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defaultThemeVersion="166925"/>
  <mc:AlternateContent xmlns:mc="http://schemas.openxmlformats.org/markup-compatibility/2006">
    <mc:Choice Requires="x15">
      <x15ac:absPath xmlns:x15ac="http://schemas.microsoft.com/office/spreadsheetml/2010/11/ac" url="D:\working\waccache\LN2PEPF0000BDA6\EXCELCNV\e22e03bc-0bc0-408d-8a97-54fc9cc36a97\"/>
    </mc:Choice>
  </mc:AlternateContent>
  <xr:revisionPtr revIDLastSave="0" documentId="8_{CF870599-E165-458E-A07D-E270095548A8}" xr6:coauthVersionLast="47" xr6:coauthVersionMax="47" xr10:uidLastSave="{00000000-0000-0000-0000-000000000000}"/>
  <bookViews>
    <workbookView xWindow="-60" yWindow="-60" windowWidth="15480" windowHeight="11640" activeTab="3" xr2:uid="{14663F7B-2AB8-4911-94F4-8C7CAED59EF6}"/>
  </bookViews>
  <sheets>
    <sheet name="Readme" sheetId="5" r:id="rId1"/>
    <sheet name="raw data" sheetId="1" r:id="rId2"/>
    <sheet name="Analysis and Pivot tables" sheetId="2" r:id="rId3"/>
    <sheet name="Conclusions" sheetId="6" r:id="rId4"/>
  </sheets>
  <definedNames>
    <definedName name="_xlnm._FilterDatabase" localSheetId="2" hidden="1">'Analysis and Pivot tables'!$G$40:$H$332</definedName>
    <definedName name="data">'Analysis and Pivot tables'!$B$5:$B$297</definedName>
  </definedNames>
  <calcPr calcId="191028"/>
  <pivotCaches>
    <pivotCache cacheId="13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2" l="1" a="1"/>
  <c r="J44" i="2"/>
  <c r="G27" i="6"/>
  <c r="G26" i="6"/>
  <c r="G25" i="6"/>
  <c r="G24" i="6"/>
  <c r="G23" i="6"/>
  <c r="G17" i="6"/>
  <c r="G16" i="6"/>
  <c r="G15" i="6"/>
  <c r="G14" i="6"/>
  <c r="G13" i="6"/>
  <c r="C23" i="6"/>
  <c r="C24" i="6"/>
  <c r="C25" i="6"/>
  <c r="C26" i="6"/>
  <c r="C27" i="6"/>
  <c r="C14" i="6"/>
  <c r="C15" i="6"/>
  <c r="C16" i="6"/>
  <c r="C17" i="6"/>
  <c r="C1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<sst xmlns="http://schemas.openxmlformats.org/spreadsheetml/2006/main" count="25076" uniqueCount="827">
  <si>
    <t>Analysis on titles in my steam library</t>
  </si>
  <si>
    <t>The original intent of this project was to find information on which games currently in my steam library would be the easiest and the quickest to 100%. This eventually morphed into a project where I aimed to compare title popularity and length to various factors, such as achievement count and ratings.</t>
  </si>
  <si>
    <t>Data Description</t>
  </si>
  <si>
    <t>This spreadsheet uses a slightly different version of the dataset where the genres are expressed as individual rows. This makes analysis based on genre far easier, but analysis based on other factoir more difficult due to the incredible increase in length of the dataset.</t>
  </si>
  <si>
    <t>The data found that - amongst the games in my library - the genres with the highest times to beat and complete were Grand Strategy Games, spefically those with the genres "historical", "diplomacy", "military" and "real time with pause". The shortest time were games with the genre "short", but also "puzzle platformers" and "2.5D" games. "Minimalist", "surreal" and "point and click games" were almost among the shortest games.</t>
  </si>
  <si>
    <t>The obvious limititation to this data is that the sample size is quite small. As it only covers my steam library, there are only 272 titles in the database, but there are 5000 genres and 292 unique genres, making analysis here a little more effective. Still, many genres analysed had only one game associated, which made drawing conclusions and these genres difficult. I ultimately decided to not consider data with 3 or less data points, as this excluded a large number of data points, leaving 167 genres.</t>
  </si>
  <si>
    <t>Additional notes</t>
  </si>
  <si>
    <t>The dataset had already been mostly sanitised, so the purpose of excel was visualisation and to draw concluions</t>
  </si>
  <si>
    <t>Further information on other aspects of the project can be found in the Readme.md.</t>
  </si>
  <si>
    <t>Title</t>
  </si>
  <si>
    <t>Steam_id</t>
  </si>
  <si>
    <t>has_achievements</t>
  </si>
  <si>
    <t>completed_achievements</t>
  </si>
  <si>
    <t>total_achievements</t>
  </si>
  <si>
    <t>English_rating</t>
  </si>
  <si>
    <t>Date_published</t>
  </si>
  <si>
    <t>Total_number_of_reviews</t>
  </si>
  <si>
    <t>Publisher</t>
  </si>
  <si>
    <t>keys</t>
  </si>
  <si>
    <t>count_main</t>
  </si>
  <si>
    <t>time_main</t>
  </si>
  <si>
    <t>count_complete</t>
  </si>
  <si>
    <t>time_complete</t>
  </si>
  <si>
    <t>Genres</t>
  </si>
  <si>
    <t>portal</t>
  </si>
  <si>
    <t>Y</t>
  </si>
  <si>
    <t>Overwhelmingly Positive</t>
  </si>
  <si>
    <t>Valve</t>
  </si>
  <si>
    <t>Puzzle</t>
  </si>
  <si>
    <t>Puzzle Platformer</t>
  </si>
  <si>
    <t>First-Person</t>
  </si>
  <si>
    <t>3D Platformer</t>
  </si>
  <si>
    <t>Singleplayer</t>
  </si>
  <si>
    <t>Sci-fi</t>
  </si>
  <si>
    <t>Comedy</t>
  </si>
  <si>
    <t>Female Protagonist</t>
  </si>
  <si>
    <t>Physics</t>
  </si>
  <si>
    <t>Funny</t>
  </si>
  <si>
    <t>Action</t>
  </si>
  <si>
    <t>Classic</t>
  </si>
  <si>
    <t>Story Rich</t>
  </si>
  <si>
    <t>Platformer</t>
  </si>
  <si>
    <t>Science</t>
  </si>
  <si>
    <t>Atmospheric</t>
  </si>
  <si>
    <t>Dark Humor</t>
  </si>
  <si>
    <t>Short</t>
  </si>
  <si>
    <t>FPS</t>
  </si>
  <si>
    <t>Adventure</t>
  </si>
  <si>
    <t>portal 2</t>
  </si>
  <si>
    <t>Action-Adventure</t>
  </si>
  <si>
    <t>Co-op</t>
  </si>
  <si>
    <t>5d chess with multiverse time travel</t>
  </si>
  <si>
    <t>N</t>
  </si>
  <si>
    <t>Conor Petersen</t>
  </si>
  <si>
    <t>Chess</t>
  </si>
  <si>
    <t>Time Travel</t>
  </si>
  <si>
    <t>Time Manipulation</t>
  </si>
  <si>
    <t>Board Game</t>
  </si>
  <si>
    <t>Difficult</t>
  </si>
  <si>
    <t>Multiplayer</t>
  </si>
  <si>
    <t>Turn-Based Strategy</t>
  </si>
  <si>
    <t>Strategy</t>
  </si>
  <si>
    <t>Psychological</t>
  </si>
  <si>
    <t>Turn-Based Tactics</t>
  </si>
  <si>
    <t>PvP</t>
  </si>
  <si>
    <t>Indie</t>
  </si>
  <si>
    <t>Artificial Intelligence</t>
  </si>
  <si>
    <t>Psychedelic</t>
  </si>
  <si>
    <t>Violent</t>
  </si>
  <si>
    <t>Colorful</t>
  </si>
  <si>
    <t>Level Editor</t>
  </si>
  <si>
    <t>bioshock infinite</t>
  </si>
  <si>
    <t>Very Positive</t>
  </si>
  <si>
    <t>2K</t>
  </si>
  <si>
    <t>Shooter</t>
  </si>
  <si>
    <t>RPG</t>
  </si>
  <si>
    <t>Fantasy</t>
  </si>
  <si>
    <t>Gore</t>
  </si>
  <si>
    <t>Alternate History</t>
  </si>
  <si>
    <t>aeve:zero gravity</t>
  </si>
  <si>
    <t>Mostly Negative</t>
  </si>
  <si>
    <t>DIG Games</t>
  </si>
  <si>
    <t>Dystopian</t>
  </si>
  <si>
    <t>Steampunk</t>
  </si>
  <si>
    <t>Immersive</t>
  </si>
  <si>
    <t>Linear</t>
  </si>
  <si>
    <t>Combat</t>
  </si>
  <si>
    <t>Dark</t>
  </si>
  <si>
    <t>bioshock</t>
  </si>
  <si>
    <t>Horror</t>
  </si>
  <si>
    <t>Underwater</t>
  </si>
  <si>
    <t>Political</t>
  </si>
  <si>
    <t>Great Soundtrack</t>
  </si>
  <si>
    <t>bioshock remastered</t>
  </si>
  <si>
    <t>ai war 2</t>
  </si>
  <si>
    <t>Arcen Games</t>
  </si>
  <si>
    <t>4X</t>
  </si>
  <si>
    <t>Grand Strategy</t>
  </si>
  <si>
    <t>Tower Defense</t>
  </si>
  <si>
    <t>RTS</t>
  </si>
  <si>
    <t>Real Time Tactics</t>
  </si>
  <si>
    <t>Economy</t>
  </si>
  <si>
    <t>Management</t>
  </si>
  <si>
    <t>Military</t>
  </si>
  <si>
    <t>Space</t>
  </si>
  <si>
    <t>War</t>
  </si>
  <si>
    <t>Real-Time</t>
  </si>
  <si>
    <t>Sandbox</t>
  </si>
  <si>
    <t>Simulation</t>
  </si>
  <si>
    <t>Online Co-Op</t>
  </si>
  <si>
    <t>Tactical</t>
  </si>
  <si>
    <t>Moddable</t>
  </si>
  <si>
    <t>aimlabs</t>
  </si>
  <si>
    <t>Statespace</t>
  </si>
  <si>
    <t>Free to Play</t>
  </si>
  <si>
    <t>Third-Person Shooter</t>
  </si>
  <si>
    <t>Software</t>
  </si>
  <si>
    <t>Score Attack</t>
  </si>
  <si>
    <t>eSports</t>
  </si>
  <si>
    <t>Controller</t>
  </si>
  <si>
    <t>Competitive</t>
  </si>
  <si>
    <t>PvE</t>
  </si>
  <si>
    <t>Education</t>
  </si>
  <si>
    <t>3D</t>
  </si>
  <si>
    <t>Sniper</t>
  </si>
  <si>
    <t>Casual</t>
  </si>
  <si>
    <t>alien spidy</t>
  </si>
  <si>
    <t>Mixed</t>
  </si>
  <si>
    <t>Kasedo Games</t>
  </si>
  <si>
    <t>alien swarm reactive drop</t>
  </si>
  <si>
    <t>Reactive Drop Team</t>
  </si>
  <si>
    <t>Twin Stick Shooter</t>
  </si>
  <si>
    <t>Top-Down Shooter</t>
  </si>
  <si>
    <t>Class-Based</t>
  </si>
  <si>
    <t>Aliens</t>
  </si>
  <si>
    <t>Hacking</t>
  </si>
  <si>
    <t>Third Person</t>
  </si>
  <si>
    <t>Top-Down</t>
  </si>
  <si>
    <t>LGBTQ+</t>
  </si>
  <si>
    <t>among us</t>
  </si>
  <si>
    <t>Innersloth</t>
  </si>
  <si>
    <t>Social Deduction</t>
  </si>
  <si>
    <t>Survival</t>
  </si>
  <si>
    <t>2D</t>
  </si>
  <si>
    <t>Party Game</t>
  </si>
  <si>
    <t>Cartoony</t>
  </si>
  <si>
    <t>Local Multiplayer</t>
  </si>
  <si>
    <t>Minigames</t>
  </si>
  <si>
    <t>ape out</t>
  </si>
  <si>
    <t>Devolver Digital</t>
  </si>
  <si>
    <t>Fast-Paced</t>
  </si>
  <si>
    <t>Stylized</t>
  </si>
  <si>
    <t>Beat 'em up</t>
  </si>
  <si>
    <t>Music</t>
  </si>
  <si>
    <t>Arcade</t>
  </si>
  <si>
    <t>Music-Based Procedural Generation</t>
  </si>
  <si>
    <t>Soundtrack</t>
  </si>
  <si>
    <t>Surreal</t>
  </si>
  <si>
    <t>Immersive Sim</t>
  </si>
  <si>
    <t>Remake</t>
  </si>
  <si>
    <t>celeste</t>
  </si>
  <si>
    <t>Maddy Makes Games Inc.</t>
  </si>
  <si>
    <t>Precision Platformer</t>
  </si>
  <si>
    <t>Pixel Graphics</t>
  </si>
  <si>
    <t>2D Platformer</t>
  </si>
  <si>
    <t>Cute</t>
  </si>
  <si>
    <t>ark survival of the fittest</t>
  </si>
  <si>
    <t>Mostly Positive</t>
  </si>
  <si>
    <t>Studio Wildcard</t>
  </si>
  <si>
    <t>Dinosaurs</t>
  </si>
  <si>
    <t>Open World</t>
  </si>
  <si>
    <t>Massively Multiplayer</t>
  </si>
  <si>
    <t>Dragons</t>
  </si>
  <si>
    <t>Crafting</t>
  </si>
  <si>
    <t>Early Access</t>
  </si>
  <si>
    <t>Exploration</t>
  </si>
  <si>
    <t>Side Scroller</t>
  </si>
  <si>
    <t>Retro</t>
  </si>
  <si>
    <t>doom</t>
  </si>
  <si>
    <t>Bethesda Softworks</t>
  </si>
  <si>
    <t>Demons</t>
  </si>
  <si>
    <t>assault android cactus</t>
  </si>
  <si>
    <t>Witch Beam</t>
  </si>
  <si>
    <t>Bullet Hell</t>
  </si>
  <si>
    <t>Shoot 'Em Up</t>
  </si>
  <si>
    <t>Robots</t>
  </si>
  <si>
    <t>4 Player Local</t>
  </si>
  <si>
    <t>Local Co-Op</t>
  </si>
  <si>
    <t>autonauts</t>
  </si>
  <si>
    <t>Curve Games</t>
  </si>
  <si>
    <t>Automation</t>
  </si>
  <si>
    <t>Programming</t>
  </si>
  <si>
    <t>Base Building</t>
  </si>
  <si>
    <t>Colony Sim</t>
  </si>
  <si>
    <t>Resource Management</t>
  </si>
  <si>
    <t>Building</t>
  </si>
  <si>
    <t>Farming Sim</t>
  </si>
  <si>
    <t>Agriculture</t>
  </si>
  <si>
    <t>Relaxing</t>
  </si>
  <si>
    <t>City Builder</t>
  </si>
  <si>
    <t>banana hell mountain of madness</t>
  </si>
  <si>
    <t>Positive</t>
  </si>
  <si>
    <t>Petriheart</t>
  </si>
  <si>
    <t>Hand-drawn</t>
  </si>
  <si>
    <t>Emotional</t>
  </si>
  <si>
    <t>Dark Fantasy</t>
  </si>
  <si>
    <t>Lovecraftian</t>
  </si>
  <si>
    <t>the bard's tale iv director's cut</t>
  </si>
  <si>
    <t>inXile Entertainment</t>
  </si>
  <si>
    <t>Turn-Based</t>
  </si>
  <si>
    <t>Dungeon Crawler</t>
  </si>
  <si>
    <t>Party-Based RPG</t>
  </si>
  <si>
    <t>CRPG</t>
  </si>
  <si>
    <t>Turn-Based Combat</t>
  </si>
  <si>
    <t>Character Customization</t>
  </si>
  <si>
    <t>the bard's tale trilogy</t>
  </si>
  <si>
    <t>Grid-Based Movement</t>
  </si>
  <si>
    <t>Old School</t>
  </si>
  <si>
    <t>Zombies</t>
  </si>
  <si>
    <t>Boomer Shooter</t>
  </si>
  <si>
    <t>half-life 2</t>
  </si>
  <si>
    <t>Silent Protagonist</t>
  </si>
  <si>
    <t>battle of frigates</t>
  </si>
  <si>
    <t>Conglomerate 5</t>
  </si>
  <si>
    <t>Pirates</t>
  </si>
  <si>
    <t>hades</t>
  </si>
  <si>
    <t>Supergiant Games</t>
  </si>
  <si>
    <t>Action Roguelike</t>
  </si>
  <si>
    <t>Roguelite</t>
  </si>
  <si>
    <t>Hack and Slash</t>
  </si>
  <si>
    <t>Mythology</t>
  </si>
  <si>
    <t>Roguelike</t>
  </si>
  <si>
    <t>Replay Value</t>
  </si>
  <si>
    <t>besiege</t>
  </si>
  <si>
    <t>Spiderling Studios</t>
  </si>
  <si>
    <t>Destruction</t>
  </si>
  <si>
    <t>Medieval</t>
  </si>
  <si>
    <t>Vehicular Combat</t>
  </si>
  <si>
    <t>Flight</t>
  </si>
  <si>
    <t>Naval Combat</t>
  </si>
  <si>
    <t>Wargame</t>
  </si>
  <si>
    <t>Isometric</t>
  </si>
  <si>
    <t>Action RPG</t>
  </si>
  <si>
    <t>Perma Death</t>
  </si>
  <si>
    <t>hollow knight</t>
  </si>
  <si>
    <t>Team Cherry</t>
  </si>
  <si>
    <t>Metroidvania</t>
  </si>
  <si>
    <t>Souls-like</t>
  </si>
  <si>
    <t>Multiple Endings</t>
  </si>
  <si>
    <t>the witcher 3 wild hunt</t>
  </si>
  <si>
    <t>CD PROJEKT RED</t>
  </si>
  <si>
    <t>Nudity</t>
  </si>
  <si>
    <t>Choices Matter</t>
  </si>
  <si>
    <t>Magic</t>
  </si>
  <si>
    <t>Sexual Content</t>
  </si>
  <si>
    <t>undertale</t>
  </si>
  <si>
    <t>tobyfox</t>
  </si>
  <si>
    <t>Memes</t>
  </si>
  <si>
    <t>Psychological Horror</t>
  </si>
  <si>
    <t>Dating Sim</t>
  </si>
  <si>
    <t>gris</t>
  </si>
  <si>
    <t>Beautiful</t>
  </si>
  <si>
    <t>Walking Simulator</t>
  </si>
  <si>
    <t>Anime</t>
  </si>
  <si>
    <t>brothers a tale of two sons</t>
  </si>
  <si>
    <t>505 Games</t>
  </si>
  <si>
    <t>black desert</t>
  </si>
  <si>
    <t>Pearl Abyss</t>
  </si>
  <si>
    <t>MMORPG</t>
  </si>
  <si>
    <t>Cooking</t>
  </si>
  <si>
    <t>Cinematic</t>
  </si>
  <si>
    <t>dishonored</t>
  </si>
  <si>
    <t>Stealth</t>
  </si>
  <si>
    <t>Assassins</t>
  </si>
  <si>
    <t>bloons td battles 2</t>
  </si>
  <si>
    <t>Ninja Kiwi</t>
  </si>
  <si>
    <t>Family Friendly</t>
  </si>
  <si>
    <t>hotline miami</t>
  </si>
  <si>
    <t>1980s</t>
  </si>
  <si>
    <t>broken age</t>
  </si>
  <si>
    <t>Double Fine Productions</t>
  </si>
  <si>
    <t>Point &amp; Click</t>
  </si>
  <si>
    <t>Episodic</t>
  </si>
  <si>
    <t>Escape Room</t>
  </si>
  <si>
    <t>Touch-Friendly</t>
  </si>
  <si>
    <t>Addictive</t>
  </si>
  <si>
    <t>little nightmares</t>
  </si>
  <si>
    <t>BANDAI NAMCO Entertainment</t>
  </si>
  <si>
    <t>capitalism 2</t>
  </si>
  <si>
    <t>Enlight Software Limited</t>
  </si>
  <si>
    <t>Capitalism</t>
  </si>
  <si>
    <t>Villain Protagonist</t>
  </si>
  <si>
    <t>2.5D</t>
  </si>
  <si>
    <t>Survival Horror</t>
  </si>
  <si>
    <t>little nightmares enhanced edition</t>
  </si>
  <si>
    <t>Bandai Namco Entertainment</t>
  </si>
  <si>
    <t>company of heroes 2</t>
  </si>
  <si>
    <t>Relic Entertainment</t>
  </si>
  <si>
    <t>World War II</t>
  </si>
  <si>
    <t>Historical</t>
  </si>
  <si>
    <t>Tanks</t>
  </si>
  <si>
    <t>Real-Time with Pause</t>
  </si>
  <si>
    <t>content warning</t>
  </si>
  <si>
    <t>Evil Landfall?</t>
  </si>
  <si>
    <t>Procedural Generation</t>
  </si>
  <si>
    <t>Post-apocalyptic</t>
  </si>
  <si>
    <t>Time Management</t>
  </si>
  <si>
    <t>Investigation</t>
  </si>
  <si>
    <t>Mystery</t>
  </si>
  <si>
    <t>crawl</t>
  </si>
  <si>
    <t>Powerhoof</t>
  </si>
  <si>
    <t>crusader kings ii</t>
  </si>
  <si>
    <t>Paradox Interactive</t>
  </si>
  <si>
    <t>Political Sim</t>
  </si>
  <si>
    <t>Politics</t>
  </si>
  <si>
    <t>Diplomacy</t>
  </si>
  <si>
    <t>crusader kings iii</t>
  </si>
  <si>
    <t>Life Sim</t>
  </si>
  <si>
    <t>crypt of the necrodancer</t>
  </si>
  <si>
    <t>Brace Yourself Games</t>
  </si>
  <si>
    <t>Rhythm</t>
  </si>
  <si>
    <t>metro 2033 redux</t>
  </si>
  <si>
    <t>Deep Silver</t>
  </si>
  <si>
    <t>Based On A Novel</t>
  </si>
  <si>
    <t>superhot</t>
  </si>
  <si>
    <t>SUPERHOT Team</t>
  </si>
  <si>
    <t>Bullet Time</t>
  </si>
  <si>
    <t>Minimalist</t>
  </si>
  <si>
    <t>Cyberpunk</t>
  </si>
  <si>
    <t>dark souls iii</t>
  </si>
  <si>
    <t>FromSoftware, Inc.</t>
  </si>
  <si>
    <t>Lore-Rich</t>
  </si>
  <si>
    <t>devil may cry 5</t>
  </si>
  <si>
    <t>CAPCOM Co., Ltd.</t>
  </si>
  <si>
    <t>Character Action Game</t>
  </si>
  <si>
    <t>Spectacle fighter</t>
  </si>
  <si>
    <t>metal gear solid v ground zeroes</t>
  </si>
  <si>
    <t>KONAMI</t>
  </si>
  <si>
    <t>Cold War</t>
  </si>
  <si>
    <t>Espionage</t>
  </si>
  <si>
    <t>bioshock 2</t>
  </si>
  <si>
    <t>Philosophical</t>
  </si>
  <si>
    <t>bioshock 2 remastered</t>
  </si>
  <si>
    <t>darkest dungeonÂ®</t>
  </si>
  <si>
    <t>Red Hook Studios</t>
  </si>
  <si>
    <t>Gothic</t>
  </si>
  <si>
    <t>elden ring</t>
  </si>
  <si>
    <t>wolfenstein ii the new colossus</t>
  </si>
  <si>
    <t>danganronpa trigger happy havoc</t>
  </si>
  <si>
    <t>Spike Chunsoft Co., Ltd.</t>
  </si>
  <si>
    <t>Visual Novel</t>
  </si>
  <si>
    <t>Detective</t>
  </si>
  <si>
    <t>Dark Comedy</t>
  </si>
  <si>
    <t>darkwood</t>
  </si>
  <si>
    <t>Hooded Horse</t>
  </si>
  <si>
    <t>Supernatural</t>
  </si>
  <si>
    <t>dead rising 4</t>
  </si>
  <si>
    <t>Capcom</t>
  </si>
  <si>
    <t>Heist</t>
  </si>
  <si>
    <t>death road to canada</t>
  </si>
  <si>
    <t>Rocketcat Games</t>
  </si>
  <si>
    <t>final fantasy vii</t>
  </si>
  <si>
    <t>Square Enix</t>
  </si>
  <si>
    <t>JRPG</t>
  </si>
  <si>
    <t>1990's</t>
  </si>
  <si>
    <t>death's gambit afterlife</t>
  </si>
  <si>
    <t>Serenity Forge</t>
  </si>
  <si>
    <t>the deed dynasty</t>
  </si>
  <si>
    <t>GrabTheGames</t>
  </si>
  <si>
    <t>Crime</t>
  </si>
  <si>
    <t>Choose Your Own Adventure</t>
  </si>
  <si>
    <t>katana zero</t>
  </si>
  <si>
    <t>Ninja</t>
  </si>
  <si>
    <t>Noir</t>
  </si>
  <si>
    <t>despotism 3k</t>
  </si>
  <si>
    <t>Konfa Games</t>
  </si>
  <si>
    <t>deus ex game of the year edition</t>
  </si>
  <si>
    <t>Eidos Interactive Corp.</t>
  </si>
  <si>
    <t>Inventory Management</t>
  </si>
  <si>
    <t>Conspiracy</t>
  </si>
  <si>
    <t>metro last light redux</t>
  </si>
  <si>
    <t>yakuza 0</t>
  </si>
  <si>
    <t>SEGA</t>
  </si>
  <si>
    <t>assassin's creed iv black flag</t>
  </si>
  <si>
    <t>Ubisoft</t>
  </si>
  <si>
    <t>Parkour</t>
  </si>
  <si>
    <t>Naval</t>
  </si>
  <si>
    <t xml:space="preserve">deus ex mankind divided </t>
  </si>
  <si>
    <t>Futuristic</t>
  </si>
  <si>
    <t>Transhumanism</t>
  </si>
  <si>
    <t>batman arkham origins</t>
  </si>
  <si>
    <t>Warner Bros. Interactive Entertainment</t>
  </si>
  <si>
    <t>Superhero</t>
  </si>
  <si>
    <t>Fighting</t>
  </si>
  <si>
    <t>Comic Book</t>
  </si>
  <si>
    <t>resident evil revelations</t>
  </si>
  <si>
    <t>borderlands 2</t>
  </si>
  <si>
    <t>Loot</t>
  </si>
  <si>
    <t>Looter Shooter</t>
  </si>
  <si>
    <t>dig or die</t>
  </si>
  <si>
    <t>Gaddy Games</t>
  </si>
  <si>
    <t>Open World Survival Craft</t>
  </si>
  <si>
    <t>sekiro shadows die twice</t>
  </si>
  <si>
    <t>Activision (Excluding Japan and Asia)</t>
  </si>
  <si>
    <t>cuphead</t>
  </si>
  <si>
    <t>Studio MDHR Entertainment Inc.</t>
  </si>
  <si>
    <t>Cartoon</t>
  </si>
  <si>
    <t>doki doki literature club</t>
  </si>
  <si>
    <t>Team Salvato</t>
  </si>
  <si>
    <t>Romance</t>
  </si>
  <si>
    <t>don't starve</t>
  </si>
  <si>
    <t>Klei Entertainment</t>
  </si>
  <si>
    <t>don't starve together</t>
  </si>
  <si>
    <t>darksiders</t>
  </si>
  <si>
    <t>THQ Nordic</t>
  </si>
  <si>
    <t>dr langeskov the tiger and the terribly cursed emerald a whirlwind heist</t>
  </si>
  <si>
    <t>Crows Crows Crows</t>
  </si>
  <si>
    <t>Experimental</t>
  </si>
  <si>
    <t>Satire</t>
  </si>
  <si>
    <t>darksiders warmastered edition</t>
  </si>
  <si>
    <t>driver booster for steam</t>
  </si>
  <si>
    <t>IObit</t>
  </si>
  <si>
    <t>Utilities</t>
  </si>
  <si>
    <t>dishonored 2</t>
  </si>
  <si>
    <t>ducati 90th anniversary</t>
  </si>
  <si>
    <t>Milestone S.r.l.</t>
  </si>
  <si>
    <t>Motorbike</t>
  </si>
  <si>
    <t>Sports</t>
  </si>
  <si>
    <t>Racing</t>
  </si>
  <si>
    <t>Cycling</t>
  </si>
  <si>
    <t>duck game</t>
  </si>
  <si>
    <t>CORPTRON GAMES CORP.</t>
  </si>
  <si>
    <t>dark souls ii scholar of the first sin</t>
  </si>
  <si>
    <t>my friend pedro</t>
  </si>
  <si>
    <t>danganronpa 2 goodbye despair</t>
  </si>
  <si>
    <t>the escapists</t>
  </si>
  <si>
    <t>Team17</t>
  </si>
  <si>
    <t>dark souls remastered</t>
  </si>
  <si>
    <t>europa universalis iii</t>
  </si>
  <si>
    <t>Logic</t>
  </si>
  <si>
    <t>hotline miami 2 wrong number</t>
  </si>
  <si>
    <t>exapunks</t>
  </si>
  <si>
    <t>Zachtronics</t>
  </si>
  <si>
    <t>fahrenheit indigo prophecy remastered</t>
  </si>
  <si>
    <t>Quantic Dream</t>
  </si>
  <si>
    <t>Quick-Time Events</t>
  </si>
  <si>
    <t>fallout new vegas</t>
  </si>
  <si>
    <t>Western</t>
  </si>
  <si>
    <t>metal gear solid v the phantom pain</t>
  </si>
  <si>
    <t>Horses</t>
  </si>
  <si>
    <t>fallout tactics</t>
  </si>
  <si>
    <t>Tactical RPG</t>
  </si>
  <si>
    <t>psychonauts</t>
  </si>
  <si>
    <t>Collectathon</t>
  </si>
  <si>
    <t>vvvvvv</t>
  </si>
  <si>
    <t>Terry Cavanagh</t>
  </si>
  <si>
    <t>slay the spire</t>
  </si>
  <si>
    <t>Mega Crit</t>
  </si>
  <si>
    <t>Roguelike Deckbuilder</t>
  </si>
  <si>
    <t>Card Game</t>
  </si>
  <si>
    <t>Card Battler</t>
  </si>
  <si>
    <t>Deckbuilding</t>
  </si>
  <si>
    <t>Mouse Only</t>
  </si>
  <si>
    <t>terraria</t>
  </si>
  <si>
    <t>Re-Logic</t>
  </si>
  <si>
    <t>final fantasy vii (2013)</t>
  </si>
  <si>
    <t>Epic</t>
  </si>
  <si>
    <t>a fistful of gun</t>
  </si>
  <si>
    <t>Arena Shooter</t>
  </si>
  <si>
    <t>flinthook</t>
  </si>
  <si>
    <t>Tribute Games Inc.</t>
  </si>
  <si>
    <t>danganronpa v3 killing harmony</t>
  </si>
  <si>
    <t>xcom enemy unknown</t>
  </si>
  <si>
    <t>Reboot</t>
  </si>
  <si>
    <t>hitman 2</t>
  </si>
  <si>
    <t>IO Interactive A/S</t>
  </si>
  <si>
    <t>furi</t>
  </si>
  <si>
    <t>The Game Bakers</t>
  </si>
  <si>
    <t>Boss Rush</t>
  </si>
  <si>
    <t>resident evil revelations 2</t>
  </si>
  <si>
    <t>left 4 dead 2</t>
  </si>
  <si>
    <t>Team-Based</t>
  </si>
  <si>
    <t>battlefield v</t>
  </si>
  <si>
    <t>Electronic Arts</t>
  </si>
  <si>
    <t>Battle Royale</t>
  </si>
  <si>
    <t>fez</t>
  </si>
  <si>
    <t>Trapdoor</t>
  </si>
  <si>
    <t>devil may cry 4 special edition</t>
  </si>
  <si>
    <t>gods will be watching</t>
  </si>
  <si>
    <t>Thriller</t>
  </si>
  <si>
    <t>a hat in time</t>
  </si>
  <si>
    <t>Gears for Breakfast</t>
  </si>
  <si>
    <t>the witness</t>
  </si>
  <si>
    <t>Thekla, Inc.</t>
  </si>
  <si>
    <t>guntouchables</t>
  </si>
  <si>
    <t>Ghost Ship Publishing</t>
  </si>
  <si>
    <t>Nonlinear</t>
  </si>
  <si>
    <t>ace combat 7 skies unknown</t>
  </si>
  <si>
    <t>Realistic</t>
  </si>
  <si>
    <t>VR</t>
  </si>
  <si>
    <t>left 4 dead</t>
  </si>
  <si>
    <t>the messenger</t>
  </si>
  <si>
    <t>half-life 2 deathmatch</t>
  </si>
  <si>
    <t>Mod</t>
  </si>
  <si>
    <t>half-life deathmatch source</t>
  </si>
  <si>
    <t>hand of fate 2</t>
  </si>
  <si>
    <t>Defiant Development</t>
  </si>
  <si>
    <t>machinarium</t>
  </si>
  <si>
    <t>Amanita Design</t>
  </si>
  <si>
    <t>into the breach</t>
  </si>
  <si>
    <t>Subset Games</t>
  </si>
  <si>
    <t>Mechs</t>
  </si>
  <si>
    <t>heat signature</t>
  </si>
  <si>
    <t>Suspicious Developments</t>
  </si>
  <si>
    <t>heavy bullets</t>
  </si>
  <si>
    <t>helltaker</t>
  </si>
  <si>
    <t>vanripper</t>
  </si>
  <si>
    <t>Hentai</t>
  </si>
  <si>
    <t>the gardens between</t>
  </si>
  <si>
    <t>The Voxel Agents</t>
  </si>
  <si>
    <t>Hidden Object</t>
  </si>
  <si>
    <t>thief</t>
  </si>
  <si>
    <t>dragon's dogma dark arisen</t>
  </si>
  <si>
    <t>mega man 11</t>
  </si>
  <si>
    <t>CAPCOM CO., LTD.</t>
  </si>
  <si>
    <t>pikuniku</t>
  </si>
  <si>
    <t>deus ex human revolution director's cut</t>
  </si>
  <si>
    <t>initial drift online</t>
  </si>
  <si>
    <t>RewindApp</t>
  </si>
  <si>
    <t>Combat Racing</t>
  </si>
  <si>
    <t>Driving</t>
  </si>
  <si>
    <t>Automobile Sim</t>
  </si>
  <si>
    <t>the red strings club</t>
  </si>
  <si>
    <t>invisible inc.</t>
  </si>
  <si>
    <t>the jackbox party pack 2</t>
  </si>
  <si>
    <t>Jackbox Games, Inc.</t>
  </si>
  <si>
    <t>Trivia</t>
  </si>
  <si>
    <t>Party</t>
  </si>
  <si>
    <t>pyre</t>
  </si>
  <si>
    <t>Interactive Fiction</t>
  </si>
  <si>
    <t>ftl faster than light</t>
  </si>
  <si>
    <t>Space Sim</t>
  </si>
  <si>
    <t>world of goo</t>
  </si>
  <si>
    <t>2D BOY</t>
  </si>
  <si>
    <t>kim jong-boom</t>
  </si>
  <si>
    <t>azimuth team</t>
  </si>
  <si>
    <t>198x</t>
  </si>
  <si>
    <t>Hi-Bit Studios</t>
  </si>
  <si>
    <t>gato roboto</t>
  </si>
  <si>
    <t>Cats</t>
  </si>
  <si>
    <t>lethal company</t>
  </si>
  <si>
    <t>Zeekerss</t>
  </si>
  <si>
    <t>risk of rain 2</t>
  </si>
  <si>
    <t>Gearbox Publishing</t>
  </si>
  <si>
    <t>fallout</t>
  </si>
  <si>
    <t>long live santa!</t>
  </si>
  <si>
    <t>Doborog Games</t>
  </si>
  <si>
    <t>Swordplay</t>
  </si>
  <si>
    <t>Voxel</t>
  </si>
  <si>
    <t>frog detective 1 the haunted island</t>
  </si>
  <si>
    <t>worm club</t>
  </si>
  <si>
    <t>darksiders ii deathinitive edition</t>
  </si>
  <si>
    <t>magicka</t>
  </si>
  <si>
    <t>manual samuel last tuesday edition</t>
  </si>
  <si>
    <t>Intentionally Awkward Controls</t>
  </si>
  <si>
    <t>manyland</t>
  </si>
  <si>
    <t>Anyland + Manyland</t>
  </si>
  <si>
    <t>march of the eagles</t>
  </si>
  <si>
    <t>shovel knight specter of torment</t>
  </si>
  <si>
    <t>Yacht Club Games</t>
  </si>
  <si>
    <t>mega man legacy collection</t>
  </si>
  <si>
    <t>mega man x legacy collection</t>
  </si>
  <si>
    <t>CAPCOM CO., LTD</t>
  </si>
  <si>
    <t>jet set radio</t>
  </si>
  <si>
    <t>Skating</t>
  </si>
  <si>
    <t>strider</t>
  </si>
  <si>
    <t>enter the gungeon</t>
  </si>
  <si>
    <t>stories the path of destinies</t>
  </si>
  <si>
    <t>Spearhead Games</t>
  </si>
  <si>
    <t>Dynamic Narration</t>
  </si>
  <si>
    <t>Foxes</t>
  </si>
  <si>
    <t>devil may cry hd collection</t>
  </si>
  <si>
    <t>gnog</t>
  </si>
  <si>
    <t>KO_OP</t>
  </si>
  <si>
    <t>warhammer vermintide 2</t>
  </si>
  <si>
    <t>Fatshark</t>
  </si>
  <si>
    <t>molek-syntez</t>
  </si>
  <si>
    <t>monster prom</t>
  </si>
  <si>
    <t>Xelu</t>
  </si>
  <si>
    <t>Vampires</t>
  </si>
  <si>
    <t>monster prom 2 monster camp</t>
  </si>
  <si>
    <t>Beautiful Glitch</t>
  </si>
  <si>
    <t>Text-Based</t>
  </si>
  <si>
    <t>Sequel</t>
  </si>
  <si>
    <t>Dwarves</t>
  </si>
  <si>
    <t>Elves</t>
  </si>
  <si>
    <t>elden ring nightreign</t>
  </si>
  <si>
    <t>mother russia bleeds</t>
  </si>
  <si>
    <t>hacknet</t>
  </si>
  <si>
    <t>Fellow Traveller</t>
  </si>
  <si>
    <t>mr.jezko</t>
  </si>
  <si>
    <t>EasyGames</t>
  </si>
  <si>
    <t>Typing</t>
  </si>
  <si>
    <t>the suicide of rachel foster</t>
  </si>
  <si>
    <t>Daedalic Entertainment</t>
  </si>
  <si>
    <t xml:space="preserve">nier:automata </t>
  </si>
  <si>
    <t>no lights</t>
  </si>
  <si>
    <t>party hard</t>
  </si>
  <si>
    <t>tinyBuild</t>
  </si>
  <si>
    <t>okhlos omega</t>
  </si>
  <si>
    <t>olliolli</t>
  </si>
  <si>
    <t>Skateboarding</t>
  </si>
  <si>
    <t>olliolli2 welcome to olliwood</t>
  </si>
  <si>
    <t>omnibus</t>
  </si>
  <si>
    <t>oxygen not included</t>
  </si>
  <si>
    <t>pac-man championship edition 2</t>
  </si>
  <si>
    <t>paladins</t>
  </si>
  <si>
    <t>Hi-Rez Studios</t>
  </si>
  <si>
    <t>Hero Shooter</t>
  </si>
  <si>
    <t>MOBA</t>
  </si>
  <si>
    <t>paper fire rookie</t>
  </si>
  <si>
    <t>Ultimerse</t>
  </si>
  <si>
    <t>6DOF</t>
  </si>
  <si>
    <t>silent hill homecoming</t>
  </si>
  <si>
    <t>house flipper</t>
  </si>
  <si>
    <t>Frozen District</t>
  </si>
  <si>
    <t>Cleaning</t>
  </si>
  <si>
    <t>Design &amp; Illustration</t>
  </si>
  <si>
    <t>Decorating</t>
  </si>
  <si>
    <t>Organizing</t>
  </si>
  <si>
    <t>mr shifty</t>
  </si>
  <si>
    <t>Time Attack</t>
  </si>
  <si>
    <t>fallout 2</t>
  </si>
  <si>
    <t>framed collection</t>
  </si>
  <si>
    <t>superhot mind control delete</t>
  </si>
  <si>
    <t>20 minutes till dawn</t>
  </si>
  <si>
    <t>flanne</t>
  </si>
  <si>
    <t>Bullet Heaven</t>
  </si>
  <si>
    <t>Gun Customization</t>
  </si>
  <si>
    <t>a good snowman is hard to build</t>
  </si>
  <si>
    <t>Draknek &amp; Friends</t>
  </si>
  <si>
    <t>Sokoban</t>
  </si>
  <si>
    <t>Abstract</t>
  </si>
  <si>
    <t>quest of dungeons</t>
  </si>
  <si>
    <t>David Amador</t>
  </si>
  <si>
    <t>Traditional Roguelike</t>
  </si>
  <si>
    <t>quiplash</t>
  </si>
  <si>
    <t>rebuild 3 gangs of deadsville</t>
  </si>
  <si>
    <t>Northway Games</t>
  </si>
  <si>
    <t>Outbreak Sim</t>
  </si>
  <si>
    <t>tom clancy's rainbow six siege</t>
  </si>
  <si>
    <t>regular human basketball</t>
  </si>
  <si>
    <t>Basketball</t>
  </si>
  <si>
    <t>Split Screen</t>
  </si>
  <si>
    <t>resident evil</t>
  </si>
  <si>
    <t>resident evil 0</t>
  </si>
  <si>
    <t>a mortician's tale</t>
  </si>
  <si>
    <t>Laundry Bear Games</t>
  </si>
  <si>
    <t>mini metro</t>
  </si>
  <si>
    <t>Dinosaur Polo Club</t>
  </si>
  <si>
    <t>Trains</t>
  </si>
  <si>
    <t>Transportation</t>
  </si>
  <si>
    <t>this is the police</t>
  </si>
  <si>
    <t>rise of industry</t>
  </si>
  <si>
    <t>Trading</t>
  </si>
  <si>
    <t>Farming</t>
  </si>
  <si>
    <t>rising dusk</t>
  </si>
  <si>
    <t>Studio Stobie</t>
  </si>
  <si>
    <t>deep rock galactic</t>
  </si>
  <si>
    <t>Coffee Stain Publishing</t>
  </si>
  <si>
    <t>etherborn</t>
  </si>
  <si>
    <t>Akupara Games</t>
  </si>
  <si>
    <t>rpg maker xp</t>
  </si>
  <si>
    <t>Gotcha Gotcha Games</t>
  </si>
  <si>
    <t>Game Development</t>
  </si>
  <si>
    <t>salt</t>
  </si>
  <si>
    <t>Lavaboots Studios</t>
  </si>
  <si>
    <t>Sailing</t>
  </si>
  <si>
    <t>satellite reign</t>
  </si>
  <si>
    <t>5 Lives Studios</t>
  </si>
  <si>
    <t>super hexagon</t>
  </si>
  <si>
    <t>sengoku</t>
  </si>
  <si>
    <t>Samurai</t>
  </si>
  <si>
    <t>deus ex invisible war</t>
  </si>
  <si>
    <t>agents of mayhem</t>
  </si>
  <si>
    <t>garry's mod</t>
  </si>
  <si>
    <t>slay the spire 2</t>
  </si>
  <si>
    <t>sniper elite 3</t>
  </si>
  <si>
    <t>Rebellion</t>
  </si>
  <si>
    <t>spacechem</t>
  </si>
  <si>
    <t>speed brawl</t>
  </si>
  <si>
    <t>Double Stallion</t>
  </si>
  <si>
    <t>Co-op Campaign</t>
  </si>
  <si>
    <t>splitgate</t>
  </si>
  <si>
    <t>1047 Games</t>
  </si>
  <si>
    <t>stealth inc 2</t>
  </si>
  <si>
    <t>stellaris</t>
  </si>
  <si>
    <t>stick fight the game</t>
  </si>
  <si>
    <t>Landfall</t>
  </si>
  <si>
    <t>2D Fighter</t>
  </si>
  <si>
    <t>the stillness of the wind</t>
  </si>
  <si>
    <t>Cozy</t>
  </si>
  <si>
    <t>stonemachia</t>
  </si>
  <si>
    <t>Crossfall Games</t>
  </si>
  <si>
    <t>God Game</t>
  </si>
  <si>
    <t>Mystery Dungeon</t>
  </si>
  <si>
    <t>deus ex the fall</t>
  </si>
  <si>
    <t>street fighter 30th anniversary collection</t>
  </si>
  <si>
    <t>Capcom U.S.A, Inc.</t>
  </si>
  <si>
    <t>opus magnum</t>
  </si>
  <si>
    <t>Hex Grid</t>
  </si>
  <si>
    <t>hiveswap act 1</t>
  </si>
  <si>
    <t>What Pumpkin Games, Inc.</t>
  </si>
  <si>
    <t>tropico 4</t>
  </si>
  <si>
    <t>Kalypso Media Digital</t>
  </si>
  <si>
    <t>super time force ultra</t>
  </si>
  <si>
    <t>Capybara Games</t>
  </si>
  <si>
    <t>Parody</t>
  </si>
  <si>
    <t>europa universalis iv</t>
  </si>
  <si>
    <t>wizard of legend</t>
  </si>
  <si>
    <t>Contingent99</t>
  </si>
  <si>
    <t>sven co-op</t>
  </si>
  <si>
    <t>Sven Co-op team</t>
  </si>
  <si>
    <t>Dialogue Heavy</t>
  </si>
  <si>
    <t>the swindle</t>
  </si>
  <si>
    <t>Size Five Games</t>
  </si>
  <si>
    <t>bloons td 6</t>
  </si>
  <si>
    <t>territory idle</t>
  </si>
  <si>
    <t>Aleksandr Golovkin</t>
  </si>
  <si>
    <t>Incremental</t>
  </si>
  <si>
    <t>Idler</t>
  </si>
  <si>
    <t>hearts of iron iv</t>
  </si>
  <si>
    <t>think of the children</t>
  </si>
  <si>
    <t>Surprise Attack</t>
  </si>
  <si>
    <t>Strategy RPG</t>
  </si>
  <si>
    <t>ark survival evolved</t>
  </si>
  <si>
    <t>this is the police 2</t>
  </si>
  <si>
    <t>tilt brush</t>
  </si>
  <si>
    <t>Google</t>
  </si>
  <si>
    <t>tmodloader</t>
  </si>
  <si>
    <t>dropsy</t>
  </si>
  <si>
    <t>total war shogun 2</t>
  </si>
  <si>
    <t>reventure</t>
  </si>
  <si>
    <t>Pixelatto</t>
  </si>
  <si>
    <t>killing floor 2</t>
  </si>
  <si>
    <t>Tripwire Interactive</t>
  </si>
  <si>
    <t>ultimate custom night</t>
  </si>
  <si>
    <t>Scott Cawthon</t>
  </si>
  <si>
    <t>umiro</t>
  </si>
  <si>
    <t>undercroft warriors</t>
  </si>
  <si>
    <t>8 user reviews</t>
  </si>
  <si>
    <t>Fuzzy</t>
  </si>
  <si>
    <t>not a hero</t>
  </si>
  <si>
    <t>unplagued</t>
  </si>
  <si>
    <t>Euphoric Brothers</t>
  </si>
  <si>
    <t>victoria ii</t>
  </si>
  <si>
    <t>World War I</t>
  </si>
  <si>
    <t>void bastards</t>
  </si>
  <si>
    <t>Blue Manchu</t>
  </si>
  <si>
    <t>Extraction Shooter</t>
  </si>
  <si>
    <t>vrchat</t>
  </si>
  <si>
    <t>VRChat Inc.</t>
  </si>
  <si>
    <t>garfield kart furious racing</t>
  </si>
  <si>
    <t>Microids</t>
  </si>
  <si>
    <t>wallpaper engine</t>
  </si>
  <si>
    <t>Wallpaper Engine Team</t>
  </si>
  <si>
    <t>Animation &amp; Modeling</t>
  </si>
  <si>
    <t>Photo Editing</t>
  </si>
  <si>
    <t>Gaming</t>
  </si>
  <si>
    <t>war thunder</t>
  </si>
  <si>
    <t>Gaijin Network Ltd</t>
  </si>
  <si>
    <t>Modern</t>
  </si>
  <si>
    <t>warframe</t>
  </si>
  <si>
    <t>Digital Extremes</t>
  </si>
  <si>
    <t>tower of guns</t>
  </si>
  <si>
    <t>Terrible Posture Games</t>
  </si>
  <si>
    <t>way of the passive fist</t>
  </si>
  <si>
    <t>Household Games Inc.</t>
  </si>
  <si>
    <t>death squared</t>
  </si>
  <si>
    <t>SMG Studio</t>
  </si>
  <si>
    <t>planet coaster</t>
  </si>
  <si>
    <t>Frontier Developments</t>
  </si>
  <si>
    <t>lostwinds</t>
  </si>
  <si>
    <t>age of empires definitive edition</t>
  </si>
  <si>
    <t>Xbox Game Studios</t>
  </si>
  <si>
    <t>ronin</t>
  </si>
  <si>
    <t>worms revolution</t>
  </si>
  <si>
    <t>Team17 Digital Ltd</t>
  </si>
  <si>
    <t>feather</t>
  </si>
  <si>
    <t>Samurai Punk</t>
  </si>
  <si>
    <t>Nature</t>
  </si>
  <si>
    <t>Birds</t>
  </si>
  <si>
    <t>poly bridge</t>
  </si>
  <si>
    <t>Dry Cactus</t>
  </si>
  <si>
    <t>zombotron</t>
  </si>
  <si>
    <t>Ant.Karlov Games</t>
  </si>
  <si>
    <t>(Multiple Items)</t>
  </si>
  <si>
    <t>(All)</t>
  </si>
  <si>
    <t>Column1</t>
  </si>
  <si>
    <t>Column2</t>
  </si>
  <si>
    <t>Column3</t>
  </si>
  <si>
    <t>Count of Title</t>
  </si>
  <si>
    <t>Average of time_complete</t>
  </si>
  <si>
    <t>Average of time_main</t>
  </si>
  <si>
    <t>Average of total_achievements</t>
  </si>
  <si>
    <t>c</t>
  </si>
  <si>
    <t>completionist time</t>
  </si>
  <si>
    <t>time to beat</t>
  </si>
  <si>
    <t>number of cell of at least 3</t>
  </si>
  <si>
    <t>Grand Total</t>
  </si>
  <si>
    <t>Results and conclusions</t>
  </si>
  <si>
    <t>Through this project, I have found the following:</t>
  </si>
  <si>
    <t>Genres with the most playtime</t>
  </si>
  <si>
    <t>Genres with the least play time</t>
  </si>
  <si>
    <t>The genres with the highest time to beat (see the credits):</t>
  </si>
  <si>
    <t>The genres with the lowest time to beat (see the credits):</t>
  </si>
  <si>
    <t>Genre</t>
  </si>
  <si>
    <t>Time to beat (mins)</t>
  </si>
  <si>
    <t>time to beat (hours)</t>
  </si>
  <si>
    <t>time to beat (mins)</t>
  </si>
  <si>
    <t>The genres with the highest completion time (achieve 100% achievements):</t>
  </si>
  <si>
    <t>The genres with the lowest completion time (achieve 100% achievements):</t>
  </si>
  <si>
    <t>Time to complete (mins)</t>
  </si>
  <si>
    <t>time to complete (hours)</t>
  </si>
  <si>
    <t>The choice was made to only include genres that have at least 4 titles. While this didn't influence the type of games with the highest times, it massively affected those with the lowest times. I can't be sure if genres such as "vampires" and "nature" typically have shorter playtimes, or if the one game (in both cases) I own with said genres is simply a short game.</t>
  </si>
  <si>
    <t>The highest time conclusions are about what I expected. As someone who owns many Paradox Interactive games which have a reputation for their high achievement count and long play times, it does not surprise me to see genres such as "grand strategy", "diplomacy" "military" and "real-time pause", which many Paradox Interactive titles fall under. Other genres with reputations for high play times, i.e. MMORPGs and Multiplayer FPS are not genres I tend to play a lot of (and own), and thus it makes sense that they arent represented in this dataset.</t>
  </si>
  <si>
    <t xml:space="preserve">I had no prediction on what genres would have the lowest time, but its not surprising to see "short". 2.5D games and  puzzle platformers also seem to be the shortest games.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</si>
</sst>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242424"/>
      <name val="Aptos Narrow"/>
      <charset val="1"/>
    </font>
    <font>
      <b/>
      <sz val="18"/>
      <color rgb="FF000000"/>
      <name val="Calibri"/>
      <scheme val="minor"/>
    </font>
    <font>
      <b/>
      <sz val="14"/>
      <color rgb="FF000000"/>
      <name val="Calibri"/>
      <scheme val="minor"/>
    </font>
    <font>
      <b/>
      <sz val="14"/>
      <color rgb="FF000000"/>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NumberFormat="1"/>
    <xf numFmtId="0" fontId="0" fillId="0" borderId="14" xfId="0" applyBorder="1" applyAlignment="1">
      <alignment horizontal="center"/>
    </xf>
    <xf numFmtId="0" fontId="0" fillId="0" borderId="15"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xf numFmtId="0" fontId="18" fillId="0" borderId="0" xfId="0" applyFont="1" applyAlignment="1">
      <alignment wrapText="1"/>
    </xf>
    <xf numFmtId="0" fontId="16" fillId="33" borderId="16" xfId="0" applyFont="1" applyFill="1" applyBorder="1"/>
    <xf numFmtId="0" fontId="19" fillId="0" borderId="13" xfId="0" applyFont="1" applyBorder="1" applyAlignment="1">
      <alignment horizontal="center"/>
    </xf>
    <xf numFmtId="0" fontId="20" fillId="0" borderId="0" xfId="0" applyFont="1" applyAlignment="1">
      <alignment horizontal="center" wrapText="1"/>
    </xf>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5.643229861111" createdVersion="8" refreshedVersion="8" minRefreshableVersion="3" recordCount="4926" xr:uid="{10E4E5F2-24B7-49FD-89C1-A4A1096D5503}">
  <cacheSource type="worksheet">
    <worksheetSource name="Table1"/>
  </cacheSource>
  <cacheFields count="15">
    <cacheField name="Title" numFmtId="0">
      <sharedItems count="267">
        <s v="portal"/>
        <s v="portal 2"/>
        <s v="5d chess with multiverse time travel"/>
        <s v="bioshock infinite"/>
        <s v="aeve:zero gravity"/>
        <s v="bioshock"/>
        <s v="bioshock remastered"/>
        <s v="ai war 2"/>
        <s v="aimlabs"/>
        <s v="alien spidy"/>
        <s v="alien swarm reactive drop"/>
        <s v="among us"/>
        <s v="ape out"/>
        <s v="celeste"/>
        <s v="ark survival of the fittest"/>
        <s v="doom"/>
        <s v="assault android cactus"/>
        <s v="autonauts"/>
        <s v="banana hell mountain of madness"/>
        <s v="the bard's tale iv director's cut"/>
        <s v="the bard's tale trilogy"/>
        <s v="half-life 2"/>
        <s v="battle of frigates"/>
        <s v="hades"/>
        <s v="besiege"/>
        <s v="hollow knight"/>
        <s v="the witcher 3 wild hunt"/>
        <s v="undertale"/>
        <s v="gris"/>
        <s v="brothers a tale of two sons"/>
        <s v="black desert"/>
        <s v="dishonored"/>
        <s v="bloons td battles 2"/>
        <s v="hotline miami"/>
        <s v="broken age"/>
        <s v="little nightmares"/>
        <s v="capitalism 2"/>
        <s v="little nightmares enhanced edition"/>
        <s v="company of heroes 2"/>
        <s v="content warning"/>
        <s v="crawl"/>
        <s v="crusader kings ii"/>
        <s v="crusader kings iii"/>
        <s v="crypt of the necrodancer"/>
        <s v="metro 2033 redux"/>
        <s v="superhot"/>
        <s v="dark souls iii"/>
        <s v="devil may cry 5"/>
        <s v="metal gear solid v ground zeroes"/>
        <s v="bioshock 2"/>
        <s v="bioshock 2 remastered"/>
        <s v="darkest dungeonÂ®"/>
        <s v="elden ring"/>
        <s v="wolfenstein ii the new colossus"/>
        <s v="danganronpa trigger happy havoc"/>
        <s v="darkwood"/>
        <s v="dead rising 4"/>
        <s v="death road to canada"/>
        <s v="final fantasy vii"/>
        <s v="death's gambit afterlife"/>
        <s v="the deed dynasty"/>
        <s v="katana zero"/>
        <s v="despotism 3k"/>
        <s v="deus ex game of the year edition"/>
        <s v="metro last light redux"/>
        <s v="yakuza 0"/>
        <s v="assassin's creed iv black flag"/>
        <s v="deus ex mankind divided "/>
        <s v="batman arkham origins"/>
        <s v="resident evil revelations"/>
        <s v="borderlands 2"/>
        <s v="dig or die"/>
        <s v="sekiro shadows die twice"/>
        <s v="cuphead"/>
        <s v="doki doki literature club"/>
        <s v="don't starve"/>
        <s v="don't starve together"/>
        <s v="darksiders"/>
        <s v="dr langeskov the tiger and the terribly cursed emerald a whirlwind heist"/>
        <s v="darksiders warmastered edition"/>
        <s v="driver booster for steam"/>
        <s v="dishonored 2"/>
        <s v="ducati 90th anniversary"/>
        <s v="duck game"/>
        <s v="dark souls ii scholar of the first sin"/>
        <s v="my friend pedro"/>
        <s v="danganronpa 2 goodbye despair"/>
        <s v="the escapists"/>
        <s v="dark souls remastered"/>
        <s v="europa universalis iii"/>
        <s v="hotline miami 2 wrong number"/>
        <s v="exapunks"/>
        <s v="fahrenheit indigo prophecy remastered"/>
        <s v="fallout new vegas"/>
        <s v="metal gear solid v the phantom pain"/>
        <s v="fallout tactics"/>
        <s v="psychonauts"/>
        <s v="vvvvvv"/>
        <s v="slay the spire"/>
        <s v="terraria"/>
        <s v="final fantasy vii (2013)"/>
        <s v="a fistful of gun"/>
        <s v="flinthook"/>
        <s v="danganronpa v3 killing harmony"/>
        <s v="xcom enemy unknown"/>
        <s v="hitman 2"/>
        <s v="furi"/>
        <s v="resident evil revelations 2"/>
        <s v="left 4 dead 2"/>
        <s v="battlefield v"/>
        <s v="fez"/>
        <s v="devil may cry 4 special edition"/>
        <s v="gods will be watching"/>
        <s v="a hat in time"/>
        <s v="the witness"/>
        <s v="guntouchables"/>
        <s v="ace combat 7 skies unknown"/>
        <s v="left 4 dead"/>
        <s v="the messenger"/>
        <s v="half-life 2 deathmatch"/>
        <s v="half-life deathmatch source"/>
        <s v="hand of fate 2"/>
        <s v="machinarium"/>
        <s v="into the breach"/>
        <s v="heat signature"/>
        <s v="heavy bullets"/>
        <s v="helltaker"/>
        <s v="the gardens between"/>
        <s v="thief"/>
        <s v="dragon's dogma dark arisen"/>
        <s v="mega man 11"/>
        <s v="pikuniku"/>
        <s v="deus ex human revolution director's cut"/>
        <s v="initial drift online"/>
        <s v="the red strings club"/>
        <s v="invisible inc."/>
        <s v="the jackbox party pack 2"/>
        <s v="pyre"/>
        <s v="ftl faster than light"/>
        <s v="world of goo"/>
        <s v="kim jong-boom"/>
        <s v="198x"/>
        <s v="gato roboto"/>
        <s v="lethal company"/>
        <s v="risk of rain 2"/>
        <s v="fallout"/>
        <s v="long live santa!"/>
        <s v="frog detective 1 the haunted island"/>
        <s v="darksiders ii deathinitive edition"/>
        <s v="magicka"/>
        <s v="manual samuel last tuesday edition"/>
        <s v="manyland"/>
        <s v="march of the eagles"/>
        <s v="shovel knight specter of torment"/>
        <s v="mega man legacy collection"/>
        <s v="mega man x legacy collection"/>
        <s v="jet set radio"/>
        <s v="strider"/>
        <s v="enter the gungeon"/>
        <s v="stories the path of destinies"/>
        <s v="devil may cry hd collection"/>
        <s v="gnog"/>
        <s v="warhammer vermintide 2"/>
        <s v="molek-syntez"/>
        <s v="monster prom"/>
        <s v="monster prom 2 monster camp"/>
        <s v="elden ring nightreign"/>
        <s v="mother russia bleeds"/>
        <s v="hacknet"/>
        <s v="mr.jezko"/>
        <s v="the suicide of rachel foster"/>
        <s v="nier:automata "/>
        <s v="no lights"/>
        <s v="party hard"/>
        <s v="okhlos omega"/>
        <s v="olliolli"/>
        <s v="olliolli2 welcome to olliwood"/>
        <s v="omnibus"/>
        <s v="oxygen not included"/>
        <s v="pac-man championship edition 2"/>
        <s v="paladins"/>
        <s v="paper fire rookie"/>
        <s v="silent hill homecoming"/>
        <s v="house flipper"/>
        <s v="mr shifty"/>
        <s v="fallout 2"/>
        <s v="framed collection"/>
        <s v="superhot mind control delete"/>
        <s v="20 minutes till dawn"/>
        <s v="a good snowman is hard to build"/>
        <s v="quest of dungeons"/>
        <s v="quiplash"/>
        <s v="rebuild 3 gangs of deadsville"/>
        <s v="tom clancy's rainbow six siege"/>
        <s v="regular human basketball"/>
        <s v="resident evil"/>
        <s v="resident evil 0"/>
        <s v="a mortician's tale"/>
        <s v="mini metro"/>
        <s v="this is the police"/>
        <s v="rise of industry"/>
        <s v="rising dusk"/>
        <s v="deep rock galactic"/>
        <s v="etherborn"/>
        <s v="rpg maker xp"/>
        <s v="salt"/>
        <s v="satellite reign"/>
        <s v="super hexagon"/>
        <s v="sengoku"/>
        <s v="deus ex invisible war"/>
        <s v="agents of mayhem"/>
        <s v="garry's mod"/>
        <s v="slay the spire 2"/>
        <s v="sniper elite 3"/>
        <s v="spacechem"/>
        <s v="speed brawl"/>
        <s v="splitgate"/>
        <s v="stealth inc 2"/>
        <s v="stellaris"/>
        <s v="stick fight the game"/>
        <s v="the stillness of the wind"/>
        <s v="stonemachia"/>
        <s v="deus ex the fall"/>
        <s v="street fighter 30th anniversary collection"/>
        <s v="opus magnum"/>
        <s v="hiveswap act 1"/>
        <s v="tropico 4"/>
        <s v="super time force ultra"/>
        <s v="europa universalis iv"/>
        <s v="wizard of legend"/>
        <s v="sven co-op"/>
        <s v="the swindle"/>
        <s v="bloons td 6"/>
        <s v="territory idle"/>
        <s v="hearts of iron iv"/>
        <s v="think of the children"/>
        <s v="ark survival evolved"/>
        <s v="this is the police 2"/>
        <s v="tilt brush"/>
        <s v="tmodloader"/>
        <s v="dropsy"/>
        <s v="total war shogun 2"/>
        <s v="reventure"/>
        <s v="killing floor 2"/>
        <s v="ultimate custom night"/>
        <s v="umiro"/>
        <s v="undercroft warriors"/>
        <s v="not a hero"/>
        <s v="unplagued"/>
        <s v="victoria ii"/>
        <s v="void bastards"/>
        <s v="vrchat"/>
        <s v="garfield kart furious racing"/>
        <s v="wallpaper engine"/>
        <s v="war thunder"/>
        <s v="warframe"/>
        <s v="tower of guns"/>
        <s v="way of the passive fist"/>
        <s v="death squared"/>
        <s v="planet coaster"/>
        <s v="lostwinds"/>
        <s v="age of empires definitive edition"/>
        <s v="ronin"/>
        <s v="worms revolution"/>
        <s v="feather"/>
        <s v="poly bridge"/>
        <s v="zombotron"/>
      </sharedItems>
    </cacheField>
    <cacheField name="Steam_id" numFmtId="0">
      <sharedItems containsSemiMixedTypes="0" containsString="0" containsNumber="1" containsInteger="1" minValue="220" maxValue="3837340" count="267">
        <n v="400"/>
        <n v="620"/>
        <n v="1349230"/>
        <n v="8870"/>
        <n v="788510"/>
        <n v="7670"/>
        <n v="409710"/>
        <n v="573410"/>
        <n v="714010"/>
        <n v="207000"/>
        <n v="563560"/>
        <n v="945360"/>
        <n v="447150"/>
        <n v="504230"/>
        <n v="407530"/>
        <n v="379720"/>
        <n v="250110"/>
        <n v="979120"/>
        <n v="2068520"/>
        <n v="1091980"/>
        <n v="843260"/>
        <n v="220"/>
        <n v="711320"/>
        <n v="1145360"/>
        <n v="346010"/>
        <n v="367520"/>
        <n v="292030"/>
        <n v="391540"/>
        <n v="683320"/>
        <n v="225080"/>
        <n v="582660"/>
        <n v="205100"/>
        <n v="1276390"/>
        <n v="219150"/>
        <n v="232790"/>
        <n v="424840"/>
        <n v="638200"/>
        <n v="2149010"/>
        <n v="231430"/>
        <n v="2881650"/>
        <n v="293780"/>
        <n v="203770"/>
        <n v="1158310"/>
        <n v="247080"/>
        <n v="286690"/>
        <n v="322500"/>
        <n v="374320"/>
        <n v="601150"/>
        <n v="311340"/>
        <n v="8850"/>
        <n v="409720"/>
        <n v="262060"/>
        <n v="1245620"/>
        <n v="612880"/>
        <n v="413410"/>
        <n v="274520"/>
        <n v="543460"/>
        <n v="252610"/>
        <n v="3837340"/>
        <n v="356650"/>
        <n v="460960"/>
        <n v="460950"/>
        <n v="699920"/>
        <n v="6910"/>
        <n v="287390"/>
        <n v="638970"/>
        <n v="242050"/>
        <n v="337000"/>
        <n v="209000"/>
        <n v="222480"/>
        <n v="49520"/>
        <n v="315460"/>
        <n v="814380"/>
        <n v="268910"/>
        <n v="698780"/>
        <n v="219740"/>
        <n v="322330"/>
        <n v="50620"/>
        <n v="409160"/>
        <n v="462780"/>
        <n v="920490"/>
        <n v="403640"/>
        <n v="456780"/>
        <n v="312530"/>
        <n v="335300"/>
        <n v="557340"/>
        <n v="413420"/>
        <n v="298630"/>
        <n v="570940"/>
        <n v="25800"/>
        <n v="274170"/>
        <n v="716490"/>
        <n v="312840"/>
        <n v="22380"/>
        <n v="287700"/>
        <n v="38420"/>
        <n v="3830"/>
        <n v="70300"/>
        <n v="646570"/>
        <n v="105600"/>
        <n v="39140"/>
        <n v="229810"/>
        <n v="401710"/>
        <n v="567640"/>
        <n v="200510"/>
        <n v="863550"/>
        <n v="423230"/>
        <n v="287290"/>
        <n v="550"/>
        <n v="1238810"/>
        <n v="224760"/>
        <n v="329050"/>
        <n v="274290"/>
        <n v="253230"/>
        <n v="210970"/>
        <n v="2543510"/>
        <n v="502500"/>
        <n v="500"/>
        <n v="764790"/>
        <n v="320"/>
        <n v="360"/>
        <n v="456670"/>
        <n v="40700"/>
        <n v="590380"/>
        <n v="268130"/>
        <n v="297120"/>
        <n v="1289310"/>
        <n v="600990"/>
        <n v="239160"/>
        <n v="367500"/>
        <n v="742300"/>
        <n v="572890"/>
        <n v="238010"/>
        <n v="1456200"/>
        <n v="589780"/>
        <n v="243970"/>
        <n v="397460"/>
        <n v="462770"/>
        <n v="212680"/>
        <n v="22000"/>
        <n v="711070"/>
        <n v="1086010"/>
        <n v="916730"/>
        <n v="1966720"/>
        <n v="632360"/>
        <n v="38400"/>
        <n v="763410"/>
        <n v="963000"/>
        <n v="388410"/>
        <n v="42910"/>
        <n v="504130"/>
        <n v="342280"/>
        <n v="227760"/>
        <n v="589510"/>
        <n v="363440"/>
        <n v="743890"/>
        <n v="205950"/>
        <n v="235210"/>
        <n v="311690"/>
        <n v="439190"/>
        <n v="631510"/>
        <n v="290510"/>
        <n v="552500"/>
        <n v="1168880"/>
        <n v="743450"/>
        <n v="1140270"/>
        <n v="2622380"/>
        <n v="361300"/>
        <n v="365450"/>
        <n v="796640"/>
        <n v="1057750"/>
        <n v="524220"/>
        <n v="682910"/>
        <n v="356570"/>
        <n v="400180"/>
        <n v="274250"/>
        <n v="365660"/>
        <n v="415740"/>
        <n v="457140"/>
        <n v="441380"/>
        <n v="444090"/>
        <n v="698790"/>
        <n v="19000"/>
        <n v="613100"/>
        <n v="489140"/>
        <n v="38410"/>
        <n v="322450"/>
        <n v="690040"/>
        <n v="1966900"/>
        <n v="316610"/>
        <n v="270050"/>
        <n v="351510"/>
        <n v="257170"/>
        <n v="359550"/>
        <n v="661940"/>
        <n v="304240"/>
        <n v="339340"/>
        <n v="578720"/>
        <n v="287980"/>
        <n v="443810"/>
        <n v="671440"/>
        <n v="848930"/>
        <n v="548430"/>
        <n v="812160"/>
        <n v="235900"/>
        <n v="327860"/>
        <n v="268870"/>
        <n v="221640"/>
        <n v="73210"/>
        <n v="6920"/>
        <n v="304530"/>
        <n v="4000"/>
        <n v="2868840"/>
        <n v="238090"/>
        <n v="92800"/>
        <n v="468670"/>
        <n v="677620"/>
        <n v="329380"/>
        <n v="281990"/>
        <n v="674940"/>
        <n v="828900"/>
        <n v="2982610"/>
        <n v="258180"/>
        <n v="586200"/>
        <n v="558990"/>
        <n v="623940"/>
        <n v="57690"/>
        <n v="250700"/>
        <n v="236850"/>
        <n v="445980"/>
        <n v="225840"/>
        <n v="369110"/>
        <n v="960090"/>
        <n v="1017100"/>
        <n v="394360"/>
        <n v="573600"/>
        <n v="346110"/>
        <n v="785740"/>
        <n v="327140"/>
        <n v="1281930"/>
        <n v="274350"/>
        <n v="34330"/>
        <n v="900270"/>
        <n v="232090"/>
        <n v="871720"/>
        <n v="727760"/>
        <n v="2547140"/>
        <n v="274270"/>
        <n v="3062930"/>
        <n v="42960"/>
        <n v="857980"/>
        <n v="438100"/>
        <n v="1085510"/>
        <n v="431960"/>
        <n v="236390"/>
        <n v="230410"/>
        <n v="266110"/>
        <n v="625680"/>
        <n v="471810"/>
        <n v="493340"/>
        <n v="447780"/>
        <n v="1017900"/>
        <n v="274230"/>
        <n v="200170"/>
        <n v="545040"/>
        <n v="367450"/>
        <n v="664830"/>
      </sharedItems>
    </cacheField>
    <cacheField name="has_achievements" numFmtId="0">
      <sharedItems count="2">
        <s v="Y"/>
        <s v="N"/>
      </sharedItems>
    </cacheField>
    <cacheField name="completed_achievements" numFmtId="0">
      <sharedItems containsString="0" containsBlank="1" containsNumber="1" containsInteger="1" minValue="0" maxValue="189"/>
    </cacheField>
    <cacheField name="total_achievements" numFmtId="0">
      <sharedItems containsString="0" containsBlank="1" containsNumber="1" containsInteger="1" minValue="1" maxValue="1113"/>
    </cacheField>
    <cacheField name="English_rating" numFmtId="0">
      <sharedItems/>
    </cacheField>
    <cacheField name="Date_published" numFmtId="0">
      <sharedItems containsNonDate="0" containsDate="1" containsString="0" containsBlank="1" minDate="1970-07-04T00:00:00" maxDate="2026-05-27T00:00:00"/>
    </cacheField>
    <cacheField name="Total_number_of_reviews" numFmtId="0">
      <sharedItems containsSemiMixedTypes="0" containsString="0" containsNumber="1" containsInteger="1" minValue="8" maxValue="1530738"/>
    </cacheField>
    <cacheField name="Publisher" numFmtId="0">
      <sharedItems/>
    </cacheField>
    <cacheField name="keys" numFmtId="0">
      <sharedItems containsString="0" containsBlank="1" containsNumber="1" containsInteger="1" minValue="0" maxValue="244"/>
    </cacheField>
    <cacheField name="count_main" numFmtId="0">
      <sharedItems containsString="0" containsBlank="1" containsNumber="1" containsInteger="1" minValue="1" maxValue="8100" count="150">
        <n v="8100"/>
        <n v="5700"/>
        <n v="11"/>
        <n v="4400"/>
        <m/>
        <n v="3700"/>
        <n v="5"/>
        <n v="1"/>
        <n v="552"/>
        <n v="3500"/>
        <n v="90"/>
        <n v="7"/>
        <n v="6"/>
        <n v="3"/>
        <n v="3100"/>
        <n v="2800"/>
        <n v="45"/>
        <n v="2700"/>
        <n v="2600"/>
        <n v="2500"/>
        <n v="2300"/>
        <n v="18"/>
        <n v="105"/>
        <n v="29"/>
        <n v="53"/>
        <n v="147"/>
        <n v="2200"/>
        <n v="2100"/>
        <n v="1900"/>
        <n v="1800"/>
        <n v="1700"/>
        <n v="1600"/>
        <n v="1500"/>
        <n v="62"/>
        <n v="135"/>
        <n v="49"/>
        <n v="38"/>
        <n v="14"/>
        <n v="1400"/>
        <n v="1300"/>
        <n v="1200"/>
        <n v="9"/>
        <n v="1100"/>
        <n v="1000"/>
        <n v="999"/>
        <n v="973"/>
        <n v="967"/>
        <n v="31"/>
        <n v="944"/>
        <n v="8"/>
        <n v="923"/>
        <n v="20"/>
        <n v="858"/>
        <n v="857"/>
        <n v="754"/>
        <n v="749"/>
        <n v="737"/>
        <n v="702"/>
        <n v="4"/>
        <n v="663"/>
        <n v="629"/>
        <n v="622"/>
        <n v="609"/>
        <n v="602"/>
        <n v="600"/>
        <n v="583"/>
        <n v="553"/>
        <n v="543"/>
        <n v="42"/>
        <n v="540"/>
        <n v="512"/>
        <n v="501"/>
        <n v="494"/>
        <n v="486"/>
        <n v="27"/>
        <n v="478"/>
        <n v="429"/>
        <n v="13"/>
        <n v="407"/>
        <n v="390"/>
        <n v="387"/>
        <n v="384"/>
        <n v="361"/>
        <n v="350"/>
        <n v="340"/>
        <n v="127"/>
        <n v="303"/>
        <n v="300"/>
        <n v="292"/>
        <n v="291"/>
        <n v="287"/>
        <n v="54"/>
        <n v="280"/>
        <n v="276"/>
        <n v="263"/>
        <n v="254"/>
        <n v="252"/>
        <n v="247"/>
        <n v="102"/>
        <n v="234"/>
        <n v="228"/>
        <n v="205"/>
        <n v="198"/>
        <n v="192"/>
        <n v="185"/>
        <n v="181"/>
        <n v="116"/>
        <n v="32"/>
        <n v="180"/>
        <n v="175"/>
        <n v="163"/>
        <n v="160"/>
        <n v="64"/>
        <n v="41"/>
        <n v="26"/>
        <n v="25"/>
        <n v="148"/>
        <n v="138"/>
        <n v="137"/>
        <n v="121"/>
        <n v="111"/>
        <n v="108"/>
        <n v="104"/>
        <n v="97"/>
        <n v="94"/>
        <n v="10"/>
        <n v="89"/>
        <n v="2"/>
        <n v="87"/>
        <n v="82"/>
        <n v="79"/>
        <n v="77"/>
        <n v="52"/>
        <n v="17"/>
        <n v="59"/>
        <n v="75"/>
        <n v="68"/>
        <n v="67"/>
        <n v="48"/>
        <n v="61"/>
        <n v="56"/>
        <n v="46"/>
        <n v="44"/>
        <n v="37"/>
        <n v="119"/>
        <n v="35"/>
        <n v="34"/>
        <n v="30"/>
        <n v="21"/>
        <n v="12"/>
      </sharedItems>
    </cacheField>
    <cacheField name="time_main" numFmtId="0">
      <sharedItems containsString="0" containsBlank="1" containsNumber="1" containsInteger="1" minValue="24" maxValue="6577"/>
    </cacheField>
    <cacheField name="count_complete" numFmtId="0">
      <sharedItems containsString="0" containsBlank="1" containsNumber="1" containsInteger="1" minValue="1" maxValue="3900" count="127">
        <n v="1100"/>
        <n v="745"/>
        <n v="1"/>
        <n v="498"/>
        <n v="6"/>
        <n v="805"/>
        <m/>
        <n v="16"/>
        <n v="913"/>
        <n v="696"/>
        <n v="7"/>
        <n v="8"/>
        <n v="12"/>
        <n v="807"/>
        <n v="1400"/>
        <n v="14"/>
        <n v="2000"/>
        <n v="2400"/>
        <n v="891"/>
        <n v="766"/>
        <n v="9"/>
        <n v="421"/>
        <n v="537"/>
        <n v="301"/>
        <n v="5"/>
        <n v="305"/>
        <n v="144"/>
        <n v="1200"/>
        <n v="75"/>
        <n v="309"/>
        <n v="361"/>
        <n v="3900"/>
        <n v="118"/>
        <n v="386"/>
        <n v="17"/>
        <n v="11"/>
        <n v="3"/>
        <n v="761"/>
        <n v="10"/>
        <n v="173"/>
        <n v="222"/>
        <n v="399"/>
        <n v="948"/>
        <n v="221"/>
        <n v="61"/>
        <n v="457"/>
        <n v="594"/>
        <n v="429"/>
        <n v="349"/>
        <n v="685"/>
        <n v="60"/>
        <n v="216"/>
        <n v="953"/>
        <n v="4"/>
        <n v="119"/>
        <n v="482"/>
        <n v="505"/>
        <n v="19"/>
        <n v="422"/>
        <n v="182"/>
        <n v="675"/>
        <n v="2"/>
        <n v="78"/>
        <n v="100"/>
        <n v="71"/>
        <n v="52"/>
        <n v="38"/>
        <n v="79"/>
        <n v="40"/>
        <n v="657"/>
        <n v="21"/>
        <n v="416"/>
        <n v="227"/>
        <n v="29"/>
        <n v="46"/>
        <n v="653"/>
        <n v="452"/>
        <n v="117"/>
        <n v="13"/>
        <n v="420"/>
        <n v="156"/>
        <n v="24"/>
        <n v="102"/>
        <n v="258"/>
        <n v="93"/>
        <n v="65"/>
        <n v="51"/>
        <n v="41"/>
        <n v="255"/>
        <n v="160"/>
        <n v="123"/>
        <n v="586"/>
        <n v="94"/>
        <n v="64"/>
        <n v="20"/>
        <n v="39"/>
        <n v="55"/>
        <n v="181"/>
        <n v="105"/>
        <n v="27"/>
        <n v="150"/>
        <n v="42"/>
        <n v="192"/>
        <n v="155"/>
        <n v="83"/>
        <n v="18"/>
        <n v="26"/>
        <n v="109"/>
        <n v="74"/>
        <n v="124"/>
        <n v="193"/>
        <n v="82"/>
        <n v="152"/>
        <n v="25"/>
        <n v="30"/>
        <n v="43"/>
        <n v="129"/>
        <n v="53"/>
        <n v="34"/>
        <n v="22"/>
        <n v="62"/>
        <n v="28"/>
        <n v="70"/>
        <n v="23"/>
        <n v="32"/>
        <n v="36"/>
        <n v="67"/>
      </sharedItems>
    </cacheField>
    <cacheField name="time_complete" numFmtId="0">
      <sharedItems containsString="0" containsBlank="1" containsNumber="1" containsInteger="1" minValue="41" maxValue="138517"/>
    </cacheField>
    <cacheField name="Genres" numFmtId="0">
      <sharedItems count="341">
        <s v="Puzzle"/>
        <s v="Puzzle Platformer"/>
        <s v="First-Person"/>
        <s v="3D Platformer"/>
        <s v="Singleplayer"/>
        <s v="Sci-fi"/>
        <s v="Comedy"/>
        <s v="Female Protagonist"/>
        <s v="Physics"/>
        <s v="Funny"/>
        <s v="Action"/>
        <s v="Classic"/>
        <s v="Story Rich"/>
        <s v="Platformer"/>
        <s v="Science"/>
        <s v="Atmospheric"/>
        <s v="Dark Humor"/>
        <s v="Short"/>
        <s v="FPS"/>
        <s v="Adventure"/>
        <s v="Action-Adventure"/>
        <s v="Co-op"/>
        <s v="Chess"/>
        <s v="Time Travel"/>
        <s v="Time Manipulation"/>
        <s v="Board Game"/>
        <s v="Difficult"/>
        <s v="Multiplayer"/>
        <s v="Turn-Based Strategy"/>
        <s v="Strategy"/>
        <s v="Psychological"/>
        <s v="Turn-Based Tactics"/>
        <s v="PvP"/>
        <s v="Indie"/>
        <s v="Artificial Intelligence"/>
        <s v="Psychedelic"/>
        <s v="Violent"/>
        <s v="Colorful"/>
        <s v="Level Editor"/>
        <s v="Shooter"/>
        <s v="RPG"/>
        <s v="Fantasy"/>
        <s v="Gore"/>
        <s v="Alternate History"/>
        <s v="Dystopian"/>
        <s v="Steampunk"/>
        <s v="Immersive"/>
        <s v="Linear"/>
        <s v="Combat"/>
        <s v="Dark"/>
        <s v="Horror"/>
        <s v="Underwater"/>
        <s v="Political"/>
        <s v="Great Soundtrack"/>
        <s v="4X"/>
        <s v="Grand Strategy"/>
        <s v="Tower Defense"/>
        <s v="RTS"/>
        <s v="Real Time Tactics"/>
        <s v="Economy"/>
        <s v="Management"/>
        <s v="Military"/>
        <s v="Space"/>
        <s v="War"/>
        <s v="Real-Time"/>
        <s v="Sandbox"/>
        <s v="Simulation"/>
        <s v="Online Co-Op"/>
        <s v="Tactical"/>
        <s v="Moddable"/>
        <s v="Free to Play"/>
        <s v="Third-Person Shooter"/>
        <s v="Software"/>
        <s v="Score Attack"/>
        <s v="eSports"/>
        <s v="Controller"/>
        <s v="Competitive"/>
        <s v="PvE"/>
        <s v="Education"/>
        <s v="3D"/>
        <s v="Sniper"/>
        <s v="Casual"/>
        <s v="Twin Stick Shooter"/>
        <s v="Top-Down Shooter"/>
        <s v="Class-Based"/>
        <s v="Aliens"/>
        <s v="Hacking"/>
        <s v="Third Person"/>
        <s v="Top-Down"/>
        <s v="LGBTQ+"/>
        <s v="Social Deduction"/>
        <s v="Survival"/>
        <s v="2D"/>
        <s v="Party Game"/>
        <s v="Cartoony"/>
        <s v="Local Multiplayer"/>
        <s v="Minigames"/>
        <s v="Fast-Paced"/>
        <s v="Stylized"/>
        <s v="Beat 'em up"/>
        <s v="Music"/>
        <s v="Arcade"/>
        <s v="Music-Based Procedural Generation"/>
        <s v="Soundtrack"/>
        <s v="Surreal"/>
        <s v="Immersive Sim"/>
        <s v="Remake"/>
        <s v="Precision Platformer"/>
        <s v="Pixel Graphics"/>
        <s v="2D Platformer"/>
        <s v="Cute"/>
        <s v="Dinosaurs"/>
        <s v="Open World"/>
        <s v="Massively Multiplayer"/>
        <s v="Dragons"/>
        <s v="Crafting"/>
        <s v="Early Access"/>
        <s v="Exploration"/>
        <s v="Side Scroller"/>
        <s v="Retro"/>
        <s v="Demons"/>
        <s v="Bullet Hell"/>
        <s v="Shoot 'Em Up"/>
        <s v="Robots"/>
        <s v="4 Player Local"/>
        <s v="Local Co-Op"/>
        <s v="Automation"/>
        <s v="Programming"/>
        <s v="Base Building"/>
        <s v="Colony Sim"/>
        <s v="Resource Management"/>
        <s v="Building"/>
        <s v="Farming Sim"/>
        <s v="Agriculture"/>
        <s v="Relaxing"/>
        <s v="City Builder"/>
        <s v="Hand-drawn"/>
        <s v="Emotional"/>
        <s v="Dark Fantasy"/>
        <s v="Lovecraftian"/>
        <s v="Turn-Based"/>
        <s v="Dungeon Crawler"/>
        <s v="Party-Based RPG"/>
        <s v="CRPG"/>
        <s v="Turn-Based Combat"/>
        <s v="Character Customization"/>
        <s v="Grid-Based Movement"/>
        <s v="Old School"/>
        <s v="Zombies"/>
        <s v="Boomer Shooter"/>
        <s v="Silent Protagonist"/>
        <s v="Pirates"/>
        <s v="Action Roguelike"/>
        <s v="Roguelite"/>
        <s v="Hack and Slash"/>
        <s v="Mythology"/>
        <s v="Roguelike"/>
        <s v="Replay Value"/>
        <s v="Destruction"/>
        <s v="Medieval"/>
        <s v="Vehicular Combat"/>
        <s v="Flight"/>
        <s v="Naval Combat"/>
        <s v="Wargame"/>
        <s v="Isometric"/>
        <s v="Action RPG"/>
        <s v="Perma Death"/>
        <s v="Metroidvania"/>
        <s v="Souls-like"/>
        <s v="Multiple Endings"/>
        <s v="Nudity"/>
        <s v="Choices Matter"/>
        <s v="Magic"/>
        <s v="Sexual Content"/>
        <s v="Memes"/>
        <s v="Psychological Horror"/>
        <s v="Dating Sim"/>
        <s v="Beautiful"/>
        <s v="Walking Simulator"/>
        <s v="Anime"/>
        <s v="MMORPG"/>
        <s v="Cooking"/>
        <s v="Cinematic"/>
        <s v="Stealth"/>
        <s v="Assassins"/>
        <s v="Family Friendly"/>
        <s v="1980s"/>
        <s v="Point &amp; Click"/>
        <s v="Episodic"/>
        <s v="Escape Room"/>
        <s v="Touch-Friendly"/>
        <s v="Addictive"/>
        <s v="Capitalism"/>
        <s v="Villain Protagonist"/>
        <s v="2.5D"/>
        <s v="Survival Horror"/>
        <s v="World War II"/>
        <s v="Historical"/>
        <s v="Tanks"/>
        <s v="Real-Time with Pause"/>
        <s v="Procedural Generation"/>
        <s v="Post-apocalyptic"/>
        <s v="Time Management"/>
        <s v="Investigation"/>
        <s v="Mystery"/>
        <s v="Political Sim"/>
        <s v="Politics"/>
        <s v="Diplomacy"/>
        <s v="Life Sim"/>
        <s v="Rhythm"/>
        <s v="Based On A Novel"/>
        <s v="Bullet Time"/>
        <s v="Minimalist"/>
        <s v="Cyberpunk"/>
        <s v="Lore-Rich"/>
        <s v="Character Action Game"/>
        <s v="Spectacle fighter"/>
        <s v="Cold War"/>
        <s v="Espionage"/>
        <s v="Philosophical"/>
        <s v="Gothic"/>
        <s v="Visual Novel"/>
        <s v="Detective"/>
        <s v="Dark Comedy"/>
        <s v="Supernatural"/>
        <s v="Heist"/>
        <s v="JRPG"/>
        <s v="1990's"/>
        <s v="Crime"/>
        <s v="Choose Your Own Adventure"/>
        <s v="Ninja"/>
        <s v="Noir"/>
        <s v="Inventory Management"/>
        <s v="Conspiracy"/>
        <s v="Parkour"/>
        <s v="Naval"/>
        <s v="Futuristic"/>
        <s v="Transhumanism"/>
        <s v="Superhero"/>
        <s v="Fighting"/>
        <s v="Comic Book"/>
        <s v="Loot"/>
        <s v="Looter Shooter"/>
        <s v="Open World Survival Craft"/>
        <s v="Cartoon"/>
        <s v="Romance"/>
        <s v="Experimental"/>
        <s v="Satire"/>
        <s v="Utilities"/>
        <s v="Motorbike"/>
        <s v="Sports"/>
        <s v="Racing"/>
        <s v="Cycling"/>
        <s v="Logic"/>
        <s v="Quick-Time Events"/>
        <s v="Western"/>
        <s v="Horses"/>
        <s v="Tactical RPG"/>
        <s v="Collectathon"/>
        <s v="Roguelike Deckbuilder"/>
        <s v="Card Game"/>
        <s v="Card Battler"/>
        <s v="Deckbuilding"/>
        <s v="Mouse Only"/>
        <s v="Epic"/>
        <s v="Arena Shooter"/>
        <s v="Reboot"/>
        <s v="Boss Rush"/>
        <s v="Team-Based"/>
        <s v="Battle Royale"/>
        <s v="Thriller"/>
        <s v="Nonlinear"/>
        <s v="Realistic"/>
        <s v="VR"/>
        <s v="Mod"/>
        <s v="Mechs"/>
        <s v="Hentai"/>
        <s v="Hidden Object"/>
        <s v="Combat Racing"/>
        <s v="Driving"/>
        <s v="Automobile Sim"/>
        <s v="Trivia"/>
        <s v="Party"/>
        <s v="Interactive Fiction"/>
        <s v="Space Sim"/>
        <s v="Cats"/>
        <s v="Swordplay"/>
        <s v="Voxel"/>
        <s v="Intentionally Awkward Controls"/>
        <s v="Skating"/>
        <s v="Dynamic Narration"/>
        <s v="Foxes"/>
        <s v="Vampires"/>
        <s v="Text-Based"/>
        <s v="Sequel"/>
        <s v="Dwarves"/>
        <s v="Elves"/>
        <s v="Typing"/>
        <s v="Skateboarding"/>
        <s v="Hero Shooter"/>
        <s v="MOBA"/>
        <s v="6DOF"/>
        <s v="Cleaning"/>
        <s v="Design &amp; Illustration"/>
        <s v="Decorating"/>
        <s v="Organizing"/>
        <s v="Time Attack"/>
        <s v="Bullet Heaven"/>
        <s v="Gun Customization"/>
        <s v="Sokoban"/>
        <s v="Abstract"/>
        <s v="Traditional Roguelike"/>
        <s v="Outbreak Sim"/>
        <s v="Basketball"/>
        <s v="Split Screen"/>
        <s v="Trains"/>
        <s v="Transportation"/>
        <s v="Trading"/>
        <s v="Farming"/>
        <s v="Game Development"/>
        <s v="Sailing"/>
        <s v="Samurai"/>
        <s v="Co-op Campaign"/>
        <s v="2D Fighter"/>
        <s v="Cozy"/>
        <s v="God Game"/>
        <s v="Mystery Dungeon"/>
        <s v="Hex Grid"/>
        <s v="Parody"/>
        <s v="Dialogue Heavy"/>
        <s v="Incremental"/>
        <s v="Idler"/>
        <s v="Strategy RPG"/>
        <s v="World War I"/>
        <s v="Extraction Shooter"/>
        <s v="Animation &amp; Modeling"/>
        <s v="Photo Editing"/>
        <s v="Gaming"/>
        <s v="Modern"/>
        <s v="Nature"/>
        <s v="Bird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6">
  <r>
    <x v="0"/>
    <x v="0"/>
    <x v="0"/>
    <n v="0"/>
    <n v="15"/>
    <s v="Overwhelmingly Positive"/>
    <d v="2007-10-10T00:00:00"/>
    <n v="171312"/>
    <s v="Valve"/>
    <n v="167"/>
    <x v="0"/>
    <n v="194"/>
    <x v="0"/>
    <n v="655"/>
    <x v="0"/>
  </r>
  <r>
    <x v="0"/>
    <x v="0"/>
    <x v="0"/>
    <n v="0"/>
    <n v="15"/>
    <s v="Overwhelmingly Positive"/>
    <d v="2007-10-10T00:00:00"/>
    <n v="171312"/>
    <s v="Valve"/>
    <n v="167"/>
    <x v="0"/>
    <n v="194"/>
    <x v="0"/>
    <n v="655"/>
    <x v="1"/>
  </r>
  <r>
    <x v="0"/>
    <x v="0"/>
    <x v="0"/>
    <n v="0"/>
    <n v="15"/>
    <s v="Overwhelmingly Positive"/>
    <d v="2007-10-10T00:00:00"/>
    <n v="171312"/>
    <s v="Valve"/>
    <n v="167"/>
    <x v="0"/>
    <n v="194"/>
    <x v="0"/>
    <n v="655"/>
    <x v="2"/>
  </r>
  <r>
    <x v="0"/>
    <x v="0"/>
    <x v="0"/>
    <n v="0"/>
    <n v="15"/>
    <s v="Overwhelmingly Positive"/>
    <d v="2007-10-10T00:00:00"/>
    <n v="171312"/>
    <s v="Valve"/>
    <n v="167"/>
    <x v="0"/>
    <n v="194"/>
    <x v="0"/>
    <n v="655"/>
    <x v="3"/>
  </r>
  <r>
    <x v="0"/>
    <x v="0"/>
    <x v="0"/>
    <n v="0"/>
    <n v="15"/>
    <s v="Overwhelmingly Positive"/>
    <d v="2007-10-10T00:00:00"/>
    <n v="171312"/>
    <s v="Valve"/>
    <n v="167"/>
    <x v="0"/>
    <n v="194"/>
    <x v="0"/>
    <n v="655"/>
    <x v="4"/>
  </r>
  <r>
    <x v="0"/>
    <x v="0"/>
    <x v="0"/>
    <n v="0"/>
    <n v="15"/>
    <s v="Overwhelmingly Positive"/>
    <d v="2007-10-10T00:00:00"/>
    <n v="171312"/>
    <s v="Valve"/>
    <n v="167"/>
    <x v="0"/>
    <n v="194"/>
    <x v="0"/>
    <n v="655"/>
    <x v="5"/>
  </r>
  <r>
    <x v="0"/>
    <x v="0"/>
    <x v="0"/>
    <n v="0"/>
    <n v="15"/>
    <s v="Overwhelmingly Positive"/>
    <d v="2007-10-10T00:00:00"/>
    <n v="171312"/>
    <s v="Valve"/>
    <n v="167"/>
    <x v="0"/>
    <n v="194"/>
    <x v="0"/>
    <n v="655"/>
    <x v="6"/>
  </r>
  <r>
    <x v="0"/>
    <x v="0"/>
    <x v="0"/>
    <n v="0"/>
    <n v="15"/>
    <s v="Overwhelmingly Positive"/>
    <d v="2007-10-10T00:00:00"/>
    <n v="171312"/>
    <s v="Valve"/>
    <n v="167"/>
    <x v="0"/>
    <n v="194"/>
    <x v="0"/>
    <n v="655"/>
    <x v="7"/>
  </r>
  <r>
    <x v="0"/>
    <x v="0"/>
    <x v="0"/>
    <n v="0"/>
    <n v="15"/>
    <s v="Overwhelmingly Positive"/>
    <d v="2007-10-10T00:00:00"/>
    <n v="171312"/>
    <s v="Valve"/>
    <n v="167"/>
    <x v="0"/>
    <n v="194"/>
    <x v="0"/>
    <n v="655"/>
    <x v="8"/>
  </r>
  <r>
    <x v="0"/>
    <x v="0"/>
    <x v="0"/>
    <n v="0"/>
    <n v="15"/>
    <s v="Overwhelmingly Positive"/>
    <d v="2007-10-10T00:00:00"/>
    <n v="171312"/>
    <s v="Valve"/>
    <n v="167"/>
    <x v="0"/>
    <n v="194"/>
    <x v="0"/>
    <n v="655"/>
    <x v="9"/>
  </r>
  <r>
    <x v="0"/>
    <x v="0"/>
    <x v="0"/>
    <n v="0"/>
    <n v="15"/>
    <s v="Overwhelmingly Positive"/>
    <d v="2007-10-10T00:00:00"/>
    <n v="171312"/>
    <s v="Valve"/>
    <n v="167"/>
    <x v="0"/>
    <n v="194"/>
    <x v="0"/>
    <n v="655"/>
    <x v="10"/>
  </r>
  <r>
    <x v="0"/>
    <x v="0"/>
    <x v="0"/>
    <n v="0"/>
    <n v="15"/>
    <s v="Overwhelmingly Positive"/>
    <d v="2007-10-10T00:00:00"/>
    <n v="171312"/>
    <s v="Valve"/>
    <n v="167"/>
    <x v="0"/>
    <n v="194"/>
    <x v="0"/>
    <n v="655"/>
    <x v="11"/>
  </r>
  <r>
    <x v="0"/>
    <x v="0"/>
    <x v="0"/>
    <n v="0"/>
    <n v="15"/>
    <s v="Overwhelmingly Positive"/>
    <d v="2007-10-10T00:00:00"/>
    <n v="171312"/>
    <s v="Valve"/>
    <n v="167"/>
    <x v="0"/>
    <n v="194"/>
    <x v="0"/>
    <n v="655"/>
    <x v="12"/>
  </r>
  <r>
    <x v="0"/>
    <x v="0"/>
    <x v="0"/>
    <n v="0"/>
    <n v="15"/>
    <s v="Overwhelmingly Positive"/>
    <d v="2007-10-10T00:00:00"/>
    <n v="171312"/>
    <s v="Valve"/>
    <n v="167"/>
    <x v="0"/>
    <n v="194"/>
    <x v="0"/>
    <n v="655"/>
    <x v="13"/>
  </r>
  <r>
    <x v="0"/>
    <x v="0"/>
    <x v="0"/>
    <n v="0"/>
    <n v="15"/>
    <s v="Overwhelmingly Positive"/>
    <d v="2007-10-10T00:00:00"/>
    <n v="171312"/>
    <s v="Valve"/>
    <n v="167"/>
    <x v="0"/>
    <n v="194"/>
    <x v="0"/>
    <n v="655"/>
    <x v="14"/>
  </r>
  <r>
    <x v="0"/>
    <x v="0"/>
    <x v="0"/>
    <n v="0"/>
    <n v="15"/>
    <s v="Overwhelmingly Positive"/>
    <d v="2007-10-10T00:00:00"/>
    <n v="171312"/>
    <s v="Valve"/>
    <n v="167"/>
    <x v="0"/>
    <n v="194"/>
    <x v="0"/>
    <n v="655"/>
    <x v="15"/>
  </r>
  <r>
    <x v="0"/>
    <x v="0"/>
    <x v="0"/>
    <n v="0"/>
    <n v="15"/>
    <s v="Overwhelmingly Positive"/>
    <d v="2007-10-10T00:00:00"/>
    <n v="171312"/>
    <s v="Valve"/>
    <n v="167"/>
    <x v="0"/>
    <n v="194"/>
    <x v="0"/>
    <n v="655"/>
    <x v="16"/>
  </r>
  <r>
    <x v="0"/>
    <x v="0"/>
    <x v="0"/>
    <n v="0"/>
    <n v="15"/>
    <s v="Overwhelmingly Positive"/>
    <d v="2007-10-10T00:00:00"/>
    <n v="171312"/>
    <s v="Valve"/>
    <n v="167"/>
    <x v="0"/>
    <n v="194"/>
    <x v="0"/>
    <n v="655"/>
    <x v="17"/>
  </r>
  <r>
    <x v="0"/>
    <x v="0"/>
    <x v="0"/>
    <n v="0"/>
    <n v="15"/>
    <s v="Overwhelmingly Positive"/>
    <d v="2007-10-10T00:00:00"/>
    <n v="171312"/>
    <s v="Valve"/>
    <n v="167"/>
    <x v="0"/>
    <n v="194"/>
    <x v="0"/>
    <n v="655"/>
    <x v="18"/>
  </r>
  <r>
    <x v="0"/>
    <x v="0"/>
    <x v="0"/>
    <n v="0"/>
    <n v="15"/>
    <s v="Overwhelmingly Positive"/>
    <d v="2007-10-10T00:00:00"/>
    <n v="171312"/>
    <s v="Valve"/>
    <n v="167"/>
    <x v="0"/>
    <n v="194"/>
    <x v="0"/>
    <n v="655"/>
    <x v="19"/>
  </r>
  <r>
    <x v="1"/>
    <x v="1"/>
    <x v="0"/>
    <n v="0"/>
    <n v="51"/>
    <s v="Overwhelmingly Positive"/>
    <d v="2011-04-18T00:00:00"/>
    <n v="387087"/>
    <s v="Valve"/>
    <n v="168"/>
    <x v="1"/>
    <n v="530"/>
    <x v="1"/>
    <n v="1444"/>
    <x v="4"/>
  </r>
  <r>
    <x v="1"/>
    <x v="1"/>
    <x v="0"/>
    <n v="0"/>
    <n v="51"/>
    <s v="Overwhelmingly Positive"/>
    <d v="2011-04-18T00:00:00"/>
    <n v="387087"/>
    <s v="Valve"/>
    <n v="168"/>
    <x v="1"/>
    <n v="530"/>
    <x v="1"/>
    <n v="1444"/>
    <x v="13"/>
  </r>
  <r>
    <x v="1"/>
    <x v="1"/>
    <x v="0"/>
    <n v="0"/>
    <n v="51"/>
    <s v="Overwhelmingly Positive"/>
    <d v="2011-04-18T00:00:00"/>
    <n v="387087"/>
    <s v="Valve"/>
    <n v="168"/>
    <x v="1"/>
    <n v="530"/>
    <x v="1"/>
    <n v="1444"/>
    <x v="0"/>
  </r>
  <r>
    <x v="1"/>
    <x v="1"/>
    <x v="0"/>
    <n v="0"/>
    <n v="51"/>
    <s v="Overwhelmingly Positive"/>
    <d v="2011-04-18T00:00:00"/>
    <n v="387087"/>
    <s v="Valve"/>
    <n v="168"/>
    <x v="1"/>
    <n v="530"/>
    <x v="1"/>
    <n v="1444"/>
    <x v="2"/>
  </r>
  <r>
    <x v="1"/>
    <x v="1"/>
    <x v="0"/>
    <n v="0"/>
    <n v="51"/>
    <s v="Overwhelmingly Positive"/>
    <d v="2011-04-18T00:00:00"/>
    <n v="387087"/>
    <s v="Valve"/>
    <n v="168"/>
    <x v="1"/>
    <n v="530"/>
    <x v="1"/>
    <n v="1444"/>
    <x v="16"/>
  </r>
  <r>
    <x v="1"/>
    <x v="1"/>
    <x v="0"/>
    <n v="0"/>
    <n v="51"/>
    <s v="Overwhelmingly Positive"/>
    <d v="2011-04-18T00:00:00"/>
    <n v="387087"/>
    <s v="Valve"/>
    <n v="168"/>
    <x v="1"/>
    <n v="530"/>
    <x v="1"/>
    <n v="1444"/>
    <x v="12"/>
  </r>
  <r>
    <x v="1"/>
    <x v="1"/>
    <x v="0"/>
    <n v="0"/>
    <n v="51"/>
    <s v="Overwhelmingly Positive"/>
    <d v="2011-04-18T00:00:00"/>
    <n v="387087"/>
    <s v="Valve"/>
    <n v="168"/>
    <x v="1"/>
    <n v="530"/>
    <x v="1"/>
    <n v="1444"/>
    <x v="1"/>
  </r>
  <r>
    <x v="1"/>
    <x v="1"/>
    <x v="0"/>
    <n v="0"/>
    <n v="51"/>
    <s v="Overwhelmingly Positive"/>
    <d v="2011-04-18T00:00:00"/>
    <n v="387087"/>
    <s v="Valve"/>
    <n v="168"/>
    <x v="1"/>
    <n v="530"/>
    <x v="1"/>
    <n v="1444"/>
    <x v="9"/>
  </r>
  <r>
    <x v="1"/>
    <x v="1"/>
    <x v="0"/>
    <n v="0"/>
    <n v="51"/>
    <s v="Overwhelmingly Positive"/>
    <d v="2011-04-18T00:00:00"/>
    <n v="387087"/>
    <s v="Valve"/>
    <n v="168"/>
    <x v="1"/>
    <n v="530"/>
    <x v="1"/>
    <n v="1444"/>
    <x v="7"/>
  </r>
  <r>
    <x v="1"/>
    <x v="1"/>
    <x v="0"/>
    <n v="0"/>
    <n v="51"/>
    <s v="Overwhelmingly Positive"/>
    <d v="2011-04-18T00:00:00"/>
    <n v="387087"/>
    <s v="Valve"/>
    <n v="168"/>
    <x v="1"/>
    <n v="530"/>
    <x v="1"/>
    <n v="1444"/>
    <x v="3"/>
  </r>
  <r>
    <x v="1"/>
    <x v="1"/>
    <x v="0"/>
    <n v="0"/>
    <n v="51"/>
    <s v="Overwhelmingly Positive"/>
    <d v="2011-04-18T00:00:00"/>
    <n v="387087"/>
    <s v="Valve"/>
    <n v="168"/>
    <x v="1"/>
    <n v="530"/>
    <x v="1"/>
    <n v="1444"/>
    <x v="20"/>
  </r>
  <r>
    <x v="1"/>
    <x v="1"/>
    <x v="0"/>
    <n v="0"/>
    <n v="51"/>
    <s v="Overwhelmingly Positive"/>
    <d v="2011-04-18T00:00:00"/>
    <n v="387087"/>
    <s v="Valve"/>
    <n v="168"/>
    <x v="1"/>
    <n v="530"/>
    <x v="1"/>
    <n v="1444"/>
    <x v="21"/>
  </r>
  <r>
    <x v="1"/>
    <x v="1"/>
    <x v="0"/>
    <n v="0"/>
    <n v="51"/>
    <s v="Overwhelmingly Positive"/>
    <d v="2011-04-18T00:00:00"/>
    <n v="387087"/>
    <s v="Valve"/>
    <n v="168"/>
    <x v="1"/>
    <n v="530"/>
    <x v="1"/>
    <n v="1444"/>
    <x v="10"/>
  </r>
  <r>
    <x v="2"/>
    <x v="2"/>
    <x v="1"/>
    <m/>
    <m/>
    <s v="Overwhelmingly Positive"/>
    <d v="2020-07-22T00:00:00"/>
    <n v="8034"/>
    <s v="Conor Petersen"/>
    <n v="2"/>
    <x v="2"/>
    <n v="90"/>
    <x v="2"/>
    <n v="7620"/>
    <x v="22"/>
  </r>
  <r>
    <x v="2"/>
    <x v="2"/>
    <x v="1"/>
    <m/>
    <m/>
    <s v="Overwhelmingly Positive"/>
    <d v="2020-07-22T00:00:00"/>
    <n v="8034"/>
    <s v="Conor Petersen"/>
    <n v="2"/>
    <x v="2"/>
    <n v="90"/>
    <x v="2"/>
    <n v="7620"/>
    <x v="23"/>
  </r>
  <r>
    <x v="2"/>
    <x v="2"/>
    <x v="1"/>
    <m/>
    <m/>
    <s v="Overwhelmingly Positive"/>
    <d v="2020-07-22T00:00:00"/>
    <n v="8034"/>
    <s v="Conor Petersen"/>
    <n v="2"/>
    <x v="2"/>
    <n v="90"/>
    <x v="2"/>
    <n v="7620"/>
    <x v="24"/>
  </r>
  <r>
    <x v="2"/>
    <x v="2"/>
    <x v="1"/>
    <m/>
    <m/>
    <s v="Overwhelmingly Positive"/>
    <d v="2020-07-22T00:00:00"/>
    <n v="8034"/>
    <s v="Conor Petersen"/>
    <n v="2"/>
    <x v="2"/>
    <n v="90"/>
    <x v="2"/>
    <n v="7620"/>
    <x v="25"/>
  </r>
  <r>
    <x v="2"/>
    <x v="2"/>
    <x v="1"/>
    <m/>
    <m/>
    <s v="Overwhelmingly Positive"/>
    <d v="2020-07-22T00:00:00"/>
    <n v="8034"/>
    <s v="Conor Petersen"/>
    <n v="2"/>
    <x v="2"/>
    <n v="90"/>
    <x v="2"/>
    <n v="7620"/>
    <x v="26"/>
  </r>
  <r>
    <x v="2"/>
    <x v="2"/>
    <x v="1"/>
    <m/>
    <m/>
    <s v="Overwhelmingly Positive"/>
    <d v="2020-07-22T00:00:00"/>
    <n v="8034"/>
    <s v="Conor Petersen"/>
    <n v="2"/>
    <x v="2"/>
    <n v="90"/>
    <x v="2"/>
    <n v="7620"/>
    <x v="0"/>
  </r>
  <r>
    <x v="2"/>
    <x v="2"/>
    <x v="1"/>
    <m/>
    <m/>
    <s v="Overwhelmingly Positive"/>
    <d v="2020-07-22T00:00:00"/>
    <n v="8034"/>
    <s v="Conor Petersen"/>
    <n v="2"/>
    <x v="2"/>
    <n v="90"/>
    <x v="2"/>
    <n v="7620"/>
    <x v="27"/>
  </r>
  <r>
    <x v="2"/>
    <x v="2"/>
    <x v="1"/>
    <m/>
    <m/>
    <s v="Overwhelmingly Positive"/>
    <d v="2020-07-22T00:00:00"/>
    <n v="8034"/>
    <s v="Conor Petersen"/>
    <n v="2"/>
    <x v="2"/>
    <n v="90"/>
    <x v="2"/>
    <n v="7620"/>
    <x v="28"/>
  </r>
  <r>
    <x v="2"/>
    <x v="2"/>
    <x v="1"/>
    <m/>
    <m/>
    <s v="Overwhelmingly Positive"/>
    <d v="2020-07-22T00:00:00"/>
    <n v="8034"/>
    <s v="Conor Petersen"/>
    <n v="2"/>
    <x v="2"/>
    <n v="90"/>
    <x v="2"/>
    <n v="7620"/>
    <x v="29"/>
  </r>
  <r>
    <x v="2"/>
    <x v="2"/>
    <x v="1"/>
    <m/>
    <m/>
    <s v="Overwhelmingly Positive"/>
    <d v="2020-07-22T00:00:00"/>
    <n v="8034"/>
    <s v="Conor Petersen"/>
    <n v="2"/>
    <x v="2"/>
    <n v="90"/>
    <x v="2"/>
    <n v="7620"/>
    <x v="30"/>
  </r>
  <r>
    <x v="2"/>
    <x v="2"/>
    <x v="1"/>
    <m/>
    <m/>
    <s v="Overwhelmingly Positive"/>
    <d v="2020-07-22T00:00:00"/>
    <n v="8034"/>
    <s v="Conor Petersen"/>
    <n v="2"/>
    <x v="2"/>
    <n v="90"/>
    <x v="2"/>
    <n v="7620"/>
    <x v="31"/>
  </r>
  <r>
    <x v="2"/>
    <x v="2"/>
    <x v="1"/>
    <m/>
    <m/>
    <s v="Overwhelmingly Positive"/>
    <d v="2020-07-22T00:00:00"/>
    <n v="8034"/>
    <s v="Conor Petersen"/>
    <n v="2"/>
    <x v="2"/>
    <n v="90"/>
    <x v="2"/>
    <n v="7620"/>
    <x v="4"/>
  </r>
  <r>
    <x v="2"/>
    <x v="2"/>
    <x v="1"/>
    <m/>
    <m/>
    <s v="Overwhelmingly Positive"/>
    <d v="2020-07-22T00:00:00"/>
    <n v="8034"/>
    <s v="Conor Petersen"/>
    <n v="2"/>
    <x v="2"/>
    <n v="90"/>
    <x v="2"/>
    <n v="7620"/>
    <x v="32"/>
  </r>
  <r>
    <x v="2"/>
    <x v="2"/>
    <x v="1"/>
    <m/>
    <m/>
    <s v="Overwhelmingly Positive"/>
    <d v="2020-07-22T00:00:00"/>
    <n v="8034"/>
    <s v="Conor Petersen"/>
    <n v="2"/>
    <x v="2"/>
    <n v="90"/>
    <x v="2"/>
    <n v="7620"/>
    <x v="33"/>
  </r>
  <r>
    <x v="2"/>
    <x v="2"/>
    <x v="1"/>
    <m/>
    <m/>
    <s v="Overwhelmingly Positive"/>
    <d v="2020-07-22T00:00:00"/>
    <n v="8034"/>
    <s v="Conor Petersen"/>
    <n v="2"/>
    <x v="2"/>
    <n v="90"/>
    <x v="2"/>
    <n v="7620"/>
    <x v="34"/>
  </r>
  <r>
    <x v="2"/>
    <x v="2"/>
    <x v="1"/>
    <m/>
    <m/>
    <s v="Overwhelmingly Positive"/>
    <d v="2020-07-22T00:00:00"/>
    <n v="8034"/>
    <s v="Conor Petersen"/>
    <n v="2"/>
    <x v="2"/>
    <n v="90"/>
    <x v="2"/>
    <n v="7620"/>
    <x v="35"/>
  </r>
  <r>
    <x v="2"/>
    <x v="2"/>
    <x v="1"/>
    <m/>
    <m/>
    <s v="Overwhelmingly Positive"/>
    <d v="2020-07-22T00:00:00"/>
    <n v="8034"/>
    <s v="Conor Petersen"/>
    <n v="2"/>
    <x v="2"/>
    <n v="90"/>
    <x v="2"/>
    <n v="7620"/>
    <x v="36"/>
  </r>
  <r>
    <x v="2"/>
    <x v="2"/>
    <x v="1"/>
    <m/>
    <m/>
    <s v="Overwhelmingly Positive"/>
    <d v="2020-07-22T00:00:00"/>
    <n v="8034"/>
    <s v="Conor Petersen"/>
    <n v="2"/>
    <x v="2"/>
    <n v="90"/>
    <x v="2"/>
    <n v="7620"/>
    <x v="5"/>
  </r>
  <r>
    <x v="2"/>
    <x v="2"/>
    <x v="1"/>
    <m/>
    <m/>
    <s v="Overwhelmingly Positive"/>
    <d v="2020-07-22T00:00:00"/>
    <n v="8034"/>
    <s v="Conor Petersen"/>
    <n v="2"/>
    <x v="2"/>
    <n v="90"/>
    <x v="2"/>
    <n v="7620"/>
    <x v="37"/>
  </r>
  <r>
    <x v="2"/>
    <x v="2"/>
    <x v="1"/>
    <m/>
    <m/>
    <s v="Overwhelmingly Positive"/>
    <d v="2020-07-22T00:00:00"/>
    <n v="8034"/>
    <s v="Conor Petersen"/>
    <n v="2"/>
    <x v="2"/>
    <n v="90"/>
    <x v="2"/>
    <n v="7620"/>
    <x v="12"/>
  </r>
  <r>
    <x v="1"/>
    <x v="1"/>
    <x v="0"/>
    <n v="0"/>
    <n v="51"/>
    <s v="Overwhelmingly Positive"/>
    <d v="2011-04-18T00:00:00"/>
    <n v="387087"/>
    <s v="Valve"/>
    <n v="168"/>
    <x v="1"/>
    <n v="530"/>
    <x v="1"/>
    <n v="1444"/>
    <x v="18"/>
  </r>
  <r>
    <x v="1"/>
    <x v="1"/>
    <x v="0"/>
    <n v="0"/>
    <n v="51"/>
    <s v="Overwhelmingly Positive"/>
    <d v="2011-04-18T00:00:00"/>
    <n v="387087"/>
    <s v="Valve"/>
    <n v="168"/>
    <x v="1"/>
    <n v="530"/>
    <x v="1"/>
    <n v="1444"/>
    <x v="8"/>
  </r>
  <r>
    <x v="1"/>
    <x v="1"/>
    <x v="0"/>
    <n v="0"/>
    <n v="51"/>
    <s v="Overwhelmingly Positive"/>
    <d v="2011-04-18T00:00:00"/>
    <n v="387087"/>
    <s v="Valve"/>
    <n v="168"/>
    <x v="1"/>
    <n v="530"/>
    <x v="1"/>
    <n v="1444"/>
    <x v="5"/>
  </r>
  <r>
    <x v="1"/>
    <x v="1"/>
    <x v="0"/>
    <n v="0"/>
    <n v="51"/>
    <s v="Overwhelmingly Positive"/>
    <d v="2011-04-18T00:00:00"/>
    <n v="387087"/>
    <s v="Valve"/>
    <n v="168"/>
    <x v="1"/>
    <n v="530"/>
    <x v="1"/>
    <n v="1444"/>
    <x v="38"/>
  </r>
  <r>
    <x v="1"/>
    <x v="1"/>
    <x v="0"/>
    <n v="0"/>
    <n v="51"/>
    <s v="Overwhelmingly Positive"/>
    <d v="2011-04-18T00:00:00"/>
    <n v="387087"/>
    <s v="Valve"/>
    <n v="168"/>
    <x v="1"/>
    <n v="530"/>
    <x v="1"/>
    <n v="1444"/>
    <x v="14"/>
  </r>
  <r>
    <x v="1"/>
    <x v="1"/>
    <x v="0"/>
    <n v="0"/>
    <n v="51"/>
    <s v="Overwhelmingly Positive"/>
    <d v="2011-04-18T00:00:00"/>
    <n v="387087"/>
    <s v="Valve"/>
    <n v="168"/>
    <x v="1"/>
    <n v="530"/>
    <x v="1"/>
    <n v="1444"/>
    <x v="6"/>
  </r>
  <r>
    <x v="1"/>
    <x v="1"/>
    <x v="0"/>
    <n v="0"/>
    <n v="51"/>
    <s v="Overwhelmingly Positive"/>
    <d v="2011-04-18T00:00:00"/>
    <n v="387087"/>
    <s v="Valve"/>
    <n v="168"/>
    <x v="1"/>
    <n v="530"/>
    <x v="1"/>
    <n v="1444"/>
    <x v="15"/>
  </r>
  <r>
    <x v="3"/>
    <x v="3"/>
    <x v="0"/>
    <n v="0"/>
    <n v="80"/>
    <s v="Very Positive"/>
    <d v="2013-03-25T00:00:00"/>
    <n v="109102"/>
    <s v="2K"/>
    <n v="27"/>
    <x v="3"/>
    <n v="704"/>
    <x v="3"/>
    <n v="1868"/>
    <x v="10"/>
  </r>
  <r>
    <x v="3"/>
    <x v="3"/>
    <x v="0"/>
    <n v="0"/>
    <n v="80"/>
    <s v="Very Positive"/>
    <d v="2013-03-25T00:00:00"/>
    <n v="109102"/>
    <s v="2K"/>
    <n v="27"/>
    <x v="3"/>
    <n v="704"/>
    <x v="3"/>
    <n v="1868"/>
    <x v="2"/>
  </r>
  <r>
    <x v="3"/>
    <x v="3"/>
    <x v="0"/>
    <n v="0"/>
    <n v="80"/>
    <s v="Very Positive"/>
    <d v="2013-03-25T00:00:00"/>
    <n v="109102"/>
    <s v="2K"/>
    <n v="27"/>
    <x v="3"/>
    <n v="704"/>
    <x v="3"/>
    <n v="1868"/>
    <x v="39"/>
  </r>
  <r>
    <x v="3"/>
    <x v="3"/>
    <x v="0"/>
    <n v="0"/>
    <n v="80"/>
    <s v="Very Positive"/>
    <d v="2013-03-25T00:00:00"/>
    <n v="109102"/>
    <s v="2K"/>
    <n v="27"/>
    <x v="3"/>
    <n v="704"/>
    <x v="3"/>
    <n v="1868"/>
    <x v="18"/>
  </r>
  <r>
    <x v="3"/>
    <x v="3"/>
    <x v="0"/>
    <n v="0"/>
    <n v="80"/>
    <s v="Very Positive"/>
    <d v="2013-03-25T00:00:00"/>
    <n v="109102"/>
    <s v="2K"/>
    <n v="27"/>
    <x v="3"/>
    <n v="704"/>
    <x v="3"/>
    <n v="1868"/>
    <x v="4"/>
  </r>
  <r>
    <x v="3"/>
    <x v="3"/>
    <x v="0"/>
    <n v="0"/>
    <n v="80"/>
    <s v="Very Positive"/>
    <d v="2013-03-25T00:00:00"/>
    <n v="109102"/>
    <s v="2K"/>
    <n v="27"/>
    <x v="3"/>
    <n v="704"/>
    <x v="3"/>
    <n v="1868"/>
    <x v="12"/>
  </r>
  <r>
    <x v="3"/>
    <x v="3"/>
    <x v="0"/>
    <n v="0"/>
    <n v="80"/>
    <s v="Very Positive"/>
    <d v="2013-03-25T00:00:00"/>
    <n v="109102"/>
    <s v="2K"/>
    <n v="27"/>
    <x v="3"/>
    <n v="704"/>
    <x v="3"/>
    <n v="1868"/>
    <x v="40"/>
  </r>
  <r>
    <x v="3"/>
    <x v="3"/>
    <x v="0"/>
    <n v="0"/>
    <n v="80"/>
    <s v="Very Positive"/>
    <d v="2013-03-25T00:00:00"/>
    <n v="109102"/>
    <s v="2K"/>
    <n v="27"/>
    <x v="3"/>
    <n v="704"/>
    <x v="3"/>
    <n v="1868"/>
    <x v="19"/>
  </r>
  <r>
    <x v="3"/>
    <x v="3"/>
    <x v="0"/>
    <n v="0"/>
    <n v="80"/>
    <s v="Very Positive"/>
    <d v="2013-03-25T00:00:00"/>
    <n v="109102"/>
    <s v="2K"/>
    <n v="27"/>
    <x v="3"/>
    <n v="704"/>
    <x v="3"/>
    <n v="1868"/>
    <x v="41"/>
  </r>
  <r>
    <x v="3"/>
    <x v="3"/>
    <x v="0"/>
    <n v="0"/>
    <n v="80"/>
    <s v="Very Positive"/>
    <d v="2013-03-25T00:00:00"/>
    <n v="109102"/>
    <s v="2K"/>
    <n v="27"/>
    <x v="3"/>
    <n v="704"/>
    <x v="3"/>
    <n v="1868"/>
    <x v="5"/>
  </r>
  <r>
    <x v="3"/>
    <x v="3"/>
    <x v="0"/>
    <n v="0"/>
    <n v="80"/>
    <s v="Very Positive"/>
    <d v="2013-03-25T00:00:00"/>
    <n v="109102"/>
    <s v="2K"/>
    <n v="27"/>
    <x v="3"/>
    <n v="704"/>
    <x v="3"/>
    <n v="1868"/>
    <x v="15"/>
  </r>
  <r>
    <x v="3"/>
    <x v="3"/>
    <x v="0"/>
    <n v="0"/>
    <n v="80"/>
    <s v="Very Positive"/>
    <d v="2013-03-25T00:00:00"/>
    <n v="109102"/>
    <s v="2K"/>
    <n v="27"/>
    <x v="3"/>
    <n v="704"/>
    <x v="3"/>
    <n v="1868"/>
    <x v="42"/>
  </r>
  <r>
    <x v="3"/>
    <x v="3"/>
    <x v="0"/>
    <n v="0"/>
    <n v="80"/>
    <s v="Very Positive"/>
    <d v="2013-03-25T00:00:00"/>
    <n v="109102"/>
    <s v="2K"/>
    <n v="27"/>
    <x v="3"/>
    <n v="704"/>
    <x v="3"/>
    <n v="1868"/>
    <x v="43"/>
  </r>
  <r>
    <x v="4"/>
    <x v="4"/>
    <x v="0"/>
    <n v="0"/>
    <n v="11"/>
    <s v="Mostly Negative"/>
    <d v="1970-07-04T00:00:00"/>
    <n v="28"/>
    <s v="DIG Games"/>
    <n v="8"/>
    <x v="4"/>
    <m/>
    <x v="4"/>
    <n v="54"/>
    <x v="10"/>
  </r>
  <r>
    <x v="4"/>
    <x v="4"/>
    <x v="0"/>
    <n v="0"/>
    <n v="11"/>
    <s v="Mostly Negative"/>
    <d v="1970-07-04T00:00:00"/>
    <n v="28"/>
    <s v="DIG Games"/>
    <n v="8"/>
    <x v="4"/>
    <m/>
    <x v="4"/>
    <n v="54"/>
    <x v="33"/>
  </r>
  <r>
    <x v="3"/>
    <x v="3"/>
    <x v="0"/>
    <n v="0"/>
    <n v="80"/>
    <s v="Very Positive"/>
    <d v="2013-03-25T00:00:00"/>
    <n v="109102"/>
    <s v="2K"/>
    <n v="27"/>
    <x v="3"/>
    <n v="704"/>
    <x v="3"/>
    <n v="1868"/>
    <x v="44"/>
  </r>
  <r>
    <x v="3"/>
    <x v="3"/>
    <x v="0"/>
    <n v="0"/>
    <n v="80"/>
    <s v="Very Positive"/>
    <d v="2013-03-25T00:00:00"/>
    <n v="109102"/>
    <s v="2K"/>
    <n v="27"/>
    <x v="3"/>
    <n v="704"/>
    <x v="3"/>
    <n v="1868"/>
    <x v="45"/>
  </r>
  <r>
    <x v="3"/>
    <x v="3"/>
    <x v="0"/>
    <n v="0"/>
    <n v="80"/>
    <s v="Very Positive"/>
    <d v="2013-03-25T00:00:00"/>
    <n v="109102"/>
    <s v="2K"/>
    <n v="27"/>
    <x v="3"/>
    <n v="704"/>
    <x v="3"/>
    <n v="1868"/>
    <x v="46"/>
  </r>
  <r>
    <x v="3"/>
    <x v="3"/>
    <x v="0"/>
    <n v="0"/>
    <n v="80"/>
    <s v="Very Positive"/>
    <d v="2013-03-25T00:00:00"/>
    <n v="109102"/>
    <s v="2K"/>
    <n v="27"/>
    <x v="3"/>
    <n v="704"/>
    <x v="3"/>
    <n v="1868"/>
    <x v="23"/>
  </r>
  <r>
    <x v="3"/>
    <x v="3"/>
    <x v="0"/>
    <n v="0"/>
    <n v="80"/>
    <s v="Very Positive"/>
    <d v="2013-03-25T00:00:00"/>
    <n v="109102"/>
    <s v="2K"/>
    <n v="27"/>
    <x v="3"/>
    <n v="704"/>
    <x v="3"/>
    <n v="1868"/>
    <x v="47"/>
  </r>
  <r>
    <x v="3"/>
    <x v="3"/>
    <x v="0"/>
    <n v="0"/>
    <n v="80"/>
    <s v="Very Positive"/>
    <d v="2013-03-25T00:00:00"/>
    <n v="109102"/>
    <s v="2K"/>
    <n v="27"/>
    <x v="3"/>
    <n v="704"/>
    <x v="3"/>
    <n v="1868"/>
    <x v="48"/>
  </r>
  <r>
    <x v="3"/>
    <x v="3"/>
    <x v="0"/>
    <n v="0"/>
    <n v="80"/>
    <s v="Very Positive"/>
    <d v="2013-03-25T00:00:00"/>
    <n v="109102"/>
    <s v="2K"/>
    <n v="27"/>
    <x v="3"/>
    <n v="704"/>
    <x v="3"/>
    <n v="1868"/>
    <x v="49"/>
  </r>
  <r>
    <x v="5"/>
    <x v="5"/>
    <x v="1"/>
    <m/>
    <m/>
    <s v="Very Positive"/>
    <d v="2007-08-21T00:00:00"/>
    <n v="25029"/>
    <s v="2K"/>
    <n v="24"/>
    <x v="5"/>
    <n v="733"/>
    <x v="5"/>
    <n v="1456"/>
    <x v="18"/>
  </r>
  <r>
    <x v="5"/>
    <x v="5"/>
    <x v="1"/>
    <m/>
    <m/>
    <s v="Very Positive"/>
    <d v="2007-08-21T00:00:00"/>
    <n v="25029"/>
    <s v="2K"/>
    <n v="24"/>
    <x v="5"/>
    <n v="733"/>
    <x v="5"/>
    <n v="1456"/>
    <x v="15"/>
  </r>
  <r>
    <x v="5"/>
    <x v="5"/>
    <x v="1"/>
    <m/>
    <m/>
    <s v="Very Positive"/>
    <d v="2007-08-21T00:00:00"/>
    <n v="25029"/>
    <s v="2K"/>
    <n v="24"/>
    <x v="5"/>
    <n v="733"/>
    <x v="5"/>
    <n v="1456"/>
    <x v="12"/>
  </r>
  <r>
    <x v="5"/>
    <x v="5"/>
    <x v="1"/>
    <m/>
    <m/>
    <s v="Very Positive"/>
    <d v="2007-08-21T00:00:00"/>
    <n v="25029"/>
    <s v="2K"/>
    <n v="24"/>
    <x v="5"/>
    <n v="733"/>
    <x v="5"/>
    <n v="1456"/>
    <x v="10"/>
  </r>
  <r>
    <x v="5"/>
    <x v="5"/>
    <x v="1"/>
    <m/>
    <m/>
    <s v="Very Positive"/>
    <d v="2007-08-21T00:00:00"/>
    <n v="25029"/>
    <s v="2K"/>
    <n v="24"/>
    <x v="5"/>
    <n v="733"/>
    <x v="5"/>
    <n v="1456"/>
    <x v="4"/>
  </r>
  <r>
    <x v="5"/>
    <x v="5"/>
    <x v="1"/>
    <m/>
    <m/>
    <s v="Very Positive"/>
    <d v="2007-08-21T00:00:00"/>
    <n v="25029"/>
    <s v="2K"/>
    <n v="24"/>
    <x v="5"/>
    <n v="733"/>
    <x v="5"/>
    <n v="1456"/>
    <x v="50"/>
  </r>
  <r>
    <x v="5"/>
    <x v="5"/>
    <x v="1"/>
    <m/>
    <m/>
    <s v="Very Positive"/>
    <d v="2007-08-21T00:00:00"/>
    <n v="25029"/>
    <s v="2K"/>
    <n v="24"/>
    <x v="5"/>
    <n v="733"/>
    <x v="5"/>
    <n v="1456"/>
    <x v="45"/>
  </r>
  <r>
    <x v="5"/>
    <x v="5"/>
    <x v="1"/>
    <m/>
    <m/>
    <s v="Very Positive"/>
    <d v="2007-08-21T00:00:00"/>
    <n v="25029"/>
    <s v="2K"/>
    <n v="24"/>
    <x v="5"/>
    <n v="733"/>
    <x v="5"/>
    <n v="1456"/>
    <x v="2"/>
  </r>
  <r>
    <x v="5"/>
    <x v="5"/>
    <x v="1"/>
    <m/>
    <m/>
    <s v="Very Positive"/>
    <d v="2007-08-21T00:00:00"/>
    <n v="25029"/>
    <s v="2K"/>
    <n v="24"/>
    <x v="5"/>
    <n v="733"/>
    <x v="5"/>
    <n v="1456"/>
    <x v="39"/>
  </r>
  <r>
    <x v="5"/>
    <x v="5"/>
    <x v="1"/>
    <m/>
    <m/>
    <s v="Very Positive"/>
    <d v="2007-08-21T00:00:00"/>
    <n v="25029"/>
    <s v="2K"/>
    <n v="24"/>
    <x v="5"/>
    <n v="733"/>
    <x v="5"/>
    <n v="1456"/>
    <x v="5"/>
  </r>
  <r>
    <x v="5"/>
    <x v="5"/>
    <x v="1"/>
    <m/>
    <m/>
    <s v="Very Positive"/>
    <d v="2007-08-21T00:00:00"/>
    <n v="25029"/>
    <s v="2K"/>
    <n v="24"/>
    <x v="5"/>
    <n v="733"/>
    <x v="5"/>
    <n v="1456"/>
    <x v="11"/>
  </r>
  <r>
    <x v="5"/>
    <x v="5"/>
    <x v="1"/>
    <m/>
    <m/>
    <s v="Very Positive"/>
    <d v="2007-08-21T00:00:00"/>
    <n v="25029"/>
    <s v="2K"/>
    <n v="24"/>
    <x v="5"/>
    <n v="733"/>
    <x v="5"/>
    <n v="1456"/>
    <x v="40"/>
  </r>
  <r>
    <x v="5"/>
    <x v="5"/>
    <x v="1"/>
    <m/>
    <m/>
    <s v="Very Positive"/>
    <d v="2007-08-21T00:00:00"/>
    <n v="25029"/>
    <s v="2K"/>
    <n v="24"/>
    <x v="5"/>
    <n v="733"/>
    <x v="5"/>
    <n v="1456"/>
    <x v="44"/>
  </r>
  <r>
    <x v="5"/>
    <x v="5"/>
    <x v="1"/>
    <m/>
    <m/>
    <s v="Very Positive"/>
    <d v="2007-08-21T00:00:00"/>
    <n v="25029"/>
    <s v="2K"/>
    <n v="24"/>
    <x v="5"/>
    <n v="733"/>
    <x v="5"/>
    <n v="1456"/>
    <x v="19"/>
  </r>
  <r>
    <x v="5"/>
    <x v="5"/>
    <x v="1"/>
    <m/>
    <m/>
    <s v="Very Positive"/>
    <d v="2007-08-21T00:00:00"/>
    <n v="25029"/>
    <s v="2K"/>
    <n v="24"/>
    <x v="5"/>
    <n v="733"/>
    <x v="5"/>
    <n v="1456"/>
    <x v="51"/>
  </r>
  <r>
    <x v="5"/>
    <x v="5"/>
    <x v="1"/>
    <m/>
    <m/>
    <s v="Very Positive"/>
    <d v="2007-08-21T00:00:00"/>
    <n v="25029"/>
    <s v="2K"/>
    <n v="24"/>
    <x v="5"/>
    <n v="733"/>
    <x v="5"/>
    <n v="1456"/>
    <x v="46"/>
  </r>
  <r>
    <x v="5"/>
    <x v="5"/>
    <x v="1"/>
    <m/>
    <m/>
    <s v="Very Positive"/>
    <d v="2007-08-21T00:00:00"/>
    <n v="25029"/>
    <s v="2K"/>
    <n v="24"/>
    <x v="5"/>
    <n v="733"/>
    <x v="5"/>
    <n v="1456"/>
    <x v="49"/>
  </r>
  <r>
    <x v="5"/>
    <x v="5"/>
    <x v="1"/>
    <m/>
    <m/>
    <s v="Very Positive"/>
    <d v="2007-08-21T00:00:00"/>
    <n v="25029"/>
    <s v="2K"/>
    <n v="24"/>
    <x v="5"/>
    <n v="733"/>
    <x v="5"/>
    <n v="1456"/>
    <x v="52"/>
  </r>
  <r>
    <x v="5"/>
    <x v="5"/>
    <x v="1"/>
    <m/>
    <m/>
    <s v="Very Positive"/>
    <d v="2007-08-21T00:00:00"/>
    <n v="25029"/>
    <s v="2K"/>
    <n v="24"/>
    <x v="5"/>
    <n v="733"/>
    <x v="5"/>
    <n v="1456"/>
    <x v="53"/>
  </r>
  <r>
    <x v="5"/>
    <x v="5"/>
    <x v="1"/>
    <m/>
    <m/>
    <s v="Very Positive"/>
    <d v="2007-08-21T00:00:00"/>
    <n v="25029"/>
    <s v="2K"/>
    <n v="24"/>
    <x v="5"/>
    <n v="733"/>
    <x v="5"/>
    <n v="1456"/>
    <x v="43"/>
  </r>
  <r>
    <x v="6"/>
    <x v="6"/>
    <x v="0"/>
    <n v="0"/>
    <n v="65"/>
    <s v="Very Positive"/>
    <d v="2016-09-15T00:00:00"/>
    <n v="51664"/>
    <s v="2K"/>
    <n v="28"/>
    <x v="5"/>
    <n v="733"/>
    <x v="5"/>
    <n v="1456"/>
    <x v="18"/>
  </r>
  <r>
    <x v="6"/>
    <x v="6"/>
    <x v="0"/>
    <n v="0"/>
    <n v="65"/>
    <s v="Very Positive"/>
    <d v="2016-09-15T00:00:00"/>
    <n v="51664"/>
    <s v="2K"/>
    <n v="28"/>
    <x v="5"/>
    <n v="733"/>
    <x v="5"/>
    <n v="1456"/>
    <x v="12"/>
  </r>
  <r>
    <x v="6"/>
    <x v="6"/>
    <x v="0"/>
    <n v="0"/>
    <n v="65"/>
    <s v="Very Positive"/>
    <d v="2016-09-15T00:00:00"/>
    <n v="51664"/>
    <s v="2K"/>
    <n v="28"/>
    <x v="5"/>
    <n v="733"/>
    <x v="5"/>
    <n v="1456"/>
    <x v="15"/>
  </r>
  <r>
    <x v="6"/>
    <x v="6"/>
    <x v="0"/>
    <n v="0"/>
    <n v="65"/>
    <s v="Very Positive"/>
    <d v="2016-09-15T00:00:00"/>
    <n v="51664"/>
    <s v="2K"/>
    <n v="28"/>
    <x v="5"/>
    <n v="733"/>
    <x v="5"/>
    <n v="1456"/>
    <x v="50"/>
  </r>
  <r>
    <x v="6"/>
    <x v="6"/>
    <x v="0"/>
    <n v="0"/>
    <n v="65"/>
    <s v="Very Positive"/>
    <d v="2016-09-15T00:00:00"/>
    <n v="51664"/>
    <s v="2K"/>
    <n v="28"/>
    <x v="5"/>
    <n v="733"/>
    <x v="5"/>
    <n v="1456"/>
    <x v="4"/>
  </r>
  <r>
    <x v="6"/>
    <x v="6"/>
    <x v="0"/>
    <n v="0"/>
    <n v="65"/>
    <s v="Very Positive"/>
    <d v="2016-09-15T00:00:00"/>
    <n v="51664"/>
    <s v="2K"/>
    <n v="28"/>
    <x v="5"/>
    <n v="733"/>
    <x v="5"/>
    <n v="1456"/>
    <x v="2"/>
  </r>
  <r>
    <x v="6"/>
    <x v="6"/>
    <x v="0"/>
    <n v="0"/>
    <n v="65"/>
    <s v="Very Positive"/>
    <d v="2016-09-15T00:00:00"/>
    <n v="51664"/>
    <s v="2K"/>
    <n v="28"/>
    <x v="5"/>
    <n v="733"/>
    <x v="5"/>
    <n v="1456"/>
    <x v="10"/>
  </r>
  <r>
    <x v="6"/>
    <x v="6"/>
    <x v="0"/>
    <n v="0"/>
    <n v="65"/>
    <s v="Very Positive"/>
    <d v="2016-09-15T00:00:00"/>
    <n v="51664"/>
    <s v="2K"/>
    <n v="28"/>
    <x v="5"/>
    <n v="733"/>
    <x v="5"/>
    <n v="1456"/>
    <x v="44"/>
  </r>
  <r>
    <x v="6"/>
    <x v="6"/>
    <x v="0"/>
    <n v="0"/>
    <n v="65"/>
    <s v="Very Positive"/>
    <d v="2016-09-15T00:00:00"/>
    <n v="51664"/>
    <s v="2K"/>
    <n v="28"/>
    <x v="5"/>
    <n v="733"/>
    <x v="5"/>
    <n v="1456"/>
    <x v="39"/>
  </r>
  <r>
    <x v="6"/>
    <x v="6"/>
    <x v="0"/>
    <n v="0"/>
    <n v="65"/>
    <s v="Very Positive"/>
    <d v="2016-09-15T00:00:00"/>
    <n v="51664"/>
    <s v="2K"/>
    <n v="28"/>
    <x v="5"/>
    <n v="733"/>
    <x v="5"/>
    <n v="1456"/>
    <x v="51"/>
  </r>
  <r>
    <x v="6"/>
    <x v="6"/>
    <x v="0"/>
    <n v="0"/>
    <n v="65"/>
    <s v="Very Positive"/>
    <d v="2016-09-15T00:00:00"/>
    <n v="51664"/>
    <s v="2K"/>
    <n v="28"/>
    <x v="5"/>
    <n v="733"/>
    <x v="5"/>
    <n v="1456"/>
    <x v="5"/>
  </r>
  <r>
    <x v="6"/>
    <x v="6"/>
    <x v="0"/>
    <n v="0"/>
    <n v="65"/>
    <s v="Very Positive"/>
    <d v="2016-09-15T00:00:00"/>
    <n v="51664"/>
    <s v="2K"/>
    <n v="28"/>
    <x v="5"/>
    <n v="733"/>
    <x v="5"/>
    <n v="1456"/>
    <x v="45"/>
  </r>
  <r>
    <x v="6"/>
    <x v="6"/>
    <x v="0"/>
    <n v="0"/>
    <n v="65"/>
    <s v="Very Positive"/>
    <d v="2016-09-15T00:00:00"/>
    <n v="51664"/>
    <s v="2K"/>
    <n v="28"/>
    <x v="5"/>
    <n v="733"/>
    <x v="5"/>
    <n v="1456"/>
    <x v="49"/>
  </r>
  <r>
    <x v="7"/>
    <x v="7"/>
    <x v="0"/>
    <n v="0"/>
    <n v="255"/>
    <s v="Very Positive"/>
    <d v="2019-10-22T00:00:00"/>
    <n v="1121"/>
    <s v="Arcen Games"/>
    <n v="11"/>
    <x v="6"/>
    <n v="1285"/>
    <x v="2"/>
    <n v="30000"/>
    <x v="54"/>
  </r>
  <r>
    <x v="7"/>
    <x v="7"/>
    <x v="0"/>
    <n v="0"/>
    <n v="255"/>
    <s v="Very Positive"/>
    <d v="2019-10-22T00:00:00"/>
    <n v="1121"/>
    <s v="Arcen Games"/>
    <n v="11"/>
    <x v="6"/>
    <n v="1285"/>
    <x v="2"/>
    <n v="30000"/>
    <x v="55"/>
  </r>
  <r>
    <x v="7"/>
    <x v="7"/>
    <x v="0"/>
    <n v="0"/>
    <n v="255"/>
    <s v="Very Positive"/>
    <d v="2019-10-22T00:00:00"/>
    <n v="1121"/>
    <s v="Arcen Games"/>
    <n v="11"/>
    <x v="6"/>
    <n v="1285"/>
    <x v="2"/>
    <n v="30000"/>
    <x v="27"/>
  </r>
  <r>
    <x v="7"/>
    <x v="7"/>
    <x v="0"/>
    <n v="0"/>
    <n v="255"/>
    <s v="Very Positive"/>
    <d v="2019-10-22T00:00:00"/>
    <n v="1121"/>
    <s v="Arcen Games"/>
    <n v="11"/>
    <x v="6"/>
    <n v="1285"/>
    <x v="2"/>
    <n v="30000"/>
    <x v="21"/>
  </r>
  <r>
    <x v="7"/>
    <x v="7"/>
    <x v="0"/>
    <n v="0"/>
    <n v="255"/>
    <s v="Very Positive"/>
    <d v="2019-10-22T00:00:00"/>
    <n v="1121"/>
    <s v="Arcen Games"/>
    <n v="11"/>
    <x v="6"/>
    <n v="1285"/>
    <x v="2"/>
    <n v="30000"/>
    <x v="56"/>
  </r>
  <r>
    <x v="7"/>
    <x v="7"/>
    <x v="0"/>
    <n v="0"/>
    <n v="255"/>
    <s v="Very Positive"/>
    <d v="2019-10-22T00:00:00"/>
    <n v="1121"/>
    <s v="Arcen Games"/>
    <n v="11"/>
    <x v="6"/>
    <n v="1285"/>
    <x v="2"/>
    <n v="30000"/>
    <x v="57"/>
  </r>
  <r>
    <x v="7"/>
    <x v="7"/>
    <x v="0"/>
    <n v="0"/>
    <n v="255"/>
    <s v="Very Positive"/>
    <d v="2019-10-22T00:00:00"/>
    <n v="1121"/>
    <s v="Arcen Games"/>
    <n v="11"/>
    <x v="6"/>
    <n v="1285"/>
    <x v="2"/>
    <n v="30000"/>
    <x v="58"/>
  </r>
  <r>
    <x v="7"/>
    <x v="7"/>
    <x v="0"/>
    <n v="0"/>
    <n v="255"/>
    <s v="Very Positive"/>
    <d v="2019-10-22T00:00:00"/>
    <n v="1121"/>
    <s v="Arcen Games"/>
    <n v="11"/>
    <x v="6"/>
    <n v="1285"/>
    <x v="2"/>
    <n v="30000"/>
    <x v="59"/>
  </r>
  <r>
    <x v="7"/>
    <x v="7"/>
    <x v="0"/>
    <n v="0"/>
    <n v="255"/>
    <s v="Very Positive"/>
    <d v="2019-10-22T00:00:00"/>
    <n v="1121"/>
    <s v="Arcen Games"/>
    <n v="11"/>
    <x v="6"/>
    <n v="1285"/>
    <x v="2"/>
    <n v="30000"/>
    <x v="60"/>
  </r>
  <r>
    <x v="7"/>
    <x v="7"/>
    <x v="0"/>
    <n v="0"/>
    <n v="255"/>
    <s v="Very Positive"/>
    <d v="2019-10-22T00:00:00"/>
    <n v="1121"/>
    <s v="Arcen Games"/>
    <n v="11"/>
    <x v="6"/>
    <n v="1285"/>
    <x v="2"/>
    <n v="30000"/>
    <x v="61"/>
  </r>
  <r>
    <x v="7"/>
    <x v="7"/>
    <x v="0"/>
    <n v="0"/>
    <n v="255"/>
    <s v="Very Positive"/>
    <d v="2019-10-22T00:00:00"/>
    <n v="1121"/>
    <s v="Arcen Games"/>
    <n v="11"/>
    <x v="6"/>
    <n v="1285"/>
    <x v="2"/>
    <n v="30000"/>
    <x v="5"/>
  </r>
  <r>
    <x v="7"/>
    <x v="7"/>
    <x v="0"/>
    <n v="0"/>
    <n v="255"/>
    <s v="Very Positive"/>
    <d v="2019-10-22T00:00:00"/>
    <n v="1121"/>
    <s v="Arcen Games"/>
    <n v="11"/>
    <x v="6"/>
    <n v="1285"/>
    <x v="2"/>
    <n v="30000"/>
    <x v="62"/>
  </r>
  <r>
    <x v="7"/>
    <x v="7"/>
    <x v="0"/>
    <n v="0"/>
    <n v="255"/>
    <s v="Very Positive"/>
    <d v="2019-10-22T00:00:00"/>
    <n v="1121"/>
    <s v="Arcen Games"/>
    <n v="11"/>
    <x v="6"/>
    <n v="1285"/>
    <x v="2"/>
    <n v="30000"/>
    <x v="63"/>
  </r>
  <r>
    <x v="7"/>
    <x v="7"/>
    <x v="0"/>
    <n v="0"/>
    <n v="255"/>
    <s v="Very Positive"/>
    <d v="2019-10-22T00:00:00"/>
    <n v="1121"/>
    <s v="Arcen Games"/>
    <n v="11"/>
    <x v="6"/>
    <n v="1285"/>
    <x v="2"/>
    <n v="30000"/>
    <x v="64"/>
  </r>
  <r>
    <x v="7"/>
    <x v="7"/>
    <x v="0"/>
    <n v="0"/>
    <n v="255"/>
    <s v="Very Positive"/>
    <d v="2019-10-22T00:00:00"/>
    <n v="1121"/>
    <s v="Arcen Games"/>
    <n v="11"/>
    <x v="6"/>
    <n v="1285"/>
    <x v="2"/>
    <n v="30000"/>
    <x v="65"/>
  </r>
  <r>
    <x v="7"/>
    <x v="7"/>
    <x v="0"/>
    <n v="0"/>
    <n v="255"/>
    <s v="Very Positive"/>
    <d v="2019-10-22T00:00:00"/>
    <n v="1121"/>
    <s v="Arcen Games"/>
    <n v="11"/>
    <x v="6"/>
    <n v="1285"/>
    <x v="2"/>
    <n v="30000"/>
    <x v="29"/>
  </r>
  <r>
    <x v="7"/>
    <x v="7"/>
    <x v="0"/>
    <n v="0"/>
    <n v="255"/>
    <s v="Very Positive"/>
    <d v="2019-10-22T00:00:00"/>
    <n v="1121"/>
    <s v="Arcen Games"/>
    <n v="11"/>
    <x v="6"/>
    <n v="1285"/>
    <x v="2"/>
    <n v="30000"/>
    <x v="66"/>
  </r>
  <r>
    <x v="7"/>
    <x v="7"/>
    <x v="0"/>
    <n v="0"/>
    <n v="255"/>
    <s v="Very Positive"/>
    <d v="2019-10-22T00:00:00"/>
    <n v="1121"/>
    <s v="Arcen Games"/>
    <n v="11"/>
    <x v="6"/>
    <n v="1285"/>
    <x v="2"/>
    <n v="30000"/>
    <x v="67"/>
  </r>
  <r>
    <x v="7"/>
    <x v="7"/>
    <x v="0"/>
    <n v="0"/>
    <n v="255"/>
    <s v="Very Positive"/>
    <d v="2019-10-22T00:00:00"/>
    <n v="1121"/>
    <s v="Arcen Games"/>
    <n v="11"/>
    <x v="6"/>
    <n v="1285"/>
    <x v="2"/>
    <n v="30000"/>
    <x v="68"/>
  </r>
  <r>
    <x v="7"/>
    <x v="7"/>
    <x v="0"/>
    <n v="0"/>
    <n v="255"/>
    <s v="Very Positive"/>
    <d v="2019-10-22T00:00:00"/>
    <n v="1121"/>
    <s v="Arcen Games"/>
    <n v="11"/>
    <x v="6"/>
    <n v="1285"/>
    <x v="2"/>
    <n v="30000"/>
    <x v="69"/>
  </r>
  <r>
    <x v="8"/>
    <x v="8"/>
    <x v="0"/>
    <n v="2"/>
    <n v="100"/>
    <s v="Very Positive"/>
    <d v="2023-06-16T00:00:00"/>
    <n v="136034"/>
    <s v="Statespace"/>
    <m/>
    <x v="4"/>
    <m/>
    <x v="6"/>
    <m/>
    <x v="18"/>
  </r>
  <r>
    <x v="8"/>
    <x v="8"/>
    <x v="0"/>
    <n v="2"/>
    <n v="100"/>
    <s v="Very Positive"/>
    <d v="2023-06-16T00:00:00"/>
    <n v="136034"/>
    <s v="Statespace"/>
    <m/>
    <x v="4"/>
    <m/>
    <x v="6"/>
    <m/>
    <x v="70"/>
  </r>
  <r>
    <x v="8"/>
    <x v="8"/>
    <x v="0"/>
    <n v="2"/>
    <n v="100"/>
    <s v="Very Positive"/>
    <d v="2023-06-16T00:00:00"/>
    <n v="136034"/>
    <s v="Statespace"/>
    <m/>
    <x v="4"/>
    <m/>
    <x v="6"/>
    <m/>
    <x v="39"/>
  </r>
  <r>
    <x v="8"/>
    <x v="8"/>
    <x v="0"/>
    <n v="2"/>
    <n v="100"/>
    <s v="Very Positive"/>
    <d v="2023-06-16T00:00:00"/>
    <n v="136034"/>
    <s v="Statespace"/>
    <m/>
    <x v="4"/>
    <m/>
    <x v="6"/>
    <m/>
    <x v="66"/>
  </r>
  <r>
    <x v="8"/>
    <x v="8"/>
    <x v="0"/>
    <n v="2"/>
    <n v="100"/>
    <s v="Very Positive"/>
    <d v="2023-06-16T00:00:00"/>
    <n v="136034"/>
    <s v="Statespace"/>
    <m/>
    <x v="4"/>
    <m/>
    <x v="6"/>
    <m/>
    <x v="10"/>
  </r>
  <r>
    <x v="8"/>
    <x v="8"/>
    <x v="0"/>
    <n v="2"/>
    <n v="100"/>
    <s v="Very Positive"/>
    <d v="2023-06-16T00:00:00"/>
    <n v="136034"/>
    <s v="Statespace"/>
    <m/>
    <x v="4"/>
    <m/>
    <x v="6"/>
    <m/>
    <x v="2"/>
  </r>
  <r>
    <x v="8"/>
    <x v="8"/>
    <x v="0"/>
    <n v="2"/>
    <n v="100"/>
    <s v="Very Positive"/>
    <d v="2023-06-16T00:00:00"/>
    <n v="136034"/>
    <s v="Statespace"/>
    <m/>
    <x v="4"/>
    <m/>
    <x v="6"/>
    <m/>
    <x v="71"/>
  </r>
  <r>
    <x v="8"/>
    <x v="8"/>
    <x v="0"/>
    <n v="2"/>
    <n v="100"/>
    <s v="Very Positive"/>
    <d v="2023-06-16T00:00:00"/>
    <n v="136034"/>
    <s v="Statespace"/>
    <m/>
    <x v="4"/>
    <m/>
    <x v="6"/>
    <m/>
    <x v="72"/>
  </r>
  <r>
    <x v="8"/>
    <x v="8"/>
    <x v="0"/>
    <n v="2"/>
    <n v="100"/>
    <s v="Very Positive"/>
    <d v="2023-06-16T00:00:00"/>
    <n v="136034"/>
    <s v="Statespace"/>
    <m/>
    <x v="4"/>
    <m/>
    <x v="6"/>
    <m/>
    <x v="73"/>
  </r>
  <r>
    <x v="8"/>
    <x v="8"/>
    <x v="0"/>
    <n v="2"/>
    <n v="100"/>
    <s v="Very Positive"/>
    <d v="2023-06-16T00:00:00"/>
    <n v="136034"/>
    <s v="Statespace"/>
    <m/>
    <x v="4"/>
    <m/>
    <x v="6"/>
    <m/>
    <x v="74"/>
  </r>
  <r>
    <x v="8"/>
    <x v="8"/>
    <x v="0"/>
    <n v="2"/>
    <n v="100"/>
    <s v="Very Positive"/>
    <d v="2023-06-16T00:00:00"/>
    <n v="136034"/>
    <s v="Statespace"/>
    <m/>
    <x v="4"/>
    <m/>
    <x v="6"/>
    <m/>
    <x v="75"/>
  </r>
  <r>
    <x v="8"/>
    <x v="8"/>
    <x v="0"/>
    <n v="2"/>
    <n v="100"/>
    <s v="Very Positive"/>
    <d v="2023-06-16T00:00:00"/>
    <n v="136034"/>
    <s v="Statespace"/>
    <m/>
    <x v="4"/>
    <m/>
    <x v="6"/>
    <m/>
    <x v="38"/>
  </r>
  <r>
    <x v="8"/>
    <x v="8"/>
    <x v="0"/>
    <n v="2"/>
    <n v="100"/>
    <s v="Very Positive"/>
    <d v="2023-06-16T00:00:00"/>
    <n v="136034"/>
    <s v="Statespace"/>
    <m/>
    <x v="4"/>
    <m/>
    <x v="6"/>
    <m/>
    <x v="76"/>
  </r>
  <r>
    <x v="8"/>
    <x v="8"/>
    <x v="0"/>
    <n v="2"/>
    <n v="100"/>
    <s v="Very Positive"/>
    <d v="2023-06-16T00:00:00"/>
    <n v="136034"/>
    <s v="Statespace"/>
    <m/>
    <x v="4"/>
    <m/>
    <x v="6"/>
    <m/>
    <x v="21"/>
  </r>
  <r>
    <x v="8"/>
    <x v="8"/>
    <x v="0"/>
    <n v="2"/>
    <n v="100"/>
    <s v="Very Positive"/>
    <d v="2023-06-16T00:00:00"/>
    <n v="136034"/>
    <s v="Statespace"/>
    <m/>
    <x v="4"/>
    <m/>
    <x v="6"/>
    <m/>
    <x v="32"/>
  </r>
  <r>
    <x v="8"/>
    <x v="8"/>
    <x v="0"/>
    <n v="2"/>
    <n v="100"/>
    <s v="Very Positive"/>
    <d v="2023-06-16T00:00:00"/>
    <n v="136034"/>
    <s v="Statespace"/>
    <m/>
    <x v="4"/>
    <m/>
    <x v="6"/>
    <m/>
    <x v="77"/>
  </r>
  <r>
    <x v="8"/>
    <x v="8"/>
    <x v="0"/>
    <n v="2"/>
    <n v="100"/>
    <s v="Very Positive"/>
    <d v="2023-06-16T00:00:00"/>
    <n v="136034"/>
    <s v="Statespace"/>
    <m/>
    <x v="4"/>
    <m/>
    <x v="6"/>
    <m/>
    <x v="78"/>
  </r>
  <r>
    <x v="8"/>
    <x v="8"/>
    <x v="0"/>
    <n v="2"/>
    <n v="100"/>
    <s v="Very Positive"/>
    <d v="2023-06-16T00:00:00"/>
    <n v="136034"/>
    <s v="Statespace"/>
    <m/>
    <x v="4"/>
    <m/>
    <x v="6"/>
    <m/>
    <x v="79"/>
  </r>
  <r>
    <x v="8"/>
    <x v="8"/>
    <x v="0"/>
    <n v="2"/>
    <n v="100"/>
    <s v="Very Positive"/>
    <d v="2023-06-16T00:00:00"/>
    <n v="136034"/>
    <s v="Statespace"/>
    <m/>
    <x v="4"/>
    <m/>
    <x v="6"/>
    <m/>
    <x v="80"/>
  </r>
  <r>
    <x v="8"/>
    <x v="8"/>
    <x v="0"/>
    <n v="2"/>
    <n v="100"/>
    <s v="Very Positive"/>
    <d v="2023-06-16T00:00:00"/>
    <n v="136034"/>
    <s v="Statespace"/>
    <m/>
    <x v="4"/>
    <m/>
    <x v="6"/>
    <m/>
    <x v="81"/>
  </r>
  <r>
    <x v="9"/>
    <x v="9"/>
    <x v="0"/>
    <n v="0"/>
    <n v="25"/>
    <s v="Mixed"/>
    <d v="2013-03-20T00:00:00"/>
    <n v="41"/>
    <s v="Kasedo Games"/>
    <n v="12"/>
    <x v="7"/>
    <n v="995"/>
    <x v="6"/>
    <m/>
    <x v="33"/>
  </r>
  <r>
    <x v="9"/>
    <x v="9"/>
    <x v="0"/>
    <n v="0"/>
    <n v="25"/>
    <s v="Mixed"/>
    <d v="2013-03-20T00:00:00"/>
    <n v="41"/>
    <s v="Kasedo Games"/>
    <n v="12"/>
    <x v="7"/>
    <n v="995"/>
    <x v="6"/>
    <m/>
    <x v="10"/>
  </r>
  <r>
    <x v="9"/>
    <x v="9"/>
    <x v="0"/>
    <n v="0"/>
    <n v="25"/>
    <s v="Mixed"/>
    <d v="2013-03-20T00:00:00"/>
    <n v="41"/>
    <s v="Kasedo Games"/>
    <n v="12"/>
    <x v="7"/>
    <n v="995"/>
    <x v="6"/>
    <m/>
    <x v="19"/>
  </r>
  <r>
    <x v="9"/>
    <x v="9"/>
    <x v="0"/>
    <n v="0"/>
    <n v="25"/>
    <s v="Mixed"/>
    <d v="2013-03-20T00:00:00"/>
    <n v="41"/>
    <s v="Kasedo Games"/>
    <n v="12"/>
    <x v="7"/>
    <n v="995"/>
    <x v="6"/>
    <m/>
    <x v="13"/>
  </r>
  <r>
    <x v="9"/>
    <x v="9"/>
    <x v="0"/>
    <n v="0"/>
    <n v="25"/>
    <s v="Mixed"/>
    <d v="2013-03-20T00:00:00"/>
    <n v="41"/>
    <s v="Kasedo Games"/>
    <n v="12"/>
    <x v="7"/>
    <n v="995"/>
    <x v="6"/>
    <m/>
    <x v="4"/>
  </r>
  <r>
    <x v="10"/>
    <x v="10"/>
    <x v="0"/>
    <n v="21"/>
    <n v="198"/>
    <s v="Very Positive"/>
    <d v="2017-04-20T00:00:00"/>
    <n v="23662"/>
    <s v="Reactive Drop Team"/>
    <m/>
    <x v="4"/>
    <m/>
    <x v="6"/>
    <m/>
    <x v="82"/>
  </r>
  <r>
    <x v="10"/>
    <x v="10"/>
    <x v="0"/>
    <n v="21"/>
    <n v="198"/>
    <s v="Very Positive"/>
    <d v="2017-04-20T00:00:00"/>
    <n v="23662"/>
    <s v="Reactive Drop Team"/>
    <m/>
    <x v="4"/>
    <m/>
    <x v="6"/>
    <m/>
    <x v="77"/>
  </r>
  <r>
    <x v="10"/>
    <x v="10"/>
    <x v="0"/>
    <n v="21"/>
    <n v="198"/>
    <s v="Very Positive"/>
    <d v="2017-04-20T00:00:00"/>
    <n v="23662"/>
    <s v="Reactive Drop Team"/>
    <m/>
    <x v="4"/>
    <m/>
    <x v="6"/>
    <m/>
    <x v="21"/>
  </r>
  <r>
    <x v="10"/>
    <x v="10"/>
    <x v="0"/>
    <n v="21"/>
    <n v="198"/>
    <s v="Very Positive"/>
    <d v="2017-04-20T00:00:00"/>
    <n v="23662"/>
    <s v="Reactive Drop Team"/>
    <m/>
    <x v="4"/>
    <m/>
    <x v="6"/>
    <m/>
    <x v="83"/>
  </r>
  <r>
    <x v="10"/>
    <x v="10"/>
    <x v="0"/>
    <n v="21"/>
    <n v="198"/>
    <s v="Very Positive"/>
    <d v="2017-04-20T00:00:00"/>
    <n v="23662"/>
    <s v="Reactive Drop Team"/>
    <m/>
    <x v="4"/>
    <m/>
    <x v="6"/>
    <m/>
    <x v="84"/>
  </r>
  <r>
    <x v="10"/>
    <x v="10"/>
    <x v="0"/>
    <n v="21"/>
    <n v="198"/>
    <s v="Very Positive"/>
    <d v="2017-04-20T00:00:00"/>
    <n v="23662"/>
    <s v="Reactive Drop Team"/>
    <m/>
    <x v="4"/>
    <m/>
    <x v="6"/>
    <m/>
    <x v="71"/>
  </r>
  <r>
    <x v="10"/>
    <x v="10"/>
    <x v="0"/>
    <n v="21"/>
    <n v="198"/>
    <s v="Very Positive"/>
    <d v="2017-04-20T00:00:00"/>
    <n v="23662"/>
    <s v="Reactive Drop Team"/>
    <m/>
    <x v="4"/>
    <m/>
    <x v="6"/>
    <m/>
    <x v="85"/>
  </r>
  <r>
    <x v="10"/>
    <x v="10"/>
    <x v="0"/>
    <n v="21"/>
    <n v="198"/>
    <s v="Very Positive"/>
    <d v="2017-04-20T00:00:00"/>
    <n v="23662"/>
    <s v="Reactive Drop Team"/>
    <m/>
    <x v="4"/>
    <m/>
    <x v="6"/>
    <m/>
    <x v="38"/>
  </r>
  <r>
    <x v="10"/>
    <x v="10"/>
    <x v="0"/>
    <n v="21"/>
    <n v="198"/>
    <s v="Very Positive"/>
    <d v="2017-04-20T00:00:00"/>
    <n v="23662"/>
    <s v="Reactive Drop Team"/>
    <m/>
    <x v="4"/>
    <m/>
    <x v="6"/>
    <m/>
    <x v="86"/>
  </r>
  <r>
    <x v="10"/>
    <x v="10"/>
    <x v="0"/>
    <n v="21"/>
    <n v="198"/>
    <s v="Very Positive"/>
    <d v="2017-04-20T00:00:00"/>
    <n v="23662"/>
    <s v="Reactive Drop Team"/>
    <m/>
    <x v="4"/>
    <m/>
    <x v="6"/>
    <m/>
    <x v="32"/>
  </r>
  <r>
    <x v="10"/>
    <x v="10"/>
    <x v="0"/>
    <n v="21"/>
    <n v="198"/>
    <s v="Very Positive"/>
    <d v="2017-04-20T00:00:00"/>
    <n v="23662"/>
    <s v="Reactive Drop Team"/>
    <m/>
    <x v="4"/>
    <m/>
    <x v="6"/>
    <m/>
    <x v="87"/>
  </r>
  <r>
    <x v="10"/>
    <x v="10"/>
    <x v="0"/>
    <n v="21"/>
    <n v="198"/>
    <s v="Very Positive"/>
    <d v="2017-04-20T00:00:00"/>
    <n v="23662"/>
    <s v="Reactive Drop Team"/>
    <m/>
    <x v="4"/>
    <m/>
    <x v="6"/>
    <m/>
    <x v="39"/>
  </r>
  <r>
    <x v="10"/>
    <x v="10"/>
    <x v="0"/>
    <n v="21"/>
    <n v="198"/>
    <s v="Very Positive"/>
    <d v="2017-04-20T00:00:00"/>
    <n v="23662"/>
    <s v="Reactive Drop Team"/>
    <m/>
    <x v="4"/>
    <m/>
    <x v="6"/>
    <m/>
    <x v="69"/>
  </r>
  <r>
    <x v="10"/>
    <x v="10"/>
    <x v="0"/>
    <n v="21"/>
    <n v="198"/>
    <s v="Very Positive"/>
    <d v="2017-04-20T00:00:00"/>
    <n v="23662"/>
    <s v="Reactive Drop Team"/>
    <m/>
    <x v="4"/>
    <m/>
    <x v="6"/>
    <m/>
    <x v="88"/>
  </r>
  <r>
    <x v="10"/>
    <x v="10"/>
    <x v="0"/>
    <n v="21"/>
    <n v="198"/>
    <s v="Very Positive"/>
    <d v="2017-04-20T00:00:00"/>
    <n v="23662"/>
    <s v="Reactive Drop Team"/>
    <m/>
    <x v="4"/>
    <m/>
    <x v="6"/>
    <m/>
    <x v="2"/>
  </r>
  <r>
    <x v="10"/>
    <x v="10"/>
    <x v="0"/>
    <n v="21"/>
    <n v="198"/>
    <s v="Very Positive"/>
    <d v="2017-04-20T00:00:00"/>
    <n v="23662"/>
    <s v="Reactive Drop Team"/>
    <m/>
    <x v="4"/>
    <m/>
    <x v="6"/>
    <m/>
    <x v="5"/>
  </r>
  <r>
    <x v="10"/>
    <x v="10"/>
    <x v="0"/>
    <n v="21"/>
    <n v="198"/>
    <s v="Very Positive"/>
    <d v="2017-04-20T00:00:00"/>
    <n v="23662"/>
    <s v="Reactive Drop Team"/>
    <m/>
    <x v="4"/>
    <m/>
    <x v="6"/>
    <m/>
    <x v="48"/>
  </r>
  <r>
    <x v="10"/>
    <x v="10"/>
    <x v="0"/>
    <n v="21"/>
    <n v="198"/>
    <s v="Very Positive"/>
    <d v="2017-04-20T00:00:00"/>
    <n v="23662"/>
    <s v="Reactive Drop Team"/>
    <m/>
    <x v="4"/>
    <m/>
    <x v="6"/>
    <m/>
    <x v="68"/>
  </r>
  <r>
    <x v="10"/>
    <x v="10"/>
    <x v="0"/>
    <n v="21"/>
    <n v="198"/>
    <s v="Very Positive"/>
    <d v="2017-04-20T00:00:00"/>
    <n v="23662"/>
    <s v="Reactive Drop Team"/>
    <m/>
    <x v="4"/>
    <m/>
    <x v="6"/>
    <m/>
    <x v="89"/>
  </r>
  <r>
    <x v="10"/>
    <x v="10"/>
    <x v="0"/>
    <n v="21"/>
    <n v="198"/>
    <s v="Very Positive"/>
    <d v="2017-04-20T00:00:00"/>
    <n v="23662"/>
    <s v="Reactive Drop Team"/>
    <m/>
    <x v="4"/>
    <m/>
    <x v="6"/>
    <m/>
    <x v="70"/>
  </r>
  <r>
    <x v="11"/>
    <x v="11"/>
    <x v="0"/>
    <n v="11"/>
    <n v="33"/>
    <s v="Very Positive"/>
    <d v="2018-11-16T00:00:00"/>
    <n v="649995"/>
    <s v="Innersloth"/>
    <n v="13"/>
    <x v="4"/>
    <m/>
    <x v="6"/>
    <m/>
    <x v="27"/>
  </r>
  <r>
    <x v="11"/>
    <x v="11"/>
    <x v="0"/>
    <n v="11"/>
    <n v="33"/>
    <s v="Very Positive"/>
    <d v="2018-11-16T00:00:00"/>
    <n v="649995"/>
    <s v="Innersloth"/>
    <n v="13"/>
    <x v="4"/>
    <m/>
    <x v="6"/>
    <m/>
    <x v="90"/>
  </r>
  <r>
    <x v="11"/>
    <x v="11"/>
    <x v="0"/>
    <n v="11"/>
    <n v="33"/>
    <s v="Very Positive"/>
    <d v="2018-11-16T00:00:00"/>
    <n v="649995"/>
    <s v="Innersloth"/>
    <n v="13"/>
    <x v="4"/>
    <m/>
    <x v="6"/>
    <m/>
    <x v="67"/>
  </r>
  <r>
    <x v="11"/>
    <x v="11"/>
    <x v="0"/>
    <n v="11"/>
    <n v="33"/>
    <s v="Very Positive"/>
    <d v="2018-11-16T00:00:00"/>
    <n v="649995"/>
    <s v="Innersloth"/>
    <n v="13"/>
    <x v="4"/>
    <m/>
    <x v="6"/>
    <m/>
    <x v="62"/>
  </r>
  <r>
    <x v="11"/>
    <x v="11"/>
    <x v="0"/>
    <n v="11"/>
    <n v="33"/>
    <s v="Very Positive"/>
    <d v="2018-11-16T00:00:00"/>
    <n v="649995"/>
    <s v="Innersloth"/>
    <n v="13"/>
    <x v="4"/>
    <m/>
    <x v="6"/>
    <m/>
    <x v="91"/>
  </r>
  <r>
    <x v="11"/>
    <x v="11"/>
    <x v="0"/>
    <n v="11"/>
    <n v="33"/>
    <s v="Very Positive"/>
    <d v="2018-11-16T00:00:00"/>
    <n v="649995"/>
    <s v="Innersloth"/>
    <n v="13"/>
    <x v="4"/>
    <m/>
    <x v="6"/>
    <m/>
    <x v="92"/>
  </r>
  <r>
    <x v="11"/>
    <x v="11"/>
    <x v="0"/>
    <n v="11"/>
    <n v="33"/>
    <s v="Very Positive"/>
    <d v="2018-11-16T00:00:00"/>
    <n v="649995"/>
    <s v="Innersloth"/>
    <n v="13"/>
    <x v="4"/>
    <m/>
    <x v="6"/>
    <m/>
    <x v="9"/>
  </r>
  <r>
    <x v="11"/>
    <x v="11"/>
    <x v="0"/>
    <n v="11"/>
    <n v="33"/>
    <s v="Very Positive"/>
    <d v="2018-11-16T00:00:00"/>
    <n v="649995"/>
    <s v="Innersloth"/>
    <n v="13"/>
    <x v="4"/>
    <m/>
    <x v="6"/>
    <m/>
    <x v="93"/>
  </r>
  <r>
    <x v="11"/>
    <x v="11"/>
    <x v="0"/>
    <n v="11"/>
    <n v="33"/>
    <s v="Very Positive"/>
    <d v="2018-11-16T00:00:00"/>
    <n v="649995"/>
    <s v="Innersloth"/>
    <n v="13"/>
    <x v="4"/>
    <m/>
    <x v="6"/>
    <m/>
    <x v="30"/>
  </r>
  <r>
    <x v="11"/>
    <x v="11"/>
    <x v="0"/>
    <n v="11"/>
    <n v="33"/>
    <s v="Very Positive"/>
    <d v="2018-11-16T00:00:00"/>
    <n v="649995"/>
    <s v="Innersloth"/>
    <n v="13"/>
    <x v="4"/>
    <m/>
    <x v="6"/>
    <m/>
    <x v="21"/>
  </r>
  <r>
    <x v="11"/>
    <x v="11"/>
    <x v="0"/>
    <n v="11"/>
    <n v="33"/>
    <s v="Very Positive"/>
    <d v="2018-11-16T00:00:00"/>
    <n v="649995"/>
    <s v="Innersloth"/>
    <n v="13"/>
    <x v="4"/>
    <m/>
    <x v="6"/>
    <m/>
    <x v="94"/>
  </r>
  <r>
    <x v="11"/>
    <x v="11"/>
    <x v="0"/>
    <n v="11"/>
    <n v="33"/>
    <s v="Very Positive"/>
    <d v="2018-11-16T00:00:00"/>
    <n v="649995"/>
    <s v="Innersloth"/>
    <n v="13"/>
    <x v="4"/>
    <m/>
    <x v="6"/>
    <m/>
    <x v="95"/>
  </r>
  <r>
    <x v="11"/>
    <x v="11"/>
    <x v="0"/>
    <n v="11"/>
    <n v="33"/>
    <s v="Very Positive"/>
    <d v="2018-11-16T00:00:00"/>
    <n v="649995"/>
    <s v="Innersloth"/>
    <n v="13"/>
    <x v="4"/>
    <m/>
    <x v="6"/>
    <m/>
    <x v="81"/>
  </r>
  <r>
    <x v="11"/>
    <x v="11"/>
    <x v="0"/>
    <n v="11"/>
    <n v="33"/>
    <s v="Very Positive"/>
    <d v="2018-11-16T00:00:00"/>
    <n v="649995"/>
    <s v="Innersloth"/>
    <n v="13"/>
    <x v="4"/>
    <m/>
    <x v="6"/>
    <m/>
    <x v="32"/>
  </r>
  <r>
    <x v="11"/>
    <x v="11"/>
    <x v="0"/>
    <n v="11"/>
    <n v="33"/>
    <s v="Very Positive"/>
    <d v="2018-11-16T00:00:00"/>
    <n v="649995"/>
    <s v="Innersloth"/>
    <n v="13"/>
    <x v="4"/>
    <m/>
    <x v="6"/>
    <m/>
    <x v="10"/>
  </r>
  <r>
    <x v="11"/>
    <x v="11"/>
    <x v="0"/>
    <n v="11"/>
    <n v="33"/>
    <s v="Very Positive"/>
    <d v="2018-11-16T00:00:00"/>
    <n v="649995"/>
    <s v="Innersloth"/>
    <n v="13"/>
    <x v="4"/>
    <m/>
    <x v="6"/>
    <m/>
    <x v="96"/>
  </r>
  <r>
    <x v="11"/>
    <x v="11"/>
    <x v="0"/>
    <n v="11"/>
    <n v="33"/>
    <s v="Very Positive"/>
    <d v="2018-11-16T00:00:00"/>
    <n v="649995"/>
    <s v="Innersloth"/>
    <n v="13"/>
    <x v="4"/>
    <m/>
    <x v="6"/>
    <m/>
    <x v="5"/>
  </r>
  <r>
    <x v="11"/>
    <x v="11"/>
    <x v="0"/>
    <n v="11"/>
    <n v="33"/>
    <s v="Very Positive"/>
    <d v="2018-11-16T00:00:00"/>
    <n v="649995"/>
    <s v="Innersloth"/>
    <n v="13"/>
    <x v="4"/>
    <m/>
    <x v="6"/>
    <m/>
    <x v="85"/>
  </r>
  <r>
    <x v="11"/>
    <x v="11"/>
    <x v="0"/>
    <n v="11"/>
    <n v="33"/>
    <s v="Very Positive"/>
    <d v="2018-11-16T00:00:00"/>
    <n v="649995"/>
    <s v="Innersloth"/>
    <n v="13"/>
    <x v="4"/>
    <m/>
    <x v="6"/>
    <m/>
    <x v="37"/>
  </r>
  <r>
    <x v="11"/>
    <x v="11"/>
    <x v="0"/>
    <n v="11"/>
    <n v="33"/>
    <s v="Very Positive"/>
    <d v="2018-11-16T00:00:00"/>
    <n v="649995"/>
    <s v="Innersloth"/>
    <n v="13"/>
    <x v="4"/>
    <m/>
    <x v="6"/>
    <m/>
    <x v="88"/>
  </r>
  <r>
    <x v="12"/>
    <x v="12"/>
    <x v="0"/>
    <n v="0"/>
    <n v="23"/>
    <s v="Very Positive"/>
    <d v="2019-02-28T00:00:00"/>
    <n v="3680"/>
    <s v="Devolver Digital"/>
    <n v="15"/>
    <x v="8"/>
    <n v="138"/>
    <x v="7"/>
    <n v="755"/>
    <x v="36"/>
  </r>
  <r>
    <x v="12"/>
    <x v="12"/>
    <x v="0"/>
    <n v="0"/>
    <n v="23"/>
    <s v="Very Positive"/>
    <d v="2019-02-28T00:00:00"/>
    <n v="3680"/>
    <s v="Devolver Digital"/>
    <n v="15"/>
    <x v="8"/>
    <n v="138"/>
    <x v="7"/>
    <n v="755"/>
    <x v="42"/>
  </r>
  <r>
    <x v="12"/>
    <x v="12"/>
    <x v="0"/>
    <n v="0"/>
    <n v="23"/>
    <s v="Very Positive"/>
    <d v="2019-02-28T00:00:00"/>
    <n v="3680"/>
    <s v="Devolver Digital"/>
    <n v="15"/>
    <x v="8"/>
    <n v="138"/>
    <x v="7"/>
    <n v="755"/>
    <x v="33"/>
  </r>
  <r>
    <x v="12"/>
    <x v="12"/>
    <x v="0"/>
    <n v="0"/>
    <n v="23"/>
    <s v="Very Positive"/>
    <d v="2019-02-28T00:00:00"/>
    <n v="3680"/>
    <s v="Devolver Digital"/>
    <n v="15"/>
    <x v="8"/>
    <n v="138"/>
    <x v="7"/>
    <n v="755"/>
    <x v="88"/>
  </r>
  <r>
    <x v="12"/>
    <x v="12"/>
    <x v="0"/>
    <n v="0"/>
    <n v="23"/>
    <s v="Very Positive"/>
    <d v="2019-02-28T00:00:00"/>
    <n v="3680"/>
    <s v="Devolver Digital"/>
    <n v="15"/>
    <x v="8"/>
    <n v="138"/>
    <x v="7"/>
    <n v="755"/>
    <x v="10"/>
  </r>
  <r>
    <x v="12"/>
    <x v="12"/>
    <x v="0"/>
    <n v="0"/>
    <n v="23"/>
    <s v="Very Positive"/>
    <d v="2019-02-28T00:00:00"/>
    <n v="3680"/>
    <s v="Devolver Digital"/>
    <n v="15"/>
    <x v="8"/>
    <n v="138"/>
    <x v="7"/>
    <n v="755"/>
    <x v="97"/>
  </r>
  <r>
    <x v="12"/>
    <x v="12"/>
    <x v="0"/>
    <n v="0"/>
    <n v="23"/>
    <s v="Very Positive"/>
    <d v="2019-02-28T00:00:00"/>
    <n v="3680"/>
    <s v="Devolver Digital"/>
    <n v="15"/>
    <x v="8"/>
    <n v="138"/>
    <x v="7"/>
    <n v="755"/>
    <x v="4"/>
  </r>
  <r>
    <x v="12"/>
    <x v="12"/>
    <x v="0"/>
    <n v="0"/>
    <n v="23"/>
    <s v="Very Positive"/>
    <d v="2019-02-28T00:00:00"/>
    <n v="3680"/>
    <s v="Devolver Digital"/>
    <n v="15"/>
    <x v="8"/>
    <n v="138"/>
    <x v="7"/>
    <n v="755"/>
    <x v="98"/>
  </r>
  <r>
    <x v="12"/>
    <x v="12"/>
    <x v="0"/>
    <n v="0"/>
    <n v="23"/>
    <s v="Very Positive"/>
    <d v="2019-02-28T00:00:00"/>
    <n v="3680"/>
    <s v="Devolver Digital"/>
    <n v="15"/>
    <x v="8"/>
    <n v="138"/>
    <x v="7"/>
    <n v="755"/>
    <x v="26"/>
  </r>
  <r>
    <x v="12"/>
    <x v="12"/>
    <x v="0"/>
    <n v="0"/>
    <n v="23"/>
    <s v="Very Positive"/>
    <d v="2019-02-28T00:00:00"/>
    <n v="3680"/>
    <s v="Devolver Digital"/>
    <n v="15"/>
    <x v="8"/>
    <n v="138"/>
    <x v="7"/>
    <n v="755"/>
    <x v="99"/>
  </r>
  <r>
    <x v="12"/>
    <x v="12"/>
    <x v="0"/>
    <n v="0"/>
    <n v="23"/>
    <s v="Very Positive"/>
    <d v="2019-02-28T00:00:00"/>
    <n v="3680"/>
    <s v="Devolver Digital"/>
    <n v="15"/>
    <x v="8"/>
    <n v="138"/>
    <x v="7"/>
    <n v="755"/>
    <x v="100"/>
  </r>
  <r>
    <x v="12"/>
    <x v="12"/>
    <x v="0"/>
    <n v="0"/>
    <n v="23"/>
    <s v="Very Positive"/>
    <d v="2019-02-28T00:00:00"/>
    <n v="3680"/>
    <s v="Devolver Digital"/>
    <n v="15"/>
    <x v="8"/>
    <n v="138"/>
    <x v="7"/>
    <n v="755"/>
    <x v="92"/>
  </r>
  <r>
    <x v="12"/>
    <x v="12"/>
    <x v="0"/>
    <n v="0"/>
    <n v="23"/>
    <s v="Very Positive"/>
    <d v="2019-02-28T00:00:00"/>
    <n v="3680"/>
    <s v="Devolver Digital"/>
    <n v="15"/>
    <x v="8"/>
    <n v="138"/>
    <x v="7"/>
    <n v="755"/>
    <x v="101"/>
  </r>
  <r>
    <x v="12"/>
    <x v="12"/>
    <x v="0"/>
    <n v="0"/>
    <n v="23"/>
    <s v="Very Positive"/>
    <d v="2019-02-28T00:00:00"/>
    <n v="3680"/>
    <s v="Devolver Digital"/>
    <n v="15"/>
    <x v="8"/>
    <n v="138"/>
    <x v="7"/>
    <n v="755"/>
    <x v="83"/>
  </r>
  <r>
    <x v="12"/>
    <x v="12"/>
    <x v="0"/>
    <n v="0"/>
    <n v="23"/>
    <s v="Very Positive"/>
    <d v="2019-02-28T00:00:00"/>
    <n v="3680"/>
    <s v="Devolver Digital"/>
    <n v="15"/>
    <x v="8"/>
    <n v="138"/>
    <x v="7"/>
    <n v="755"/>
    <x v="102"/>
  </r>
  <r>
    <x v="12"/>
    <x v="12"/>
    <x v="0"/>
    <n v="0"/>
    <n v="23"/>
    <s v="Very Positive"/>
    <d v="2019-02-28T00:00:00"/>
    <n v="3680"/>
    <s v="Devolver Digital"/>
    <n v="15"/>
    <x v="8"/>
    <n v="138"/>
    <x v="7"/>
    <n v="755"/>
    <x v="15"/>
  </r>
  <r>
    <x v="12"/>
    <x v="12"/>
    <x v="0"/>
    <n v="0"/>
    <n v="23"/>
    <s v="Very Positive"/>
    <d v="2019-02-28T00:00:00"/>
    <n v="3680"/>
    <s v="Devolver Digital"/>
    <n v="15"/>
    <x v="8"/>
    <n v="138"/>
    <x v="7"/>
    <n v="755"/>
    <x v="81"/>
  </r>
  <r>
    <x v="12"/>
    <x v="12"/>
    <x v="0"/>
    <n v="0"/>
    <n v="23"/>
    <s v="Very Positive"/>
    <d v="2019-02-28T00:00:00"/>
    <n v="3680"/>
    <s v="Devolver Digital"/>
    <n v="15"/>
    <x v="8"/>
    <n v="138"/>
    <x v="7"/>
    <n v="755"/>
    <x v="103"/>
  </r>
  <r>
    <x v="12"/>
    <x v="12"/>
    <x v="0"/>
    <n v="0"/>
    <n v="23"/>
    <s v="Very Positive"/>
    <d v="2019-02-28T00:00:00"/>
    <n v="3680"/>
    <s v="Devolver Digital"/>
    <n v="15"/>
    <x v="8"/>
    <n v="138"/>
    <x v="7"/>
    <n v="755"/>
    <x v="104"/>
  </r>
  <r>
    <x v="12"/>
    <x v="12"/>
    <x v="0"/>
    <n v="0"/>
    <n v="23"/>
    <s v="Very Positive"/>
    <d v="2019-02-28T00:00:00"/>
    <n v="3680"/>
    <s v="Devolver Digital"/>
    <n v="15"/>
    <x v="8"/>
    <n v="138"/>
    <x v="7"/>
    <n v="755"/>
    <x v="53"/>
  </r>
  <r>
    <x v="6"/>
    <x v="6"/>
    <x v="0"/>
    <n v="0"/>
    <n v="65"/>
    <s v="Very Positive"/>
    <d v="2016-09-15T00:00:00"/>
    <n v="51664"/>
    <s v="2K"/>
    <n v="28"/>
    <x v="5"/>
    <n v="733"/>
    <x v="5"/>
    <n v="1456"/>
    <x v="11"/>
  </r>
  <r>
    <x v="6"/>
    <x v="6"/>
    <x v="0"/>
    <n v="0"/>
    <n v="65"/>
    <s v="Very Positive"/>
    <d v="2016-09-15T00:00:00"/>
    <n v="51664"/>
    <s v="2K"/>
    <n v="28"/>
    <x v="5"/>
    <n v="733"/>
    <x v="5"/>
    <n v="1456"/>
    <x v="19"/>
  </r>
  <r>
    <x v="6"/>
    <x v="6"/>
    <x v="0"/>
    <n v="0"/>
    <n v="65"/>
    <s v="Very Positive"/>
    <d v="2016-09-15T00:00:00"/>
    <n v="51664"/>
    <s v="2K"/>
    <n v="28"/>
    <x v="5"/>
    <n v="733"/>
    <x v="5"/>
    <n v="1456"/>
    <x v="53"/>
  </r>
  <r>
    <x v="6"/>
    <x v="6"/>
    <x v="0"/>
    <n v="0"/>
    <n v="65"/>
    <s v="Very Positive"/>
    <d v="2016-09-15T00:00:00"/>
    <n v="51664"/>
    <s v="2K"/>
    <n v="28"/>
    <x v="5"/>
    <n v="733"/>
    <x v="5"/>
    <n v="1456"/>
    <x v="105"/>
  </r>
  <r>
    <x v="6"/>
    <x v="6"/>
    <x v="0"/>
    <n v="0"/>
    <n v="65"/>
    <s v="Very Positive"/>
    <d v="2016-09-15T00:00:00"/>
    <n v="51664"/>
    <s v="2K"/>
    <n v="28"/>
    <x v="5"/>
    <n v="733"/>
    <x v="5"/>
    <n v="1456"/>
    <x v="43"/>
  </r>
  <r>
    <x v="6"/>
    <x v="6"/>
    <x v="0"/>
    <n v="0"/>
    <n v="65"/>
    <s v="Very Positive"/>
    <d v="2016-09-15T00:00:00"/>
    <n v="51664"/>
    <s v="2K"/>
    <n v="28"/>
    <x v="5"/>
    <n v="733"/>
    <x v="5"/>
    <n v="1456"/>
    <x v="40"/>
  </r>
  <r>
    <x v="6"/>
    <x v="6"/>
    <x v="0"/>
    <n v="0"/>
    <n v="65"/>
    <s v="Very Positive"/>
    <d v="2016-09-15T00:00:00"/>
    <n v="51664"/>
    <s v="2K"/>
    <n v="28"/>
    <x v="5"/>
    <n v="733"/>
    <x v="5"/>
    <n v="1456"/>
    <x v="106"/>
  </r>
  <r>
    <x v="13"/>
    <x v="13"/>
    <x v="0"/>
    <n v="0"/>
    <n v="32"/>
    <s v="Overwhelmingly Positive"/>
    <d v="2018-01-25T00:00:00"/>
    <n v="128887"/>
    <s v="Maddy Makes Games Inc."/>
    <n v="35"/>
    <x v="9"/>
    <n v="517"/>
    <x v="8"/>
    <n v="2425"/>
    <x v="107"/>
  </r>
  <r>
    <x v="13"/>
    <x v="13"/>
    <x v="0"/>
    <n v="0"/>
    <n v="32"/>
    <s v="Overwhelmingly Positive"/>
    <d v="2018-01-25T00:00:00"/>
    <n v="128887"/>
    <s v="Maddy Makes Games Inc."/>
    <n v="35"/>
    <x v="9"/>
    <n v="517"/>
    <x v="8"/>
    <n v="2425"/>
    <x v="26"/>
  </r>
  <r>
    <x v="13"/>
    <x v="13"/>
    <x v="0"/>
    <n v="0"/>
    <n v="32"/>
    <s v="Overwhelmingly Positive"/>
    <d v="2018-01-25T00:00:00"/>
    <n v="128887"/>
    <s v="Maddy Makes Games Inc."/>
    <n v="35"/>
    <x v="9"/>
    <n v="517"/>
    <x v="8"/>
    <n v="2425"/>
    <x v="53"/>
  </r>
  <r>
    <x v="13"/>
    <x v="13"/>
    <x v="0"/>
    <n v="0"/>
    <n v="32"/>
    <s v="Overwhelmingly Positive"/>
    <d v="2018-01-25T00:00:00"/>
    <n v="128887"/>
    <s v="Maddy Makes Games Inc."/>
    <n v="35"/>
    <x v="9"/>
    <n v="517"/>
    <x v="8"/>
    <n v="2425"/>
    <x v="108"/>
  </r>
  <r>
    <x v="13"/>
    <x v="13"/>
    <x v="0"/>
    <n v="0"/>
    <n v="32"/>
    <s v="Overwhelmingly Positive"/>
    <d v="2018-01-25T00:00:00"/>
    <n v="128887"/>
    <s v="Maddy Makes Games Inc."/>
    <n v="35"/>
    <x v="9"/>
    <n v="517"/>
    <x v="8"/>
    <n v="2425"/>
    <x v="33"/>
  </r>
  <r>
    <x v="13"/>
    <x v="13"/>
    <x v="0"/>
    <n v="0"/>
    <n v="32"/>
    <s v="Overwhelmingly Positive"/>
    <d v="2018-01-25T00:00:00"/>
    <n v="128887"/>
    <s v="Maddy Makes Games Inc."/>
    <n v="35"/>
    <x v="9"/>
    <n v="517"/>
    <x v="8"/>
    <n v="2425"/>
    <x v="13"/>
  </r>
  <r>
    <x v="13"/>
    <x v="13"/>
    <x v="0"/>
    <n v="0"/>
    <n v="32"/>
    <s v="Overwhelmingly Positive"/>
    <d v="2018-01-25T00:00:00"/>
    <n v="128887"/>
    <s v="Maddy Makes Games Inc."/>
    <n v="35"/>
    <x v="9"/>
    <n v="517"/>
    <x v="8"/>
    <n v="2425"/>
    <x v="109"/>
  </r>
  <r>
    <x v="13"/>
    <x v="13"/>
    <x v="0"/>
    <n v="0"/>
    <n v="32"/>
    <s v="Overwhelmingly Positive"/>
    <d v="2018-01-25T00:00:00"/>
    <n v="128887"/>
    <s v="Maddy Makes Games Inc."/>
    <n v="35"/>
    <x v="9"/>
    <n v="517"/>
    <x v="8"/>
    <n v="2425"/>
    <x v="7"/>
  </r>
  <r>
    <x v="13"/>
    <x v="13"/>
    <x v="0"/>
    <n v="0"/>
    <n v="32"/>
    <s v="Overwhelmingly Positive"/>
    <d v="2018-01-25T00:00:00"/>
    <n v="128887"/>
    <s v="Maddy Makes Games Inc."/>
    <n v="35"/>
    <x v="9"/>
    <n v="517"/>
    <x v="8"/>
    <n v="2425"/>
    <x v="4"/>
  </r>
  <r>
    <x v="13"/>
    <x v="13"/>
    <x v="0"/>
    <n v="0"/>
    <n v="32"/>
    <s v="Overwhelmingly Positive"/>
    <d v="2018-01-25T00:00:00"/>
    <n v="128887"/>
    <s v="Maddy Makes Games Inc."/>
    <n v="35"/>
    <x v="9"/>
    <n v="517"/>
    <x v="8"/>
    <n v="2425"/>
    <x v="92"/>
  </r>
  <r>
    <x v="13"/>
    <x v="13"/>
    <x v="0"/>
    <n v="0"/>
    <n v="32"/>
    <s v="Overwhelmingly Positive"/>
    <d v="2018-01-25T00:00:00"/>
    <n v="128887"/>
    <s v="Maddy Makes Games Inc."/>
    <n v="35"/>
    <x v="9"/>
    <n v="517"/>
    <x v="8"/>
    <n v="2425"/>
    <x v="12"/>
  </r>
  <r>
    <x v="13"/>
    <x v="13"/>
    <x v="0"/>
    <n v="0"/>
    <n v="32"/>
    <s v="Overwhelmingly Positive"/>
    <d v="2018-01-25T00:00:00"/>
    <n v="128887"/>
    <s v="Maddy Makes Games Inc."/>
    <n v="35"/>
    <x v="9"/>
    <n v="517"/>
    <x v="8"/>
    <n v="2425"/>
    <x v="19"/>
  </r>
  <r>
    <x v="13"/>
    <x v="13"/>
    <x v="0"/>
    <n v="0"/>
    <n v="32"/>
    <s v="Overwhelmingly Positive"/>
    <d v="2018-01-25T00:00:00"/>
    <n v="128887"/>
    <s v="Maddy Makes Games Inc."/>
    <n v="35"/>
    <x v="9"/>
    <n v="517"/>
    <x v="8"/>
    <n v="2425"/>
    <x v="110"/>
  </r>
  <r>
    <x v="14"/>
    <x v="14"/>
    <x v="1"/>
    <m/>
    <m/>
    <s v="Mostly Positive"/>
    <d v="2017-08-29T00:00:00"/>
    <n v="4618"/>
    <s v="Studio Wildcard"/>
    <n v="17"/>
    <x v="4"/>
    <m/>
    <x v="6"/>
    <m/>
    <x v="70"/>
  </r>
  <r>
    <x v="14"/>
    <x v="14"/>
    <x v="1"/>
    <m/>
    <m/>
    <s v="Mostly Positive"/>
    <d v="2017-08-29T00:00:00"/>
    <n v="4618"/>
    <s v="Studio Wildcard"/>
    <n v="17"/>
    <x v="4"/>
    <m/>
    <x v="6"/>
    <m/>
    <x v="91"/>
  </r>
  <r>
    <x v="14"/>
    <x v="14"/>
    <x v="1"/>
    <m/>
    <m/>
    <s v="Mostly Positive"/>
    <d v="2017-08-29T00:00:00"/>
    <n v="4618"/>
    <s v="Studio Wildcard"/>
    <n v="17"/>
    <x v="4"/>
    <m/>
    <x v="6"/>
    <m/>
    <x v="111"/>
  </r>
  <r>
    <x v="14"/>
    <x v="14"/>
    <x v="1"/>
    <m/>
    <m/>
    <s v="Mostly Positive"/>
    <d v="2017-08-29T00:00:00"/>
    <n v="4618"/>
    <s v="Studio Wildcard"/>
    <n v="17"/>
    <x v="4"/>
    <m/>
    <x v="6"/>
    <m/>
    <x v="27"/>
  </r>
  <r>
    <x v="14"/>
    <x v="14"/>
    <x v="1"/>
    <m/>
    <m/>
    <s v="Mostly Positive"/>
    <d v="2017-08-29T00:00:00"/>
    <n v="4618"/>
    <s v="Studio Wildcard"/>
    <n v="17"/>
    <x v="4"/>
    <m/>
    <x v="6"/>
    <m/>
    <x v="112"/>
  </r>
  <r>
    <x v="14"/>
    <x v="14"/>
    <x v="1"/>
    <m/>
    <m/>
    <s v="Mostly Positive"/>
    <d v="2017-08-29T00:00:00"/>
    <n v="4618"/>
    <s v="Studio Wildcard"/>
    <n v="17"/>
    <x v="4"/>
    <m/>
    <x v="6"/>
    <m/>
    <x v="10"/>
  </r>
  <r>
    <x v="14"/>
    <x v="14"/>
    <x v="1"/>
    <m/>
    <m/>
    <s v="Mostly Positive"/>
    <d v="2017-08-29T00:00:00"/>
    <n v="4618"/>
    <s v="Studio Wildcard"/>
    <n v="17"/>
    <x v="4"/>
    <m/>
    <x v="6"/>
    <m/>
    <x v="19"/>
  </r>
  <r>
    <x v="14"/>
    <x v="14"/>
    <x v="1"/>
    <m/>
    <m/>
    <s v="Mostly Positive"/>
    <d v="2017-08-29T00:00:00"/>
    <n v="4618"/>
    <s v="Studio Wildcard"/>
    <n v="17"/>
    <x v="4"/>
    <m/>
    <x v="6"/>
    <m/>
    <x v="113"/>
  </r>
  <r>
    <x v="14"/>
    <x v="14"/>
    <x v="1"/>
    <m/>
    <m/>
    <s v="Mostly Positive"/>
    <d v="2017-08-29T00:00:00"/>
    <n v="4618"/>
    <s v="Studio Wildcard"/>
    <n v="17"/>
    <x v="4"/>
    <m/>
    <x v="6"/>
    <m/>
    <x v="32"/>
  </r>
  <r>
    <x v="14"/>
    <x v="14"/>
    <x v="1"/>
    <m/>
    <m/>
    <s v="Mostly Positive"/>
    <d v="2017-08-29T00:00:00"/>
    <n v="4618"/>
    <s v="Studio Wildcard"/>
    <n v="17"/>
    <x v="4"/>
    <m/>
    <x v="6"/>
    <m/>
    <x v="114"/>
  </r>
  <r>
    <x v="14"/>
    <x v="14"/>
    <x v="1"/>
    <m/>
    <m/>
    <s v="Mostly Positive"/>
    <d v="2017-08-29T00:00:00"/>
    <n v="4618"/>
    <s v="Studio Wildcard"/>
    <n v="17"/>
    <x v="4"/>
    <m/>
    <x v="6"/>
    <m/>
    <x v="115"/>
  </r>
  <r>
    <x v="14"/>
    <x v="14"/>
    <x v="1"/>
    <m/>
    <m/>
    <s v="Mostly Positive"/>
    <d v="2017-08-29T00:00:00"/>
    <n v="4618"/>
    <s v="Studio Wildcard"/>
    <n v="17"/>
    <x v="4"/>
    <m/>
    <x v="6"/>
    <m/>
    <x v="116"/>
  </r>
  <r>
    <x v="14"/>
    <x v="14"/>
    <x v="1"/>
    <m/>
    <m/>
    <s v="Mostly Positive"/>
    <d v="2017-08-29T00:00:00"/>
    <n v="4618"/>
    <s v="Studio Wildcard"/>
    <n v="17"/>
    <x v="4"/>
    <m/>
    <x v="6"/>
    <m/>
    <x v="40"/>
  </r>
  <r>
    <x v="14"/>
    <x v="14"/>
    <x v="1"/>
    <m/>
    <m/>
    <s v="Mostly Positive"/>
    <d v="2017-08-29T00:00:00"/>
    <n v="4618"/>
    <s v="Studio Wildcard"/>
    <n v="17"/>
    <x v="4"/>
    <m/>
    <x v="6"/>
    <m/>
    <x v="2"/>
  </r>
  <r>
    <x v="14"/>
    <x v="14"/>
    <x v="1"/>
    <m/>
    <m/>
    <s v="Mostly Positive"/>
    <d v="2017-08-29T00:00:00"/>
    <n v="4618"/>
    <s v="Studio Wildcard"/>
    <n v="17"/>
    <x v="4"/>
    <m/>
    <x v="6"/>
    <m/>
    <x v="4"/>
  </r>
  <r>
    <x v="14"/>
    <x v="14"/>
    <x v="1"/>
    <m/>
    <m/>
    <s v="Mostly Positive"/>
    <d v="2017-08-29T00:00:00"/>
    <n v="4618"/>
    <s v="Studio Wildcard"/>
    <n v="17"/>
    <x v="4"/>
    <m/>
    <x v="6"/>
    <m/>
    <x v="29"/>
  </r>
  <r>
    <x v="14"/>
    <x v="14"/>
    <x v="1"/>
    <m/>
    <m/>
    <s v="Mostly Positive"/>
    <d v="2017-08-29T00:00:00"/>
    <n v="4618"/>
    <s v="Studio Wildcard"/>
    <n v="17"/>
    <x v="4"/>
    <m/>
    <x v="6"/>
    <m/>
    <x v="117"/>
  </r>
  <r>
    <x v="14"/>
    <x v="14"/>
    <x v="1"/>
    <m/>
    <m/>
    <s v="Mostly Positive"/>
    <d v="2017-08-29T00:00:00"/>
    <n v="4618"/>
    <s v="Studio Wildcard"/>
    <n v="17"/>
    <x v="4"/>
    <m/>
    <x v="6"/>
    <m/>
    <x v="65"/>
  </r>
  <r>
    <x v="14"/>
    <x v="14"/>
    <x v="1"/>
    <m/>
    <m/>
    <s v="Mostly Positive"/>
    <d v="2017-08-29T00:00:00"/>
    <n v="4618"/>
    <s v="Studio Wildcard"/>
    <n v="17"/>
    <x v="4"/>
    <m/>
    <x v="6"/>
    <m/>
    <x v="18"/>
  </r>
  <r>
    <x v="14"/>
    <x v="14"/>
    <x v="1"/>
    <m/>
    <m/>
    <s v="Mostly Positive"/>
    <d v="2017-08-29T00:00:00"/>
    <n v="4618"/>
    <s v="Studio Wildcard"/>
    <n v="17"/>
    <x v="4"/>
    <m/>
    <x v="6"/>
    <m/>
    <x v="33"/>
  </r>
  <r>
    <x v="13"/>
    <x v="13"/>
    <x v="0"/>
    <n v="0"/>
    <n v="32"/>
    <s v="Overwhelmingly Positive"/>
    <d v="2018-01-25T00:00:00"/>
    <n v="128887"/>
    <s v="Maddy Makes Games Inc."/>
    <n v="35"/>
    <x v="9"/>
    <n v="517"/>
    <x v="8"/>
    <n v="2425"/>
    <x v="1"/>
  </r>
  <r>
    <x v="13"/>
    <x v="13"/>
    <x v="0"/>
    <n v="0"/>
    <n v="32"/>
    <s v="Overwhelmingly Positive"/>
    <d v="2018-01-25T00:00:00"/>
    <n v="128887"/>
    <s v="Maddy Makes Games Inc."/>
    <n v="35"/>
    <x v="9"/>
    <n v="517"/>
    <x v="8"/>
    <n v="2425"/>
    <x v="89"/>
  </r>
  <r>
    <x v="13"/>
    <x v="13"/>
    <x v="0"/>
    <n v="0"/>
    <n v="32"/>
    <s v="Overwhelmingly Positive"/>
    <d v="2018-01-25T00:00:00"/>
    <n v="128887"/>
    <s v="Maddy Makes Games Inc."/>
    <n v="35"/>
    <x v="9"/>
    <n v="517"/>
    <x v="8"/>
    <n v="2425"/>
    <x v="15"/>
  </r>
  <r>
    <x v="13"/>
    <x v="13"/>
    <x v="0"/>
    <n v="0"/>
    <n v="32"/>
    <s v="Overwhelmingly Positive"/>
    <d v="2018-01-25T00:00:00"/>
    <n v="128887"/>
    <s v="Maddy Makes Games Inc."/>
    <n v="35"/>
    <x v="9"/>
    <n v="517"/>
    <x v="8"/>
    <n v="2425"/>
    <x v="10"/>
  </r>
  <r>
    <x v="13"/>
    <x v="13"/>
    <x v="0"/>
    <n v="0"/>
    <n v="32"/>
    <s v="Overwhelmingly Positive"/>
    <d v="2018-01-25T00:00:00"/>
    <n v="128887"/>
    <s v="Maddy Makes Games Inc."/>
    <n v="35"/>
    <x v="9"/>
    <n v="517"/>
    <x v="8"/>
    <n v="2425"/>
    <x v="118"/>
  </r>
  <r>
    <x v="13"/>
    <x v="13"/>
    <x v="0"/>
    <n v="0"/>
    <n v="32"/>
    <s v="Overwhelmingly Positive"/>
    <d v="2018-01-25T00:00:00"/>
    <n v="128887"/>
    <s v="Maddy Makes Games Inc."/>
    <n v="35"/>
    <x v="9"/>
    <n v="517"/>
    <x v="8"/>
    <n v="2425"/>
    <x v="119"/>
  </r>
  <r>
    <x v="13"/>
    <x v="13"/>
    <x v="0"/>
    <n v="0"/>
    <n v="32"/>
    <s v="Overwhelmingly Positive"/>
    <d v="2018-01-25T00:00:00"/>
    <n v="128887"/>
    <s v="Maddy Makes Games Inc."/>
    <n v="35"/>
    <x v="9"/>
    <n v="517"/>
    <x v="8"/>
    <n v="2425"/>
    <x v="117"/>
  </r>
  <r>
    <x v="15"/>
    <x v="15"/>
    <x v="0"/>
    <n v="0"/>
    <n v="54"/>
    <s v="Overwhelmingly Positive"/>
    <d v="2016-05-12T00:00:00"/>
    <n v="153518"/>
    <s v="Bethesda Softworks"/>
    <n v="72"/>
    <x v="9"/>
    <n v="708"/>
    <x v="9"/>
    <n v="1754"/>
    <x v="18"/>
  </r>
  <r>
    <x v="15"/>
    <x v="15"/>
    <x v="0"/>
    <n v="0"/>
    <n v="54"/>
    <s v="Overwhelmingly Positive"/>
    <d v="2016-05-12T00:00:00"/>
    <n v="153518"/>
    <s v="Bethesda Softworks"/>
    <n v="72"/>
    <x v="9"/>
    <n v="708"/>
    <x v="9"/>
    <n v="1754"/>
    <x v="42"/>
  </r>
  <r>
    <x v="15"/>
    <x v="15"/>
    <x v="0"/>
    <n v="0"/>
    <n v="54"/>
    <s v="Overwhelmingly Positive"/>
    <d v="2016-05-12T00:00:00"/>
    <n v="153518"/>
    <s v="Bethesda Softworks"/>
    <n v="72"/>
    <x v="9"/>
    <n v="708"/>
    <x v="9"/>
    <n v="1754"/>
    <x v="10"/>
  </r>
  <r>
    <x v="15"/>
    <x v="15"/>
    <x v="0"/>
    <n v="0"/>
    <n v="54"/>
    <s v="Overwhelmingly Positive"/>
    <d v="2016-05-12T00:00:00"/>
    <n v="153518"/>
    <s v="Bethesda Softworks"/>
    <n v="72"/>
    <x v="9"/>
    <n v="708"/>
    <x v="9"/>
    <n v="1754"/>
    <x v="39"/>
  </r>
  <r>
    <x v="15"/>
    <x v="15"/>
    <x v="0"/>
    <n v="0"/>
    <n v="54"/>
    <s v="Overwhelmingly Positive"/>
    <d v="2016-05-12T00:00:00"/>
    <n v="153518"/>
    <s v="Bethesda Softworks"/>
    <n v="72"/>
    <x v="9"/>
    <n v="708"/>
    <x v="9"/>
    <n v="1754"/>
    <x v="53"/>
  </r>
  <r>
    <x v="15"/>
    <x v="15"/>
    <x v="0"/>
    <n v="0"/>
    <n v="54"/>
    <s v="Overwhelmingly Positive"/>
    <d v="2016-05-12T00:00:00"/>
    <n v="153518"/>
    <s v="Bethesda Softworks"/>
    <n v="72"/>
    <x v="9"/>
    <n v="708"/>
    <x v="9"/>
    <n v="1754"/>
    <x v="120"/>
  </r>
  <r>
    <x v="15"/>
    <x v="15"/>
    <x v="0"/>
    <n v="0"/>
    <n v="54"/>
    <s v="Overwhelmingly Positive"/>
    <d v="2016-05-12T00:00:00"/>
    <n v="153518"/>
    <s v="Bethesda Softworks"/>
    <n v="72"/>
    <x v="9"/>
    <n v="708"/>
    <x v="9"/>
    <n v="1754"/>
    <x v="2"/>
  </r>
  <r>
    <x v="15"/>
    <x v="15"/>
    <x v="0"/>
    <n v="0"/>
    <n v="54"/>
    <s v="Overwhelmingly Positive"/>
    <d v="2016-05-12T00:00:00"/>
    <n v="153518"/>
    <s v="Bethesda Softworks"/>
    <n v="72"/>
    <x v="9"/>
    <n v="708"/>
    <x v="9"/>
    <n v="1754"/>
    <x v="27"/>
  </r>
  <r>
    <x v="15"/>
    <x v="15"/>
    <x v="0"/>
    <n v="0"/>
    <n v="54"/>
    <s v="Overwhelmingly Positive"/>
    <d v="2016-05-12T00:00:00"/>
    <n v="153518"/>
    <s v="Bethesda Softworks"/>
    <n v="72"/>
    <x v="9"/>
    <n v="708"/>
    <x v="9"/>
    <n v="1754"/>
    <x v="97"/>
  </r>
  <r>
    <x v="15"/>
    <x v="15"/>
    <x v="0"/>
    <n v="0"/>
    <n v="54"/>
    <s v="Overwhelmingly Positive"/>
    <d v="2016-05-12T00:00:00"/>
    <n v="153518"/>
    <s v="Bethesda Softworks"/>
    <n v="72"/>
    <x v="9"/>
    <n v="708"/>
    <x v="9"/>
    <n v="1754"/>
    <x v="4"/>
  </r>
  <r>
    <x v="15"/>
    <x v="15"/>
    <x v="0"/>
    <n v="0"/>
    <n v="54"/>
    <s v="Overwhelmingly Positive"/>
    <d v="2016-05-12T00:00:00"/>
    <n v="153518"/>
    <s v="Bethesda Softworks"/>
    <n v="72"/>
    <x v="9"/>
    <n v="708"/>
    <x v="9"/>
    <n v="1754"/>
    <x v="5"/>
  </r>
  <r>
    <x v="15"/>
    <x v="15"/>
    <x v="0"/>
    <n v="0"/>
    <n v="54"/>
    <s v="Overwhelmingly Positive"/>
    <d v="2016-05-12T00:00:00"/>
    <n v="153518"/>
    <s v="Bethesda Softworks"/>
    <n v="72"/>
    <x v="9"/>
    <n v="708"/>
    <x v="9"/>
    <n v="1754"/>
    <x v="50"/>
  </r>
  <r>
    <x v="15"/>
    <x v="15"/>
    <x v="0"/>
    <n v="0"/>
    <n v="54"/>
    <s v="Overwhelmingly Positive"/>
    <d v="2016-05-12T00:00:00"/>
    <n v="153518"/>
    <s v="Bethesda Softworks"/>
    <n v="72"/>
    <x v="9"/>
    <n v="708"/>
    <x v="9"/>
    <n v="1754"/>
    <x v="15"/>
  </r>
  <r>
    <x v="16"/>
    <x v="16"/>
    <x v="0"/>
    <n v="0"/>
    <n v="29"/>
    <s v="Very Positive"/>
    <d v="2015-09-23T00:00:00"/>
    <n v="1319"/>
    <s v="Witch Beam"/>
    <n v="19"/>
    <x v="10"/>
    <n v="213"/>
    <x v="10"/>
    <n v="1790"/>
    <x v="121"/>
  </r>
  <r>
    <x v="16"/>
    <x v="16"/>
    <x v="0"/>
    <n v="0"/>
    <n v="29"/>
    <s v="Very Positive"/>
    <d v="2015-09-23T00:00:00"/>
    <n v="1319"/>
    <s v="Witch Beam"/>
    <n v="19"/>
    <x v="10"/>
    <n v="213"/>
    <x v="10"/>
    <n v="1790"/>
    <x v="82"/>
  </r>
  <r>
    <x v="16"/>
    <x v="16"/>
    <x v="0"/>
    <n v="0"/>
    <n v="29"/>
    <s v="Very Positive"/>
    <d v="2015-09-23T00:00:00"/>
    <n v="1319"/>
    <s v="Witch Beam"/>
    <n v="19"/>
    <x v="10"/>
    <n v="213"/>
    <x v="10"/>
    <n v="1790"/>
    <x v="122"/>
  </r>
  <r>
    <x v="16"/>
    <x v="16"/>
    <x v="0"/>
    <n v="0"/>
    <n v="29"/>
    <s v="Very Positive"/>
    <d v="2015-09-23T00:00:00"/>
    <n v="1319"/>
    <s v="Witch Beam"/>
    <n v="19"/>
    <x v="10"/>
    <n v="213"/>
    <x v="10"/>
    <n v="1790"/>
    <x v="26"/>
  </r>
  <r>
    <x v="16"/>
    <x v="16"/>
    <x v="0"/>
    <n v="0"/>
    <n v="29"/>
    <s v="Very Positive"/>
    <d v="2015-09-23T00:00:00"/>
    <n v="1319"/>
    <s v="Witch Beam"/>
    <n v="19"/>
    <x v="10"/>
    <n v="213"/>
    <x v="10"/>
    <n v="1790"/>
    <x v="39"/>
  </r>
  <r>
    <x v="16"/>
    <x v="16"/>
    <x v="0"/>
    <n v="0"/>
    <n v="29"/>
    <s v="Very Positive"/>
    <d v="2015-09-23T00:00:00"/>
    <n v="1319"/>
    <s v="Witch Beam"/>
    <n v="19"/>
    <x v="10"/>
    <n v="213"/>
    <x v="10"/>
    <n v="1790"/>
    <x v="7"/>
  </r>
  <r>
    <x v="16"/>
    <x v="16"/>
    <x v="0"/>
    <n v="0"/>
    <n v="29"/>
    <s v="Very Positive"/>
    <d v="2015-09-23T00:00:00"/>
    <n v="1319"/>
    <s v="Witch Beam"/>
    <n v="19"/>
    <x v="10"/>
    <n v="213"/>
    <x v="10"/>
    <n v="1790"/>
    <x v="101"/>
  </r>
  <r>
    <x v="16"/>
    <x v="16"/>
    <x v="0"/>
    <n v="0"/>
    <n v="29"/>
    <s v="Very Positive"/>
    <d v="2015-09-23T00:00:00"/>
    <n v="1319"/>
    <s v="Witch Beam"/>
    <n v="19"/>
    <x v="10"/>
    <n v="213"/>
    <x v="10"/>
    <n v="1790"/>
    <x v="110"/>
  </r>
  <r>
    <x v="16"/>
    <x v="16"/>
    <x v="0"/>
    <n v="0"/>
    <n v="29"/>
    <s v="Very Positive"/>
    <d v="2015-09-23T00:00:00"/>
    <n v="1319"/>
    <s v="Witch Beam"/>
    <n v="19"/>
    <x v="10"/>
    <n v="213"/>
    <x v="10"/>
    <n v="1790"/>
    <x v="88"/>
  </r>
  <r>
    <x v="16"/>
    <x v="16"/>
    <x v="0"/>
    <n v="0"/>
    <n v="29"/>
    <s v="Very Positive"/>
    <d v="2015-09-23T00:00:00"/>
    <n v="1319"/>
    <s v="Witch Beam"/>
    <n v="19"/>
    <x v="10"/>
    <n v="213"/>
    <x v="10"/>
    <n v="1790"/>
    <x v="79"/>
  </r>
  <r>
    <x v="16"/>
    <x v="16"/>
    <x v="0"/>
    <n v="0"/>
    <n v="29"/>
    <s v="Very Positive"/>
    <d v="2015-09-23T00:00:00"/>
    <n v="1319"/>
    <s v="Witch Beam"/>
    <n v="19"/>
    <x v="10"/>
    <n v="213"/>
    <x v="10"/>
    <n v="1790"/>
    <x v="75"/>
  </r>
  <r>
    <x v="16"/>
    <x v="16"/>
    <x v="0"/>
    <n v="0"/>
    <n v="29"/>
    <s v="Very Positive"/>
    <d v="2015-09-23T00:00:00"/>
    <n v="1319"/>
    <s v="Witch Beam"/>
    <n v="19"/>
    <x v="10"/>
    <n v="213"/>
    <x v="10"/>
    <n v="1790"/>
    <x v="10"/>
  </r>
  <r>
    <x v="16"/>
    <x v="16"/>
    <x v="0"/>
    <n v="0"/>
    <n v="29"/>
    <s v="Very Positive"/>
    <d v="2015-09-23T00:00:00"/>
    <n v="1319"/>
    <s v="Witch Beam"/>
    <n v="19"/>
    <x v="10"/>
    <n v="213"/>
    <x v="10"/>
    <n v="1790"/>
    <x v="5"/>
  </r>
  <r>
    <x v="16"/>
    <x v="16"/>
    <x v="0"/>
    <n v="0"/>
    <n v="29"/>
    <s v="Very Positive"/>
    <d v="2015-09-23T00:00:00"/>
    <n v="1319"/>
    <s v="Witch Beam"/>
    <n v="19"/>
    <x v="10"/>
    <n v="213"/>
    <x v="10"/>
    <n v="1790"/>
    <x v="123"/>
  </r>
  <r>
    <x v="16"/>
    <x v="16"/>
    <x v="0"/>
    <n v="0"/>
    <n v="29"/>
    <s v="Very Positive"/>
    <d v="2015-09-23T00:00:00"/>
    <n v="1319"/>
    <s v="Witch Beam"/>
    <n v="19"/>
    <x v="10"/>
    <n v="213"/>
    <x v="10"/>
    <n v="1790"/>
    <x v="124"/>
  </r>
  <r>
    <x v="16"/>
    <x v="16"/>
    <x v="0"/>
    <n v="0"/>
    <n v="29"/>
    <s v="Very Positive"/>
    <d v="2015-09-23T00:00:00"/>
    <n v="1319"/>
    <s v="Witch Beam"/>
    <n v="19"/>
    <x v="10"/>
    <n v="213"/>
    <x v="10"/>
    <n v="1790"/>
    <x v="21"/>
  </r>
  <r>
    <x v="16"/>
    <x v="16"/>
    <x v="0"/>
    <n v="0"/>
    <n v="29"/>
    <s v="Very Positive"/>
    <d v="2015-09-23T00:00:00"/>
    <n v="1319"/>
    <s v="Witch Beam"/>
    <n v="19"/>
    <x v="10"/>
    <n v="213"/>
    <x v="10"/>
    <n v="1790"/>
    <x v="125"/>
  </r>
  <r>
    <x v="16"/>
    <x v="16"/>
    <x v="0"/>
    <n v="0"/>
    <n v="29"/>
    <s v="Very Positive"/>
    <d v="2015-09-23T00:00:00"/>
    <n v="1319"/>
    <s v="Witch Beam"/>
    <n v="19"/>
    <x v="10"/>
    <n v="213"/>
    <x v="10"/>
    <n v="1790"/>
    <x v="95"/>
  </r>
  <r>
    <x v="16"/>
    <x v="16"/>
    <x v="0"/>
    <n v="0"/>
    <n v="29"/>
    <s v="Very Positive"/>
    <d v="2015-09-23T00:00:00"/>
    <n v="1319"/>
    <s v="Witch Beam"/>
    <n v="19"/>
    <x v="10"/>
    <n v="213"/>
    <x v="10"/>
    <n v="1790"/>
    <x v="97"/>
  </r>
  <r>
    <x v="16"/>
    <x v="16"/>
    <x v="0"/>
    <n v="0"/>
    <n v="29"/>
    <s v="Very Positive"/>
    <d v="2015-09-23T00:00:00"/>
    <n v="1319"/>
    <s v="Witch Beam"/>
    <n v="19"/>
    <x v="10"/>
    <n v="213"/>
    <x v="10"/>
    <n v="1790"/>
    <x v="27"/>
  </r>
  <r>
    <x v="17"/>
    <x v="17"/>
    <x v="0"/>
    <n v="1"/>
    <n v="26"/>
    <s v="Very Positive"/>
    <d v="2019-10-17T00:00:00"/>
    <n v="3578"/>
    <s v="Curve Games"/>
    <n v="20"/>
    <x v="11"/>
    <n v="6002"/>
    <x v="11"/>
    <n v="10463"/>
    <x v="126"/>
  </r>
  <r>
    <x v="17"/>
    <x v="17"/>
    <x v="0"/>
    <n v="1"/>
    <n v="26"/>
    <s v="Very Positive"/>
    <d v="2019-10-17T00:00:00"/>
    <n v="3578"/>
    <s v="Curve Games"/>
    <n v="20"/>
    <x v="11"/>
    <n v="6002"/>
    <x v="11"/>
    <n v="10463"/>
    <x v="127"/>
  </r>
  <r>
    <x v="17"/>
    <x v="17"/>
    <x v="0"/>
    <n v="1"/>
    <n v="26"/>
    <s v="Very Positive"/>
    <d v="2019-10-17T00:00:00"/>
    <n v="3578"/>
    <s v="Curve Games"/>
    <n v="20"/>
    <x v="11"/>
    <n v="6002"/>
    <x v="11"/>
    <n v="10463"/>
    <x v="66"/>
  </r>
  <r>
    <x v="17"/>
    <x v="17"/>
    <x v="0"/>
    <n v="1"/>
    <n v="26"/>
    <s v="Very Positive"/>
    <d v="2019-10-17T00:00:00"/>
    <n v="3578"/>
    <s v="Curve Games"/>
    <n v="20"/>
    <x v="11"/>
    <n v="6002"/>
    <x v="11"/>
    <n v="10463"/>
    <x v="33"/>
  </r>
  <r>
    <x v="17"/>
    <x v="17"/>
    <x v="0"/>
    <n v="1"/>
    <n v="26"/>
    <s v="Very Positive"/>
    <d v="2019-10-17T00:00:00"/>
    <n v="3578"/>
    <s v="Curve Games"/>
    <n v="20"/>
    <x v="11"/>
    <n v="6002"/>
    <x v="11"/>
    <n v="10463"/>
    <x v="81"/>
  </r>
  <r>
    <x v="17"/>
    <x v="17"/>
    <x v="0"/>
    <n v="1"/>
    <n v="26"/>
    <s v="Very Positive"/>
    <d v="2019-10-17T00:00:00"/>
    <n v="3578"/>
    <s v="Curve Games"/>
    <n v="20"/>
    <x v="11"/>
    <n v="6002"/>
    <x v="11"/>
    <n v="10463"/>
    <x v="128"/>
  </r>
  <r>
    <x v="17"/>
    <x v="17"/>
    <x v="0"/>
    <n v="1"/>
    <n v="26"/>
    <s v="Very Positive"/>
    <d v="2019-10-17T00:00:00"/>
    <n v="3578"/>
    <s v="Curve Games"/>
    <n v="20"/>
    <x v="11"/>
    <n v="6002"/>
    <x v="11"/>
    <n v="10463"/>
    <x v="129"/>
  </r>
  <r>
    <x v="17"/>
    <x v="17"/>
    <x v="0"/>
    <n v="1"/>
    <n v="26"/>
    <s v="Very Positive"/>
    <d v="2019-10-17T00:00:00"/>
    <n v="3578"/>
    <s v="Curve Games"/>
    <n v="20"/>
    <x v="11"/>
    <n v="6002"/>
    <x v="11"/>
    <n v="10463"/>
    <x v="115"/>
  </r>
  <r>
    <x v="17"/>
    <x v="17"/>
    <x v="0"/>
    <n v="1"/>
    <n v="26"/>
    <s v="Very Positive"/>
    <d v="2019-10-17T00:00:00"/>
    <n v="3578"/>
    <s v="Curve Games"/>
    <n v="20"/>
    <x v="11"/>
    <n v="6002"/>
    <x v="11"/>
    <n v="10463"/>
    <x v="110"/>
  </r>
  <r>
    <x v="17"/>
    <x v="17"/>
    <x v="0"/>
    <n v="1"/>
    <n v="26"/>
    <s v="Very Positive"/>
    <d v="2019-10-17T00:00:00"/>
    <n v="3578"/>
    <s v="Curve Games"/>
    <n v="20"/>
    <x v="11"/>
    <n v="6002"/>
    <x v="11"/>
    <n v="10463"/>
    <x v="65"/>
  </r>
  <r>
    <x v="17"/>
    <x v="17"/>
    <x v="0"/>
    <n v="1"/>
    <n v="26"/>
    <s v="Very Positive"/>
    <d v="2019-10-17T00:00:00"/>
    <n v="3578"/>
    <s v="Curve Games"/>
    <n v="20"/>
    <x v="11"/>
    <n v="6002"/>
    <x v="11"/>
    <n v="10463"/>
    <x v="130"/>
  </r>
  <r>
    <x v="17"/>
    <x v="17"/>
    <x v="0"/>
    <n v="1"/>
    <n v="26"/>
    <s v="Very Positive"/>
    <d v="2019-10-17T00:00:00"/>
    <n v="3578"/>
    <s v="Curve Games"/>
    <n v="20"/>
    <x v="11"/>
    <n v="6002"/>
    <x v="11"/>
    <n v="10463"/>
    <x v="131"/>
  </r>
  <r>
    <x v="17"/>
    <x v="17"/>
    <x v="0"/>
    <n v="1"/>
    <n v="26"/>
    <s v="Very Positive"/>
    <d v="2019-10-17T00:00:00"/>
    <n v="3578"/>
    <s v="Curve Games"/>
    <n v="20"/>
    <x v="11"/>
    <n v="6002"/>
    <x v="11"/>
    <n v="10463"/>
    <x v="132"/>
  </r>
  <r>
    <x v="17"/>
    <x v="17"/>
    <x v="0"/>
    <n v="1"/>
    <n v="26"/>
    <s v="Very Positive"/>
    <d v="2019-10-17T00:00:00"/>
    <n v="3578"/>
    <s v="Curve Games"/>
    <n v="20"/>
    <x v="11"/>
    <n v="6002"/>
    <x v="11"/>
    <n v="10463"/>
    <x v="60"/>
  </r>
  <r>
    <x v="17"/>
    <x v="17"/>
    <x v="0"/>
    <n v="1"/>
    <n v="26"/>
    <s v="Very Positive"/>
    <d v="2019-10-17T00:00:00"/>
    <n v="3578"/>
    <s v="Curve Games"/>
    <n v="20"/>
    <x v="11"/>
    <n v="6002"/>
    <x v="11"/>
    <n v="10463"/>
    <x v="133"/>
  </r>
  <r>
    <x v="17"/>
    <x v="17"/>
    <x v="0"/>
    <n v="1"/>
    <n v="26"/>
    <s v="Very Positive"/>
    <d v="2019-10-17T00:00:00"/>
    <n v="3578"/>
    <s v="Curve Games"/>
    <n v="20"/>
    <x v="11"/>
    <n v="6002"/>
    <x v="11"/>
    <n v="10463"/>
    <x v="134"/>
  </r>
  <r>
    <x v="17"/>
    <x v="17"/>
    <x v="0"/>
    <n v="1"/>
    <n v="26"/>
    <s v="Very Positive"/>
    <d v="2019-10-17T00:00:00"/>
    <n v="3578"/>
    <s v="Curve Games"/>
    <n v="20"/>
    <x v="11"/>
    <n v="6002"/>
    <x v="11"/>
    <n v="10463"/>
    <x v="29"/>
  </r>
  <r>
    <x v="17"/>
    <x v="17"/>
    <x v="0"/>
    <n v="1"/>
    <n v="26"/>
    <s v="Very Positive"/>
    <d v="2019-10-17T00:00:00"/>
    <n v="3578"/>
    <s v="Curve Games"/>
    <n v="20"/>
    <x v="11"/>
    <n v="6002"/>
    <x v="11"/>
    <n v="10463"/>
    <x v="123"/>
  </r>
  <r>
    <x v="17"/>
    <x v="17"/>
    <x v="0"/>
    <n v="1"/>
    <n v="26"/>
    <s v="Very Positive"/>
    <d v="2019-10-17T00:00:00"/>
    <n v="3578"/>
    <s v="Curve Games"/>
    <n v="20"/>
    <x v="11"/>
    <n v="6002"/>
    <x v="11"/>
    <n v="10463"/>
    <x v="4"/>
  </r>
  <r>
    <x v="17"/>
    <x v="17"/>
    <x v="0"/>
    <n v="1"/>
    <n v="26"/>
    <s v="Very Positive"/>
    <d v="2019-10-17T00:00:00"/>
    <n v="3578"/>
    <s v="Curve Games"/>
    <n v="20"/>
    <x v="11"/>
    <n v="6002"/>
    <x v="11"/>
    <n v="10463"/>
    <x v="135"/>
  </r>
  <r>
    <x v="18"/>
    <x v="18"/>
    <x v="1"/>
    <m/>
    <m/>
    <s v="Positive"/>
    <d v="2024-05-02T00:00:00"/>
    <n v="20"/>
    <s v="Petriheart"/>
    <m/>
    <x v="4"/>
    <m/>
    <x v="6"/>
    <m/>
    <x v="107"/>
  </r>
  <r>
    <x v="18"/>
    <x v="18"/>
    <x v="1"/>
    <m/>
    <m/>
    <s v="Positive"/>
    <d v="2024-05-02T00:00:00"/>
    <n v="20"/>
    <s v="Petriheart"/>
    <m/>
    <x v="4"/>
    <m/>
    <x v="6"/>
    <m/>
    <x v="9"/>
  </r>
  <r>
    <x v="18"/>
    <x v="18"/>
    <x v="1"/>
    <m/>
    <m/>
    <s v="Positive"/>
    <d v="2024-05-02T00:00:00"/>
    <n v="20"/>
    <s v="Petriheart"/>
    <m/>
    <x v="4"/>
    <m/>
    <x v="6"/>
    <m/>
    <x v="13"/>
  </r>
  <r>
    <x v="18"/>
    <x v="18"/>
    <x v="1"/>
    <m/>
    <m/>
    <s v="Positive"/>
    <d v="2024-05-02T00:00:00"/>
    <n v="20"/>
    <s v="Petriheart"/>
    <m/>
    <x v="4"/>
    <m/>
    <x v="6"/>
    <m/>
    <x v="109"/>
  </r>
  <r>
    <x v="18"/>
    <x v="18"/>
    <x v="1"/>
    <m/>
    <m/>
    <s v="Positive"/>
    <d v="2024-05-02T00:00:00"/>
    <n v="20"/>
    <s v="Petriheart"/>
    <m/>
    <x v="4"/>
    <m/>
    <x v="6"/>
    <m/>
    <x v="81"/>
  </r>
  <r>
    <x v="18"/>
    <x v="18"/>
    <x v="1"/>
    <m/>
    <m/>
    <s v="Positive"/>
    <d v="2024-05-02T00:00:00"/>
    <n v="20"/>
    <s v="Petriheart"/>
    <m/>
    <x v="4"/>
    <m/>
    <x v="6"/>
    <m/>
    <x v="92"/>
  </r>
  <r>
    <x v="18"/>
    <x v="18"/>
    <x v="1"/>
    <m/>
    <m/>
    <s v="Positive"/>
    <d v="2024-05-02T00:00:00"/>
    <n v="20"/>
    <s v="Petriheart"/>
    <m/>
    <x v="4"/>
    <m/>
    <x v="6"/>
    <m/>
    <x v="29"/>
  </r>
  <r>
    <x v="18"/>
    <x v="18"/>
    <x v="1"/>
    <m/>
    <m/>
    <s v="Positive"/>
    <d v="2024-05-02T00:00:00"/>
    <n v="20"/>
    <s v="Petriheart"/>
    <m/>
    <x v="4"/>
    <m/>
    <x v="6"/>
    <m/>
    <x v="104"/>
  </r>
  <r>
    <x v="18"/>
    <x v="18"/>
    <x v="1"/>
    <m/>
    <m/>
    <s v="Positive"/>
    <d v="2024-05-02T00:00:00"/>
    <n v="20"/>
    <s v="Petriheart"/>
    <m/>
    <x v="4"/>
    <m/>
    <x v="6"/>
    <m/>
    <x v="118"/>
  </r>
  <r>
    <x v="18"/>
    <x v="18"/>
    <x v="1"/>
    <m/>
    <m/>
    <s v="Positive"/>
    <d v="2024-05-02T00:00:00"/>
    <n v="20"/>
    <s v="Petriheart"/>
    <m/>
    <x v="4"/>
    <m/>
    <x v="6"/>
    <m/>
    <x v="37"/>
  </r>
  <r>
    <x v="18"/>
    <x v="18"/>
    <x v="1"/>
    <m/>
    <m/>
    <s v="Positive"/>
    <d v="2024-05-02T00:00:00"/>
    <n v="20"/>
    <s v="Petriheart"/>
    <m/>
    <x v="4"/>
    <m/>
    <x v="6"/>
    <m/>
    <x v="136"/>
  </r>
  <r>
    <x v="18"/>
    <x v="18"/>
    <x v="1"/>
    <m/>
    <m/>
    <s v="Positive"/>
    <d v="2024-05-02T00:00:00"/>
    <n v="20"/>
    <s v="Petriheart"/>
    <m/>
    <x v="4"/>
    <m/>
    <x v="6"/>
    <m/>
    <x v="98"/>
  </r>
  <r>
    <x v="18"/>
    <x v="18"/>
    <x v="1"/>
    <m/>
    <m/>
    <s v="Positive"/>
    <d v="2024-05-02T00:00:00"/>
    <n v="20"/>
    <s v="Petriheart"/>
    <m/>
    <x v="4"/>
    <m/>
    <x v="6"/>
    <m/>
    <x v="15"/>
  </r>
  <r>
    <x v="18"/>
    <x v="18"/>
    <x v="1"/>
    <m/>
    <m/>
    <s v="Positive"/>
    <d v="2024-05-02T00:00:00"/>
    <n v="20"/>
    <s v="Petriheart"/>
    <m/>
    <x v="4"/>
    <m/>
    <x v="6"/>
    <m/>
    <x v="137"/>
  </r>
  <r>
    <x v="18"/>
    <x v="18"/>
    <x v="1"/>
    <m/>
    <m/>
    <s v="Positive"/>
    <d v="2024-05-02T00:00:00"/>
    <n v="20"/>
    <s v="Petriheart"/>
    <m/>
    <x v="4"/>
    <m/>
    <x v="6"/>
    <m/>
    <x v="44"/>
  </r>
  <r>
    <x v="18"/>
    <x v="18"/>
    <x v="1"/>
    <m/>
    <m/>
    <s v="Positive"/>
    <d v="2024-05-02T00:00:00"/>
    <n v="20"/>
    <s v="Petriheart"/>
    <m/>
    <x v="4"/>
    <m/>
    <x v="6"/>
    <m/>
    <x v="138"/>
  </r>
  <r>
    <x v="18"/>
    <x v="18"/>
    <x v="1"/>
    <m/>
    <m/>
    <s v="Positive"/>
    <d v="2024-05-02T00:00:00"/>
    <n v="20"/>
    <s v="Petriheart"/>
    <m/>
    <x v="4"/>
    <m/>
    <x v="6"/>
    <m/>
    <x v="139"/>
  </r>
  <r>
    <x v="18"/>
    <x v="18"/>
    <x v="1"/>
    <m/>
    <m/>
    <s v="Positive"/>
    <d v="2024-05-02T00:00:00"/>
    <n v="20"/>
    <s v="Petriheart"/>
    <m/>
    <x v="4"/>
    <m/>
    <x v="6"/>
    <m/>
    <x v="35"/>
  </r>
  <r>
    <x v="18"/>
    <x v="18"/>
    <x v="1"/>
    <m/>
    <m/>
    <s v="Positive"/>
    <d v="2024-05-02T00:00:00"/>
    <n v="20"/>
    <s v="Petriheart"/>
    <m/>
    <x v="4"/>
    <m/>
    <x v="6"/>
    <m/>
    <x v="30"/>
  </r>
  <r>
    <x v="18"/>
    <x v="18"/>
    <x v="1"/>
    <m/>
    <m/>
    <s v="Positive"/>
    <d v="2024-05-02T00:00:00"/>
    <n v="20"/>
    <s v="Petriheart"/>
    <m/>
    <x v="4"/>
    <m/>
    <x v="6"/>
    <m/>
    <x v="49"/>
  </r>
  <r>
    <x v="19"/>
    <x v="19"/>
    <x v="0"/>
    <n v="0"/>
    <n v="59"/>
    <s v="Mostly Positive"/>
    <d v="2019-08-27T00:00:00"/>
    <n v="690"/>
    <s v="inXile Entertainment"/>
    <n v="209"/>
    <x v="12"/>
    <n v="2618"/>
    <x v="12"/>
    <n v="4745"/>
    <x v="40"/>
  </r>
  <r>
    <x v="19"/>
    <x v="19"/>
    <x v="0"/>
    <n v="0"/>
    <n v="59"/>
    <s v="Mostly Positive"/>
    <d v="2019-08-27T00:00:00"/>
    <n v="690"/>
    <s v="inXile Entertainment"/>
    <n v="209"/>
    <x v="12"/>
    <n v="2618"/>
    <x v="12"/>
    <n v="4745"/>
    <x v="140"/>
  </r>
  <r>
    <x v="19"/>
    <x v="19"/>
    <x v="0"/>
    <n v="0"/>
    <n v="59"/>
    <s v="Mostly Positive"/>
    <d v="2019-08-27T00:00:00"/>
    <n v="690"/>
    <s v="inXile Entertainment"/>
    <n v="209"/>
    <x v="12"/>
    <n v="2618"/>
    <x v="12"/>
    <n v="4745"/>
    <x v="141"/>
  </r>
  <r>
    <x v="19"/>
    <x v="19"/>
    <x v="0"/>
    <n v="0"/>
    <n v="59"/>
    <s v="Mostly Positive"/>
    <d v="2019-08-27T00:00:00"/>
    <n v="690"/>
    <s v="inXile Entertainment"/>
    <n v="209"/>
    <x v="12"/>
    <n v="2618"/>
    <x v="12"/>
    <n v="4745"/>
    <x v="142"/>
  </r>
  <r>
    <x v="19"/>
    <x v="19"/>
    <x v="0"/>
    <n v="0"/>
    <n v="59"/>
    <s v="Mostly Positive"/>
    <d v="2019-08-27T00:00:00"/>
    <n v="690"/>
    <s v="inXile Entertainment"/>
    <n v="209"/>
    <x v="12"/>
    <n v="2618"/>
    <x v="12"/>
    <n v="4745"/>
    <x v="2"/>
  </r>
  <r>
    <x v="19"/>
    <x v="19"/>
    <x v="0"/>
    <n v="0"/>
    <n v="59"/>
    <s v="Mostly Positive"/>
    <d v="2019-08-27T00:00:00"/>
    <n v="690"/>
    <s v="inXile Entertainment"/>
    <n v="209"/>
    <x v="12"/>
    <n v="2618"/>
    <x v="12"/>
    <n v="4745"/>
    <x v="0"/>
  </r>
  <r>
    <x v="19"/>
    <x v="19"/>
    <x v="0"/>
    <n v="0"/>
    <n v="59"/>
    <s v="Mostly Positive"/>
    <d v="2019-08-27T00:00:00"/>
    <n v="690"/>
    <s v="inXile Entertainment"/>
    <n v="209"/>
    <x v="12"/>
    <n v="2618"/>
    <x v="12"/>
    <n v="4745"/>
    <x v="41"/>
  </r>
  <r>
    <x v="19"/>
    <x v="19"/>
    <x v="0"/>
    <n v="0"/>
    <n v="59"/>
    <s v="Mostly Positive"/>
    <d v="2019-08-27T00:00:00"/>
    <n v="690"/>
    <s v="inXile Entertainment"/>
    <n v="209"/>
    <x v="12"/>
    <n v="2618"/>
    <x v="12"/>
    <n v="4745"/>
    <x v="143"/>
  </r>
  <r>
    <x v="19"/>
    <x v="19"/>
    <x v="0"/>
    <n v="0"/>
    <n v="59"/>
    <s v="Mostly Positive"/>
    <d v="2019-08-27T00:00:00"/>
    <n v="690"/>
    <s v="inXile Entertainment"/>
    <n v="209"/>
    <x v="12"/>
    <n v="2618"/>
    <x v="12"/>
    <n v="4745"/>
    <x v="4"/>
  </r>
  <r>
    <x v="19"/>
    <x v="19"/>
    <x v="0"/>
    <n v="0"/>
    <n v="59"/>
    <s v="Mostly Positive"/>
    <d v="2019-08-27T00:00:00"/>
    <n v="690"/>
    <s v="inXile Entertainment"/>
    <n v="209"/>
    <x v="12"/>
    <n v="2618"/>
    <x v="12"/>
    <n v="4745"/>
    <x v="144"/>
  </r>
  <r>
    <x v="19"/>
    <x v="19"/>
    <x v="0"/>
    <n v="0"/>
    <n v="59"/>
    <s v="Mostly Positive"/>
    <d v="2019-08-27T00:00:00"/>
    <n v="690"/>
    <s v="inXile Entertainment"/>
    <n v="209"/>
    <x v="12"/>
    <n v="2618"/>
    <x v="12"/>
    <n v="4745"/>
    <x v="145"/>
  </r>
  <r>
    <x v="19"/>
    <x v="19"/>
    <x v="0"/>
    <n v="0"/>
    <n v="59"/>
    <s v="Mostly Positive"/>
    <d v="2019-08-27T00:00:00"/>
    <n v="690"/>
    <s v="inXile Entertainment"/>
    <n v="209"/>
    <x v="12"/>
    <n v="2618"/>
    <x v="12"/>
    <n v="4745"/>
    <x v="19"/>
  </r>
  <r>
    <x v="20"/>
    <x v="20"/>
    <x v="0"/>
    <n v="0"/>
    <n v="47"/>
    <s v="Overwhelmingly Positive"/>
    <d v="2018-08-14T00:00:00"/>
    <n v="1207"/>
    <s v="inXile Entertainment"/>
    <n v="210"/>
    <x v="13"/>
    <n v="1733"/>
    <x v="10"/>
    <n v="6139"/>
    <x v="40"/>
  </r>
  <r>
    <x v="20"/>
    <x v="20"/>
    <x v="0"/>
    <n v="0"/>
    <n v="47"/>
    <s v="Overwhelmingly Positive"/>
    <d v="2018-08-14T00:00:00"/>
    <n v="1207"/>
    <s v="inXile Entertainment"/>
    <n v="210"/>
    <x v="13"/>
    <n v="1733"/>
    <x v="10"/>
    <n v="6139"/>
    <x v="141"/>
  </r>
  <r>
    <x v="20"/>
    <x v="20"/>
    <x v="0"/>
    <n v="0"/>
    <n v="47"/>
    <s v="Overwhelmingly Positive"/>
    <d v="2018-08-14T00:00:00"/>
    <n v="1207"/>
    <s v="inXile Entertainment"/>
    <n v="210"/>
    <x v="13"/>
    <n v="1733"/>
    <x v="10"/>
    <n v="6139"/>
    <x v="11"/>
  </r>
  <r>
    <x v="20"/>
    <x v="20"/>
    <x v="0"/>
    <n v="0"/>
    <n v="47"/>
    <s v="Overwhelmingly Positive"/>
    <d v="2018-08-14T00:00:00"/>
    <n v="1207"/>
    <s v="inXile Entertainment"/>
    <n v="210"/>
    <x v="13"/>
    <n v="1733"/>
    <x v="10"/>
    <n v="6139"/>
    <x v="146"/>
  </r>
  <r>
    <x v="20"/>
    <x v="20"/>
    <x v="0"/>
    <n v="0"/>
    <n v="47"/>
    <s v="Overwhelmingly Positive"/>
    <d v="2018-08-14T00:00:00"/>
    <n v="1207"/>
    <s v="inXile Entertainment"/>
    <n v="210"/>
    <x v="13"/>
    <n v="1733"/>
    <x v="10"/>
    <n v="6139"/>
    <x v="41"/>
  </r>
  <r>
    <x v="20"/>
    <x v="20"/>
    <x v="0"/>
    <n v="0"/>
    <n v="47"/>
    <s v="Overwhelmingly Positive"/>
    <d v="2018-08-14T00:00:00"/>
    <n v="1207"/>
    <s v="inXile Entertainment"/>
    <n v="210"/>
    <x v="13"/>
    <n v="1733"/>
    <x v="10"/>
    <n v="6139"/>
    <x v="2"/>
  </r>
  <r>
    <x v="20"/>
    <x v="20"/>
    <x v="0"/>
    <n v="0"/>
    <n v="47"/>
    <s v="Overwhelmingly Positive"/>
    <d v="2018-08-14T00:00:00"/>
    <n v="1207"/>
    <s v="inXile Entertainment"/>
    <n v="210"/>
    <x v="13"/>
    <n v="1733"/>
    <x v="10"/>
    <n v="6139"/>
    <x v="147"/>
  </r>
  <r>
    <x v="20"/>
    <x v="20"/>
    <x v="0"/>
    <n v="0"/>
    <n v="47"/>
    <s v="Overwhelmingly Positive"/>
    <d v="2018-08-14T00:00:00"/>
    <n v="1207"/>
    <s v="inXile Entertainment"/>
    <n v="210"/>
    <x v="13"/>
    <n v="1733"/>
    <x v="10"/>
    <n v="6139"/>
    <x v="4"/>
  </r>
  <r>
    <x v="20"/>
    <x v="20"/>
    <x v="0"/>
    <n v="0"/>
    <n v="47"/>
    <s v="Overwhelmingly Positive"/>
    <d v="2018-08-14T00:00:00"/>
    <n v="1207"/>
    <s v="inXile Entertainment"/>
    <n v="210"/>
    <x v="13"/>
    <n v="1733"/>
    <x v="10"/>
    <n v="6139"/>
    <x v="142"/>
  </r>
  <r>
    <x v="20"/>
    <x v="20"/>
    <x v="0"/>
    <n v="0"/>
    <n v="47"/>
    <s v="Overwhelmingly Positive"/>
    <d v="2018-08-14T00:00:00"/>
    <n v="1207"/>
    <s v="inXile Entertainment"/>
    <n v="210"/>
    <x v="13"/>
    <n v="1733"/>
    <x v="10"/>
    <n v="6139"/>
    <x v="106"/>
  </r>
  <r>
    <x v="20"/>
    <x v="20"/>
    <x v="0"/>
    <n v="0"/>
    <n v="47"/>
    <s v="Overwhelmingly Positive"/>
    <d v="2018-08-14T00:00:00"/>
    <n v="1207"/>
    <s v="inXile Entertainment"/>
    <n v="210"/>
    <x v="13"/>
    <n v="1733"/>
    <x v="10"/>
    <n v="6139"/>
    <x v="119"/>
  </r>
  <r>
    <x v="20"/>
    <x v="20"/>
    <x v="0"/>
    <n v="0"/>
    <n v="47"/>
    <s v="Overwhelmingly Positive"/>
    <d v="2018-08-14T00:00:00"/>
    <n v="1207"/>
    <s v="inXile Entertainment"/>
    <n v="210"/>
    <x v="13"/>
    <n v="1733"/>
    <x v="10"/>
    <n v="6139"/>
    <x v="140"/>
  </r>
  <r>
    <x v="20"/>
    <x v="20"/>
    <x v="0"/>
    <n v="0"/>
    <n v="47"/>
    <s v="Overwhelmingly Positive"/>
    <d v="2018-08-14T00:00:00"/>
    <n v="1207"/>
    <s v="inXile Entertainment"/>
    <n v="210"/>
    <x v="13"/>
    <n v="1733"/>
    <x v="10"/>
    <n v="6139"/>
    <x v="143"/>
  </r>
  <r>
    <x v="20"/>
    <x v="20"/>
    <x v="0"/>
    <n v="0"/>
    <n v="47"/>
    <s v="Overwhelmingly Positive"/>
    <d v="2018-08-14T00:00:00"/>
    <n v="1207"/>
    <s v="inXile Entertainment"/>
    <n v="210"/>
    <x v="13"/>
    <n v="1733"/>
    <x v="10"/>
    <n v="6139"/>
    <x v="92"/>
  </r>
  <r>
    <x v="20"/>
    <x v="20"/>
    <x v="0"/>
    <n v="0"/>
    <n v="47"/>
    <s v="Overwhelmingly Positive"/>
    <d v="2018-08-14T00:00:00"/>
    <n v="1207"/>
    <s v="inXile Entertainment"/>
    <n v="210"/>
    <x v="13"/>
    <n v="1733"/>
    <x v="10"/>
    <n v="6139"/>
    <x v="144"/>
  </r>
  <r>
    <x v="15"/>
    <x v="15"/>
    <x v="0"/>
    <n v="0"/>
    <n v="54"/>
    <s v="Overwhelmingly Positive"/>
    <d v="2016-05-12T00:00:00"/>
    <n v="153518"/>
    <s v="Bethesda Softworks"/>
    <n v="72"/>
    <x v="9"/>
    <n v="708"/>
    <x v="9"/>
    <n v="1754"/>
    <x v="11"/>
  </r>
  <r>
    <x v="15"/>
    <x v="15"/>
    <x v="0"/>
    <n v="0"/>
    <n v="54"/>
    <s v="Overwhelmingly Positive"/>
    <d v="2016-05-12T00:00:00"/>
    <n v="153518"/>
    <s v="Bethesda Softworks"/>
    <n v="72"/>
    <x v="9"/>
    <n v="708"/>
    <x v="9"/>
    <n v="1754"/>
    <x v="26"/>
  </r>
  <r>
    <x v="15"/>
    <x v="15"/>
    <x v="0"/>
    <n v="0"/>
    <n v="54"/>
    <s v="Overwhelmingly Positive"/>
    <d v="2016-05-12T00:00:00"/>
    <n v="153518"/>
    <s v="Bethesda Softworks"/>
    <n v="72"/>
    <x v="9"/>
    <n v="708"/>
    <x v="9"/>
    <n v="1754"/>
    <x v="106"/>
  </r>
  <r>
    <x v="15"/>
    <x v="15"/>
    <x v="0"/>
    <n v="0"/>
    <n v="54"/>
    <s v="Overwhelmingly Positive"/>
    <d v="2016-05-12T00:00:00"/>
    <n v="153518"/>
    <s v="Bethesda Softworks"/>
    <n v="72"/>
    <x v="9"/>
    <n v="708"/>
    <x v="9"/>
    <n v="1754"/>
    <x v="148"/>
  </r>
  <r>
    <x v="15"/>
    <x v="15"/>
    <x v="0"/>
    <n v="0"/>
    <n v="54"/>
    <s v="Overwhelmingly Positive"/>
    <d v="2016-05-12T00:00:00"/>
    <n v="153518"/>
    <s v="Bethesda Softworks"/>
    <n v="72"/>
    <x v="9"/>
    <n v="708"/>
    <x v="9"/>
    <n v="1754"/>
    <x v="36"/>
  </r>
  <r>
    <x v="15"/>
    <x v="15"/>
    <x v="0"/>
    <n v="0"/>
    <n v="54"/>
    <s v="Overwhelmingly Positive"/>
    <d v="2016-05-12T00:00:00"/>
    <n v="153518"/>
    <s v="Bethesda Softworks"/>
    <n v="72"/>
    <x v="9"/>
    <n v="708"/>
    <x v="9"/>
    <n v="1754"/>
    <x v="21"/>
  </r>
  <r>
    <x v="15"/>
    <x v="15"/>
    <x v="0"/>
    <n v="0"/>
    <n v="54"/>
    <s v="Overwhelmingly Positive"/>
    <d v="2016-05-12T00:00:00"/>
    <n v="153518"/>
    <s v="Bethesda Softworks"/>
    <n v="72"/>
    <x v="9"/>
    <n v="708"/>
    <x v="9"/>
    <n v="1754"/>
    <x v="149"/>
  </r>
  <r>
    <x v="21"/>
    <x v="21"/>
    <x v="0"/>
    <n v="0"/>
    <n v="69"/>
    <s v="Overwhelmingly Positive"/>
    <d v="2004-11-16T00:00:00"/>
    <n v="200189"/>
    <s v="Valve"/>
    <n v="106"/>
    <x v="14"/>
    <n v="784"/>
    <x v="13"/>
    <n v="1245"/>
    <x v="18"/>
  </r>
  <r>
    <x v="21"/>
    <x v="21"/>
    <x v="0"/>
    <n v="0"/>
    <n v="69"/>
    <s v="Overwhelmingly Positive"/>
    <d v="2004-11-16T00:00:00"/>
    <n v="200189"/>
    <s v="Valve"/>
    <n v="106"/>
    <x v="14"/>
    <n v="784"/>
    <x v="13"/>
    <n v="1245"/>
    <x v="10"/>
  </r>
  <r>
    <x v="21"/>
    <x v="21"/>
    <x v="0"/>
    <n v="0"/>
    <n v="69"/>
    <s v="Overwhelmingly Positive"/>
    <d v="2004-11-16T00:00:00"/>
    <n v="200189"/>
    <s v="Valve"/>
    <n v="106"/>
    <x v="14"/>
    <n v="784"/>
    <x v="13"/>
    <n v="1245"/>
    <x v="5"/>
  </r>
  <r>
    <x v="21"/>
    <x v="21"/>
    <x v="0"/>
    <n v="0"/>
    <n v="69"/>
    <s v="Overwhelmingly Positive"/>
    <d v="2004-11-16T00:00:00"/>
    <n v="200189"/>
    <s v="Valve"/>
    <n v="106"/>
    <x v="14"/>
    <n v="784"/>
    <x v="13"/>
    <n v="1245"/>
    <x v="11"/>
  </r>
  <r>
    <x v="21"/>
    <x v="21"/>
    <x v="0"/>
    <n v="0"/>
    <n v="69"/>
    <s v="Overwhelmingly Positive"/>
    <d v="2004-11-16T00:00:00"/>
    <n v="200189"/>
    <s v="Valve"/>
    <n v="106"/>
    <x v="14"/>
    <n v="784"/>
    <x v="13"/>
    <n v="1245"/>
    <x v="4"/>
  </r>
  <r>
    <x v="21"/>
    <x v="21"/>
    <x v="0"/>
    <n v="0"/>
    <n v="69"/>
    <s v="Overwhelmingly Positive"/>
    <d v="2004-11-16T00:00:00"/>
    <n v="200189"/>
    <s v="Valve"/>
    <n v="106"/>
    <x v="14"/>
    <n v="784"/>
    <x v="13"/>
    <n v="1245"/>
    <x v="12"/>
  </r>
  <r>
    <x v="21"/>
    <x v="21"/>
    <x v="0"/>
    <n v="0"/>
    <n v="69"/>
    <s v="Overwhelmingly Positive"/>
    <d v="2004-11-16T00:00:00"/>
    <n v="200189"/>
    <s v="Valve"/>
    <n v="106"/>
    <x v="14"/>
    <n v="784"/>
    <x v="13"/>
    <n v="1245"/>
    <x v="39"/>
  </r>
  <r>
    <x v="21"/>
    <x v="21"/>
    <x v="0"/>
    <n v="0"/>
    <n v="69"/>
    <s v="Overwhelmingly Positive"/>
    <d v="2004-11-16T00:00:00"/>
    <n v="200189"/>
    <s v="Valve"/>
    <n v="106"/>
    <x v="14"/>
    <n v="784"/>
    <x v="13"/>
    <n v="1245"/>
    <x v="2"/>
  </r>
  <r>
    <x v="21"/>
    <x v="21"/>
    <x v="0"/>
    <n v="0"/>
    <n v="69"/>
    <s v="Overwhelmingly Positive"/>
    <d v="2004-11-16T00:00:00"/>
    <n v="200189"/>
    <s v="Valve"/>
    <n v="106"/>
    <x v="14"/>
    <n v="784"/>
    <x v="13"/>
    <n v="1245"/>
    <x v="19"/>
  </r>
  <r>
    <x v="21"/>
    <x v="21"/>
    <x v="0"/>
    <n v="0"/>
    <n v="69"/>
    <s v="Overwhelmingly Positive"/>
    <d v="2004-11-16T00:00:00"/>
    <n v="200189"/>
    <s v="Valve"/>
    <n v="106"/>
    <x v="14"/>
    <n v="784"/>
    <x v="13"/>
    <n v="1245"/>
    <x v="44"/>
  </r>
  <r>
    <x v="21"/>
    <x v="21"/>
    <x v="0"/>
    <n v="0"/>
    <n v="69"/>
    <s v="Overwhelmingly Positive"/>
    <d v="2004-11-16T00:00:00"/>
    <n v="200189"/>
    <s v="Valve"/>
    <n v="106"/>
    <x v="14"/>
    <n v="784"/>
    <x v="13"/>
    <n v="1245"/>
    <x v="15"/>
  </r>
  <r>
    <x v="21"/>
    <x v="21"/>
    <x v="0"/>
    <n v="0"/>
    <n v="69"/>
    <s v="Overwhelmingly Positive"/>
    <d v="2004-11-16T00:00:00"/>
    <n v="200189"/>
    <s v="Valve"/>
    <n v="106"/>
    <x v="14"/>
    <n v="784"/>
    <x v="13"/>
    <n v="1245"/>
    <x v="150"/>
  </r>
  <r>
    <x v="21"/>
    <x v="21"/>
    <x v="0"/>
    <n v="0"/>
    <n v="69"/>
    <s v="Overwhelmingly Positive"/>
    <d v="2004-11-16T00:00:00"/>
    <n v="200189"/>
    <s v="Valve"/>
    <n v="106"/>
    <x v="14"/>
    <n v="784"/>
    <x v="13"/>
    <n v="1245"/>
    <x v="148"/>
  </r>
  <r>
    <x v="22"/>
    <x v="22"/>
    <x v="0"/>
    <n v="0"/>
    <n v="51"/>
    <s v="Mixed"/>
    <d v="2017-09-21T00:00:00"/>
    <n v="58"/>
    <s v="Conglomerate 5"/>
    <m/>
    <x v="4"/>
    <m/>
    <x v="6"/>
    <m/>
    <x v="81"/>
  </r>
  <r>
    <x v="22"/>
    <x v="22"/>
    <x v="0"/>
    <n v="0"/>
    <n v="51"/>
    <s v="Mixed"/>
    <d v="2017-09-21T00:00:00"/>
    <n v="58"/>
    <s v="Conglomerate 5"/>
    <m/>
    <x v="4"/>
    <m/>
    <x v="6"/>
    <m/>
    <x v="33"/>
  </r>
  <r>
    <x v="22"/>
    <x v="22"/>
    <x v="0"/>
    <n v="0"/>
    <n v="51"/>
    <s v="Mixed"/>
    <d v="2017-09-21T00:00:00"/>
    <n v="58"/>
    <s v="Conglomerate 5"/>
    <m/>
    <x v="4"/>
    <m/>
    <x v="6"/>
    <m/>
    <x v="10"/>
  </r>
  <r>
    <x v="22"/>
    <x v="22"/>
    <x v="0"/>
    <n v="0"/>
    <n v="51"/>
    <s v="Mixed"/>
    <d v="2017-09-21T00:00:00"/>
    <n v="58"/>
    <s v="Conglomerate 5"/>
    <m/>
    <x v="4"/>
    <m/>
    <x v="6"/>
    <m/>
    <x v="19"/>
  </r>
  <r>
    <x v="22"/>
    <x v="22"/>
    <x v="0"/>
    <n v="0"/>
    <n v="51"/>
    <s v="Mixed"/>
    <d v="2017-09-21T00:00:00"/>
    <n v="58"/>
    <s v="Conglomerate 5"/>
    <m/>
    <x v="4"/>
    <m/>
    <x v="6"/>
    <m/>
    <x v="66"/>
  </r>
  <r>
    <x v="22"/>
    <x v="22"/>
    <x v="0"/>
    <n v="0"/>
    <n v="51"/>
    <s v="Mixed"/>
    <d v="2017-09-21T00:00:00"/>
    <n v="58"/>
    <s v="Conglomerate 5"/>
    <m/>
    <x v="4"/>
    <m/>
    <x v="6"/>
    <m/>
    <x v="151"/>
  </r>
  <r>
    <x v="22"/>
    <x v="22"/>
    <x v="0"/>
    <n v="0"/>
    <n v="51"/>
    <s v="Mixed"/>
    <d v="2017-09-21T00:00:00"/>
    <n v="58"/>
    <s v="Conglomerate 5"/>
    <m/>
    <x v="4"/>
    <m/>
    <x v="6"/>
    <m/>
    <x v="92"/>
  </r>
  <r>
    <x v="22"/>
    <x v="22"/>
    <x v="0"/>
    <n v="0"/>
    <n v="51"/>
    <s v="Mixed"/>
    <d v="2017-09-21T00:00:00"/>
    <n v="58"/>
    <s v="Conglomerate 5"/>
    <m/>
    <x v="4"/>
    <m/>
    <x v="6"/>
    <m/>
    <x v="147"/>
  </r>
  <r>
    <x v="22"/>
    <x v="22"/>
    <x v="0"/>
    <n v="0"/>
    <n v="51"/>
    <s v="Mixed"/>
    <d v="2017-09-21T00:00:00"/>
    <n v="58"/>
    <s v="Conglomerate 5"/>
    <m/>
    <x v="4"/>
    <m/>
    <x v="6"/>
    <m/>
    <x v="119"/>
  </r>
  <r>
    <x v="22"/>
    <x v="22"/>
    <x v="0"/>
    <n v="0"/>
    <n v="51"/>
    <s v="Mixed"/>
    <d v="2017-09-21T00:00:00"/>
    <n v="58"/>
    <s v="Conglomerate 5"/>
    <m/>
    <x v="4"/>
    <m/>
    <x v="6"/>
    <m/>
    <x v="83"/>
  </r>
  <r>
    <x v="22"/>
    <x v="22"/>
    <x v="0"/>
    <n v="0"/>
    <n v="51"/>
    <s v="Mixed"/>
    <d v="2017-09-21T00:00:00"/>
    <n v="58"/>
    <s v="Conglomerate 5"/>
    <m/>
    <x v="4"/>
    <m/>
    <x v="6"/>
    <m/>
    <x v="88"/>
  </r>
  <r>
    <x v="22"/>
    <x v="22"/>
    <x v="0"/>
    <n v="0"/>
    <n v="51"/>
    <s v="Mixed"/>
    <d v="2017-09-21T00:00:00"/>
    <n v="58"/>
    <s v="Conglomerate 5"/>
    <m/>
    <x v="4"/>
    <m/>
    <x v="6"/>
    <m/>
    <x v="39"/>
  </r>
  <r>
    <x v="21"/>
    <x v="21"/>
    <x v="0"/>
    <n v="0"/>
    <n v="69"/>
    <s v="Overwhelmingly Positive"/>
    <d v="2004-11-16T00:00:00"/>
    <n v="200189"/>
    <s v="Valve"/>
    <n v="106"/>
    <x v="14"/>
    <n v="784"/>
    <x v="13"/>
    <n v="1245"/>
    <x v="8"/>
  </r>
  <r>
    <x v="21"/>
    <x v="21"/>
    <x v="0"/>
    <n v="0"/>
    <n v="69"/>
    <s v="Overwhelmingly Positive"/>
    <d v="2004-11-16T00:00:00"/>
    <n v="200189"/>
    <s v="Valve"/>
    <n v="106"/>
    <x v="14"/>
    <n v="784"/>
    <x v="13"/>
    <n v="1245"/>
    <x v="85"/>
  </r>
  <r>
    <x v="21"/>
    <x v="21"/>
    <x v="0"/>
    <n v="0"/>
    <n v="69"/>
    <s v="Overwhelmingly Positive"/>
    <d v="2004-11-16T00:00:00"/>
    <n v="200189"/>
    <s v="Valve"/>
    <n v="106"/>
    <x v="14"/>
    <n v="784"/>
    <x v="13"/>
    <n v="1245"/>
    <x v="53"/>
  </r>
  <r>
    <x v="21"/>
    <x v="21"/>
    <x v="0"/>
    <n v="0"/>
    <n v="69"/>
    <s v="Overwhelmingly Positive"/>
    <d v="2004-11-16T00:00:00"/>
    <n v="200189"/>
    <s v="Valve"/>
    <n v="106"/>
    <x v="14"/>
    <n v="784"/>
    <x v="13"/>
    <n v="1245"/>
    <x v="50"/>
  </r>
  <r>
    <x v="21"/>
    <x v="21"/>
    <x v="0"/>
    <n v="0"/>
    <n v="69"/>
    <s v="Overwhelmingly Positive"/>
    <d v="2004-11-16T00:00:00"/>
    <n v="200189"/>
    <s v="Valve"/>
    <n v="106"/>
    <x v="14"/>
    <n v="784"/>
    <x v="13"/>
    <n v="1245"/>
    <x v="27"/>
  </r>
  <r>
    <x v="21"/>
    <x v="21"/>
    <x v="0"/>
    <n v="0"/>
    <n v="69"/>
    <s v="Overwhelmingly Positive"/>
    <d v="2004-11-16T00:00:00"/>
    <n v="200189"/>
    <s v="Valve"/>
    <n v="106"/>
    <x v="14"/>
    <n v="784"/>
    <x v="13"/>
    <n v="1245"/>
    <x v="0"/>
  </r>
  <r>
    <x v="21"/>
    <x v="21"/>
    <x v="0"/>
    <n v="0"/>
    <n v="69"/>
    <s v="Overwhelmingly Positive"/>
    <d v="2004-11-16T00:00:00"/>
    <n v="200189"/>
    <s v="Valve"/>
    <n v="106"/>
    <x v="14"/>
    <n v="784"/>
    <x v="13"/>
    <n v="1245"/>
    <x v="69"/>
  </r>
  <r>
    <x v="23"/>
    <x v="23"/>
    <x v="0"/>
    <n v="0"/>
    <n v="49"/>
    <s v="Overwhelmingly Positive"/>
    <d v="2020-09-17T00:00:00"/>
    <n v="283171"/>
    <s v="Supergiant Games"/>
    <n v="105"/>
    <x v="15"/>
    <n v="1472"/>
    <x v="14"/>
    <n v="5907"/>
    <x v="152"/>
  </r>
  <r>
    <x v="23"/>
    <x v="23"/>
    <x v="0"/>
    <n v="0"/>
    <n v="49"/>
    <s v="Overwhelmingly Positive"/>
    <d v="2020-09-17T00:00:00"/>
    <n v="283171"/>
    <s v="Supergiant Games"/>
    <n v="105"/>
    <x v="15"/>
    <n v="1472"/>
    <x v="14"/>
    <n v="5907"/>
    <x v="153"/>
  </r>
  <r>
    <x v="23"/>
    <x v="23"/>
    <x v="0"/>
    <n v="0"/>
    <n v="49"/>
    <s v="Overwhelmingly Positive"/>
    <d v="2020-09-17T00:00:00"/>
    <n v="283171"/>
    <s v="Supergiant Games"/>
    <n v="105"/>
    <x v="15"/>
    <n v="1472"/>
    <x v="14"/>
    <n v="5907"/>
    <x v="154"/>
  </r>
  <r>
    <x v="23"/>
    <x v="23"/>
    <x v="0"/>
    <n v="0"/>
    <n v="49"/>
    <s v="Overwhelmingly Positive"/>
    <d v="2020-09-17T00:00:00"/>
    <n v="283171"/>
    <s v="Supergiant Games"/>
    <n v="105"/>
    <x v="15"/>
    <n v="1472"/>
    <x v="14"/>
    <n v="5907"/>
    <x v="33"/>
  </r>
  <r>
    <x v="23"/>
    <x v="23"/>
    <x v="0"/>
    <n v="0"/>
    <n v="49"/>
    <s v="Overwhelmingly Positive"/>
    <d v="2020-09-17T00:00:00"/>
    <n v="283171"/>
    <s v="Supergiant Games"/>
    <n v="105"/>
    <x v="15"/>
    <n v="1472"/>
    <x v="14"/>
    <n v="5907"/>
    <x v="155"/>
  </r>
  <r>
    <x v="23"/>
    <x v="23"/>
    <x v="0"/>
    <n v="0"/>
    <n v="49"/>
    <s v="Overwhelmingly Positive"/>
    <d v="2020-09-17T00:00:00"/>
    <n v="283171"/>
    <s v="Supergiant Games"/>
    <n v="105"/>
    <x v="15"/>
    <n v="1472"/>
    <x v="14"/>
    <n v="5907"/>
    <x v="10"/>
  </r>
  <r>
    <x v="23"/>
    <x v="23"/>
    <x v="0"/>
    <n v="0"/>
    <n v="49"/>
    <s v="Overwhelmingly Positive"/>
    <d v="2020-09-17T00:00:00"/>
    <n v="283171"/>
    <s v="Supergiant Games"/>
    <n v="105"/>
    <x v="15"/>
    <n v="1472"/>
    <x v="14"/>
    <n v="5907"/>
    <x v="156"/>
  </r>
  <r>
    <x v="23"/>
    <x v="23"/>
    <x v="0"/>
    <n v="0"/>
    <n v="49"/>
    <s v="Overwhelmingly Positive"/>
    <d v="2020-09-17T00:00:00"/>
    <n v="283171"/>
    <s v="Supergiant Games"/>
    <n v="105"/>
    <x v="15"/>
    <n v="1472"/>
    <x v="14"/>
    <n v="5907"/>
    <x v="4"/>
  </r>
  <r>
    <x v="23"/>
    <x v="23"/>
    <x v="0"/>
    <n v="0"/>
    <n v="49"/>
    <s v="Overwhelmingly Positive"/>
    <d v="2020-09-17T00:00:00"/>
    <n v="283171"/>
    <s v="Supergiant Games"/>
    <n v="105"/>
    <x v="15"/>
    <n v="1472"/>
    <x v="14"/>
    <n v="5907"/>
    <x v="53"/>
  </r>
  <r>
    <x v="23"/>
    <x v="23"/>
    <x v="0"/>
    <n v="0"/>
    <n v="49"/>
    <s v="Overwhelmingly Positive"/>
    <d v="2020-09-17T00:00:00"/>
    <n v="283171"/>
    <s v="Supergiant Games"/>
    <n v="105"/>
    <x v="15"/>
    <n v="1472"/>
    <x v="14"/>
    <n v="5907"/>
    <x v="12"/>
  </r>
  <r>
    <x v="23"/>
    <x v="23"/>
    <x v="0"/>
    <n v="0"/>
    <n v="49"/>
    <s v="Overwhelmingly Positive"/>
    <d v="2020-09-17T00:00:00"/>
    <n v="283171"/>
    <s v="Supergiant Games"/>
    <n v="105"/>
    <x v="15"/>
    <n v="1472"/>
    <x v="14"/>
    <n v="5907"/>
    <x v="141"/>
  </r>
  <r>
    <x v="23"/>
    <x v="23"/>
    <x v="0"/>
    <n v="0"/>
    <n v="49"/>
    <s v="Overwhelmingly Positive"/>
    <d v="2020-09-17T00:00:00"/>
    <n v="283171"/>
    <s v="Supergiant Games"/>
    <n v="105"/>
    <x v="15"/>
    <n v="1472"/>
    <x v="14"/>
    <n v="5907"/>
    <x v="40"/>
  </r>
  <r>
    <x v="23"/>
    <x v="23"/>
    <x v="0"/>
    <n v="0"/>
    <n v="49"/>
    <s v="Overwhelmingly Positive"/>
    <d v="2020-09-17T00:00:00"/>
    <n v="283171"/>
    <s v="Supergiant Games"/>
    <n v="105"/>
    <x v="15"/>
    <n v="1472"/>
    <x v="14"/>
    <n v="5907"/>
    <x v="157"/>
  </r>
  <r>
    <x v="24"/>
    <x v="24"/>
    <x v="0"/>
    <n v="2"/>
    <n v="54"/>
    <s v="Very Positive"/>
    <d v="2020-02-18T00:00:00"/>
    <n v="47742"/>
    <s v="Spiderling Studios"/>
    <n v="23"/>
    <x v="16"/>
    <n v="369"/>
    <x v="15"/>
    <n v="1249"/>
    <x v="66"/>
  </r>
  <r>
    <x v="24"/>
    <x v="24"/>
    <x v="0"/>
    <n v="2"/>
    <n v="54"/>
    <s v="Very Positive"/>
    <d v="2020-02-18T00:00:00"/>
    <n v="47742"/>
    <s v="Spiderling Studios"/>
    <n v="23"/>
    <x v="16"/>
    <n v="369"/>
    <x v="15"/>
    <n v="1249"/>
    <x v="65"/>
  </r>
  <r>
    <x v="24"/>
    <x v="24"/>
    <x v="0"/>
    <n v="2"/>
    <n v="54"/>
    <s v="Very Positive"/>
    <d v="2020-02-18T00:00:00"/>
    <n v="47742"/>
    <s v="Spiderling Studios"/>
    <n v="23"/>
    <x v="16"/>
    <n v="369"/>
    <x v="15"/>
    <n v="1249"/>
    <x v="8"/>
  </r>
  <r>
    <x v="24"/>
    <x v="24"/>
    <x v="0"/>
    <n v="2"/>
    <n v="54"/>
    <s v="Very Positive"/>
    <d v="2020-02-18T00:00:00"/>
    <n v="47742"/>
    <s v="Spiderling Studios"/>
    <n v="23"/>
    <x v="16"/>
    <n v="369"/>
    <x v="15"/>
    <n v="1249"/>
    <x v="158"/>
  </r>
  <r>
    <x v="24"/>
    <x v="24"/>
    <x v="0"/>
    <n v="2"/>
    <n v="54"/>
    <s v="Very Positive"/>
    <d v="2020-02-18T00:00:00"/>
    <n v="47742"/>
    <s v="Spiderling Studios"/>
    <n v="23"/>
    <x v="16"/>
    <n v="369"/>
    <x v="15"/>
    <n v="1249"/>
    <x v="159"/>
  </r>
  <r>
    <x v="24"/>
    <x v="24"/>
    <x v="0"/>
    <n v="2"/>
    <n v="54"/>
    <s v="Very Positive"/>
    <d v="2020-02-18T00:00:00"/>
    <n v="47742"/>
    <s v="Spiderling Studios"/>
    <n v="23"/>
    <x v="16"/>
    <n v="369"/>
    <x v="15"/>
    <n v="1249"/>
    <x v="131"/>
  </r>
  <r>
    <x v="24"/>
    <x v="24"/>
    <x v="0"/>
    <n v="2"/>
    <n v="54"/>
    <s v="Very Positive"/>
    <d v="2020-02-18T00:00:00"/>
    <n v="47742"/>
    <s v="Spiderling Studios"/>
    <n v="23"/>
    <x v="16"/>
    <n v="369"/>
    <x v="15"/>
    <n v="1249"/>
    <x v="69"/>
  </r>
  <r>
    <x v="24"/>
    <x v="24"/>
    <x v="0"/>
    <n v="2"/>
    <n v="54"/>
    <s v="Very Positive"/>
    <d v="2020-02-18T00:00:00"/>
    <n v="47742"/>
    <s v="Spiderling Studios"/>
    <n v="23"/>
    <x v="16"/>
    <n v="369"/>
    <x v="15"/>
    <n v="1249"/>
    <x v="27"/>
  </r>
  <r>
    <x v="24"/>
    <x v="24"/>
    <x v="0"/>
    <n v="2"/>
    <n v="54"/>
    <s v="Very Positive"/>
    <d v="2020-02-18T00:00:00"/>
    <n v="47742"/>
    <s v="Spiderling Studios"/>
    <n v="23"/>
    <x v="16"/>
    <n v="369"/>
    <x v="15"/>
    <n v="1249"/>
    <x v="77"/>
  </r>
  <r>
    <x v="24"/>
    <x v="24"/>
    <x v="0"/>
    <n v="2"/>
    <n v="54"/>
    <s v="Very Positive"/>
    <d v="2020-02-18T00:00:00"/>
    <n v="47742"/>
    <s v="Spiderling Studios"/>
    <n v="23"/>
    <x v="16"/>
    <n v="369"/>
    <x v="15"/>
    <n v="1249"/>
    <x v="32"/>
  </r>
  <r>
    <x v="24"/>
    <x v="24"/>
    <x v="0"/>
    <n v="2"/>
    <n v="54"/>
    <s v="Very Positive"/>
    <d v="2020-02-18T00:00:00"/>
    <n v="47742"/>
    <s v="Spiderling Studios"/>
    <n v="23"/>
    <x v="16"/>
    <n v="369"/>
    <x v="15"/>
    <n v="1249"/>
    <x v="0"/>
  </r>
  <r>
    <x v="24"/>
    <x v="24"/>
    <x v="0"/>
    <n v="2"/>
    <n v="54"/>
    <s v="Very Positive"/>
    <d v="2020-02-18T00:00:00"/>
    <n v="47742"/>
    <s v="Spiderling Studios"/>
    <n v="23"/>
    <x v="16"/>
    <n v="369"/>
    <x v="15"/>
    <n v="1249"/>
    <x v="157"/>
  </r>
  <r>
    <x v="24"/>
    <x v="24"/>
    <x v="0"/>
    <n v="2"/>
    <n v="54"/>
    <s v="Very Positive"/>
    <d v="2020-02-18T00:00:00"/>
    <n v="47742"/>
    <s v="Spiderling Studios"/>
    <n v="23"/>
    <x v="16"/>
    <n v="369"/>
    <x v="15"/>
    <n v="1249"/>
    <x v="160"/>
  </r>
  <r>
    <x v="24"/>
    <x v="24"/>
    <x v="0"/>
    <n v="2"/>
    <n v="54"/>
    <s v="Very Positive"/>
    <d v="2020-02-18T00:00:00"/>
    <n v="47742"/>
    <s v="Spiderling Studios"/>
    <n v="23"/>
    <x v="16"/>
    <n v="369"/>
    <x v="15"/>
    <n v="1249"/>
    <x v="38"/>
  </r>
  <r>
    <x v="24"/>
    <x v="24"/>
    <x v="0"/>
    <n v="2"/>
    <n v="54"/>
    <s v="Very Positive"/>
    <d v="2020-02-18T00:00:00"/>
    <n v="47742"/>
    <s v="Spiderling Studios"/>
    <n v="23"/>
    <x v="16"/>
    <n v="369"/>
    <x v="15"/>
    <n v="1249"/>
    <x v="161"/>
  </r>
  <r>
    <x v="24"/>
    <x v="24"/>
    <x v="0"/>
    <n v="2"/>
    <n v="54"/>
    <s v="Very Positive"/>
    <d v="2020-02-18T00:00:00"/>
    <n v="47742"/>
    <s v="Spiderling Studios"/>
    <n v="23"/>
    <x v="16"/>
    <n v="369"/>
    <x v="15"/>
    <n v="1249"/>
    <x v="162"/>
  </r>
  <r>
    <x v="24"/>
    <x v="24"/>
    <x v="0"/>
    <n v="2"/>
    <n v="54"/>
    <s v="Very Positive"/>
    <d v="2020-02-18T00:00:00"/>
    <n v="47742"/>
    <s v="Spiderling Studios"/>
    <n v="23"/>
    <x v="16"/>
    <n v="369"/>
    <x v="15"/>
    <n v="1249"/>
    <x v="79"/>
  </r>
  <r>
    <x v="24"/>
    <x v="24"/>
    <x v="0"/>
    <n v="2"/>
    <n v="54"/>
    <s v="Very Positive"/>
    <d v="2020-02-18T00:00:00"/>
    <n v="47742"/>
    <s v="Spiderling Studios"/>
    <n v="23"/>
    <x v="16"/>
    <n v="369"/>
    <x v="15"/>
    <n v="1249"/>
    <x v="16"/>
  </r>
  <r>
    <x v="24"/>
    <x v="24"/>
    <x v="0"/>
    <n v="2"/>
    <n v="54"/>
    <s v="Very Positive"/>
    <d v="2020-02-18T00:00:00"/>
    <n v="47742"/>
    <s v="Spiderling Studios"/>
    <n v="23"/>
    <x v="16"/>
    <n v="369"/>
    <x v="15"/>
    <n v="1249"/>
    <x v="29"/>
  </r>
  <r>
    <x v="24"/>
    <x v="24"/>
    <x v="0"/>
    <n v="2"/>
    <n v="54"/>
    <s v="Very Positive"/>
    <d v="2020-02-18T00:00:00"/>
    <n v="47742"/>
    <s v="Spiderling Studios"/>
    <n v="23"/>
    <x v="16"/>
    <n v="369"/>
    <x v="15"/>
    <n v="1249"/>
    <x v="163"/>
  </r>
  <r>
    <x v="23"/>
    <x v="23"/>
    <x v="0"/>
    <n v="0"/>
    <n v="49"/>
    <s v="Overwhelmingly Positive"/>
    <d v="2020-09-17T00:00:00"/>
    <n v="283171"/>
    <s v="Supergiant Games"/>
    <n v="105"/>
    <x v="15"/>
    <n v="1472"/>
    <x v="14"/>
    <n v="5907"/>
    <x v="164"/>
  </r>
  <r>
    <x v="23"/>
    <x v="23"/>
    <x v="0"/>
    <n v="0"/>
    <n v="49"/>
    <s v="Overwhelmingly Positive"/>
    <d v="2020-09-17T00:00:00"/>
    <n v="283171"/>
    <s v="Supergiant Games"/>
    <n v="105"/>
    <x v="15"/>
    <n v="1472"/>
    <x v="14"/>
    <n v="5907"/>
    <x v="26"/>
  </r>
  <r>
    <x v="23"/>
    <x v="23"/>
    <x v="0"/>
    <n v="0"/>
    <n v="49"/>
    <s v="Overwhelmingly Positive"/>
    <d v="2020-09-17T00:00:00"/>
    <n v="283171"/>
    <s v="Supergiant Games"/>
    <n v="105"/>
    <x v="15"/>
    <n v="1472"/>
    <x v="14"/>
    <n v="5907"/>
    <x v="136"/>
  </r>
  <r>
    <x v="23"/>
    <x v="23"/>
    <x v="0"/>
    <n v="0"/>
    <n v="49"/>
    <s v="Overwhelmingly Positive"/>
    <d v="2020-09-17T00:00:00"/>
    <n v="283171"/>
    <s v="Supergiant Games"/>
    <n v="105"/>
    <x v="15"/>
    <n v="1472"/>
    <x v="14"/>
    <n v="5907"/>
    <x v="165"/>
  </r>
  <r>
    <x v="23"/>
    <x v="23"/>
    <x v="0"/>
    <n v="0"/>
    <n v="49"/>
    <s v="Overwhelmingly Positive"/>
    <d v="2020-09-17T00:00:00"/>
    <n v="283171"/>
    <s v="Supergiant Games"/>
    <n v="105"/>
    <x v="15"/>
    <n v="1472"/>
    <x v="14"/>
    <n v="5907"/>
    <x v="15"/>
  </r>
  <r>
    <x v="23"/>
    <x v="23"/>
    <x v="0"/>
    <n v="0"/>
    <n v="49"/>
    <s v="Overwhelmingly Positive"/>
    <d v="2020-09-17T00:00:00"/>
    <n v="283171"/>
    <s v="Supergiant Games"/>
    <n v="105"/>
    <x v="15"/>
    <n v="1472"/>
    <x v="14"/>
    <n v="5907"/>
    <x v="89"/>
  </r>
  <r>
    <x v="23"/>
    <x v="23"/>
    <x v="0"/>
    <n v="0"/>
    <n v="49"/>
    <s v="Overwhelmingly Positive"/>
    <d v="2020-09-17T00:00:00"/>
    <n v="283171"/>
    <s v="Supergiant Games"/>
    <n v="105"/>
    <x v="15"/>
    <n v="1472"/>
    <x v="14"/>
    <n v="5907"/>
    <x v="166"/>
  </r>
  <r>
    <x v="25"/>
    <x v="25"/>
    <x v="0"/>
    <n v="0"/>
    <n v="63"/>
    <s v="Overwhelmingly Positive"/>
    <d v="2017-02-24T00:00:00"/>
    <n v="493335"/>
    <s v="Team Cherry"/>
    <n v="115"/>
    <x v="17"/>
    <n v="1693"/>
    <x v="16"/>
    <n v="4207"/>
    <x v="167"/>
  </r>
  <r>
    <x v="25"/>
    <x v="25"/>
    <x v="0"/>
    <n v="0"/>
    <n v="63"/>
    <s v="Overwhelmingly Positive"/>
    <d v="2017-02-24T00:00:00"/>
    <n v="493335"/>
    <s v="Team Cherry"/>
    <n v="115"/>
    <x v="17"/>
    <n v="1693"/>
    <x v="16"/>
    <n v="4207"/>
    <x v="13"/>
  </r>
  <r>
    <x v="25"/>
    <x v="25"/>
    <x v="0"/>
    <n v="0"/>
    <n v="63"/>
    <s v="Overwhelmingly Positive"/>
    <d v="2017-02-24T00:00:00"/>
    <n v="493335"/>
    <s v="Team Cherry"/>
    <n v="115"/>
    <x v="17"/>
    <n v="1693"/>
    <x v="16"/>
    <n v="4207"/>
    <x v="168"/>
  </r>
  <r>
    <x v="25"/>
    <x v="25"/>
    <x v="0"/>
    <n v="0"/>
    <n v="63"/>
    <s v="Overwhelmingly Positive"/>
    <d v="2017-02-24T00:00:00"/>
    <n v="493335"/>
    <s v="Team Cherry"/>
    <n v="115"/>
    <x v="17"/>
    <n v="1693"/>
    <x v="16"/>
    <n v="4207"/>
    <x v="26"/>
  </r>
  <r>
    <x v="25"/>
    <x v="25"/>
    <x v="0"/>
    <n v="0"/>
    <n v="63"/>
    <s v="Overwhelmingly Positive"/>
    <d v="2017-02-24T00:00:00"/>
    <n v="493335"/>
    <s v="Team Cherry"/>
    <n v="115"/>
    <x v="17"/>
    <n v="1693"/>
    <x v="16"/>
    <n v="4207"/>
    <x v="53"/>
  </r>
  <r>
    <x v="25"/>
    <x v="25"/>
    <x v="0"/>
    <n v="0"/>
    <n v="63"/>
    <s v="Overwhelmingly Positive"/>
    <d v="2017-02-24T00:00:00"/>
    <n v="493335"/>
    <s v="Team Cherry"/>
    <n v="115"/>
    <x v="17"/>
    <n v="1693"/>
    <x v="16"/>
    <n v="4207"/>
    <x v="92"/>
  </r>
  <r>
    <x v="25"/>
    <x v="25"/>
    <x v="0"/>
    <n v="0"/>
    <n v="63"/>
    <s v="Overwhelmingly Positive"/>
    <d v="2017-02-24T00:00:00"/>
    <n v="493335"/>
    <s v="Team Cherry"/>
    <n v="115"/>
    <x v="17"/>
    <n v="1693"/>
    <x v="16"/>
    <n v="4207"/>
    <x v="33"/>
  </r>
  <r>
    <x v="25"/>
    <x v="25"/>
    <x v="0"/>
    <n v="0"/>
    <n v="63"/>
    <s v="Overwhelmingly Positive"/>
    <d v="2017-02-24T00:00:00"/>
    <n v="493335"/>
    <s v="Team Cherry"/>
    <n v="115"/>
    <x v="17"/>
    <n v="1693"/>
    <x v="16"/>
    <n v="4207"/>
    <x v="4"/>
  </r>
  <r>
    <x v="25"/>
    <x v="25"/>
    <x v="0"/>
    <n v="0"/>
    <n v="63"/>
    <s v="Overwhelmingly Positive"/>
    <d v="2017-02-24T00:00:00"/>
    <n v="493335"/>
    <s v="Team Cherry"/>
    <n v="115"/>
    <x v="17"/>
    <n v="1693"/>
    <x v="16"/>
    <n v="4207"/>
    <x v="117"/>
  </r>
  <r>
    <x v="25"/>
    <x v="25"/>
    <x v="0"/>
    <n v="0"/>
    <n v="63"/>
    <s v="Overwhelmingly Positive"/>
    <d v="2017-02-24T00:00:00"/>
    <n v="493335"/>
    <s v="Team Cherry"/>
    <n v="115"/>
    <x v="17"/>
    <n v="1693"/>
    <x v="16"/>
    <n v="4207"/>
    <x v="15"/>
  </r>
  <r>
    <x v="25"/>
    <x v="25"/>
    <x v="0"/>
    <n v="0"/>
    <n v="63"/>
    <s v="Overwhelmingly Positive"/>
    <d v="2017-02-24T00:00:00"/>
    <n v="493335"/>
    <s v="Team Cherry"/>
    <n v="115"/>
    <x v="17"/>
    <n v="1693"/>
    <x v="16"/>
    <n v="4207"/>
    <x v="19"/>
  </r>
  <r>
    <x v="25"/>
    <x v="25"/>
    <x v="0"/>
    <n v="0"/>
    <n v="63"/>
    <s v="Overwhelmingly Positive"/>
    <d v="2017-02-24T00:00:00"/>
    <n v="493335"/>
    <s v="Team Cherry"/>
    <n v="115"/>
    <x v="17"/>
    <n v="1693"/>
    <x v="16"/>
    <n v="4207"/>
    <x v="12"/>
  </r>
  <r>
    <x v="25"/>
    <x v="25"/>
    <x v="0"/>
    <n v="0"/>
    <n v="63"/>
    <s v="Overwhelmingly Positive"/>
    <d v="2017-02-24T00:00:00"/>
    <n v="493335"/>
    <s v="Team Cherry"/>
    <n v="115"/>
    <x v="17"/>
    <n v="1693"/>
    <x v="16"/>
    <n v="4207"/>
    <x v="136"/>
  </r>
  <r>
    <x v="25"/>
    <x v="25"/>
    <x v="0"/>
    <n v="0"/>
    <n v="63"/>
    <s v="Overwhelmingly Positive"/>
    <d v="2017-02-24T00:00:00"/>
    <n v="493335"/>
    <s v="Team Cherry"/>
    <n v="115"/>
    <x v="17"/>
    <n v="1693"/>
    <x v="16"/>
    <n v="4207"/>
    <x v="169"/>
  </r>
  <r>
    <x v="25"/>
    <x v="25"/>
    <x v="0"/>
    <n v="0"/>
    <n v="63"/>
    <s v="Overwhelmingly Positive"/>
    <d v="2017-02-24T00:00:00"/>
    <n v="493335"/>
    <s v="Team Cherry"/>
    <n v="115"/>
    <x v="17"/>
    <n v="1693"/>
    <x v="16"/>
    <n v="4207"/>
    <x v="10"/>
  </r>
  <r>
    <x v="25"/>
    <x v="25"/>
    <x v="0"/>
    <n v="0"/>
    <n v="63"/>
    <s v="Overwhelmingly Positive"/>
    <d v="2017-02-24T00:00:00"/>
    <n v="493335"/>
    <s v="Team Cherry"/>
    <n v="115"/>
    <x v="17"/>
    <n v="1693"/>
    <x v="16"/>
    <n v="4207"/>
    <x v="138"/>
  </r>
  <r>
    <x v="25"/>
    <x v="25"/>
    <x v="0"/>
    <n v="0"/>
    <n v="63"/>
    <s v="Overwhelmingly Positive"/>
    <d v="2017-02-24T00:00:00"/>
    <n v="493335"/>
    <s v="Team Cherry"/>
    <n v="115"/>
    <x v="17"/>
    <n v="1693"/>
    <x v="16"/>
    <n v="4207"/>
    <x v="112"/>
  </r>
  <r>
    <x v="25"/>
    <x v="25"/>
    <x v="0"/>
    <n v="0"/>
    <n v="63"/>
    <s v="Overwhelmingly Positive"/>
    <d v="2017-02-24T00:00:00"/>
    <n v="493335"/>
    <s v="Team Cherry"/>
    <n v="115"/>
    <x v="17"/>
    <n v="1693"/>
    <x v="16"/>
    <n v="4207"/>
    <x v="110"/>
  </r>
  <r>
    <x v="25"/>
    <x v="25"/>
    <x v="0"/>
    <n v="0"/>
    <n v="63"/>
    <s v="Overwhelmingly Positive"/>
    <d v="2017-02-24T00:00:00"/>
    <n v="493335"/>
    <s v="Team Cherry"/>
    <n v="115"/>
    <x v="17"/>
    <n v="1693"/>
    <x v="16"/>
    <n v="4207"/>
    <x v="75"/>
  </r>
  <r>
    <x v="25"/>
    <x v="25"/>
    <x v="0"/>
    <n v="0"/>
    <n v="63"/>
    <s v="Overwhelmingly Positive"/>
    <d v="2017-02-24T00:00:00"/>
    <n v="493335"/>
    <s v="Team Cherry"/>
    <n v="115"/>
    <x v="17"/>
    <n v="1693"/>
    <x v="16"/>
    <n v="4207"/>
    <x v="118"/>
  </r>
  <r>
    <x v="26"/>
    <x v="26"/>
    <x v="0"/>
    <n v="0"/>
    <n v="78"/>
    <s v="Overwhelmingly Positive"/>
    <d v="2015-05-18T00:00:00"/>
    <n v="812992"/>
    <s v="CD PROJEKT RED"/>
    <n v="220"/>
    <x v="17"/>
    <n v="3195"/>
    <x v="17"/>
    <n v="10829"/>
    <x v="112"/>
  </r>
  <r>
    <x v="26"/>
    <x v="26"/>
    <x v="0"/>
    <n v="0"/>
    <n v="78"/>
    <s v="Overwhelmingly Positive"/>
    <d v="2015-05-18T00:00:00"/>
    <n v="812992"/>
    <s v="CD PROJEKT RED"/>
    <n v="220"/>
    <x v="17"/>
    <n v="3195"/>
    <x v="17"/>
    <n v="10829"/>
    <x v="40"/>
  </r>
  <r>
    <x v="26"/>
    <x v="26"/>
    <x v="0"/>
    <n v="0"/>
    <n v="78"/>
    <s v="Overwhelmingly Positive"/>
    <d v="2015-05-18T00:00:00"/>
    <n v="812992"/>
    <s v="CD PROJEKT RED"/>
    <n v="220"/>
    <x v="17"/>
    <n v="3195"/>
    <x v="17"/>
    <n v="10829"/>
    <x v="12"/>
  </r>
  <r>
    <x v="26"/>
    <x v="26"/>
    <x v="0"/>
    <n v="0"/>
    <n v="78"/>
    <s v="Overwhelmingly Positive"/>
    <d v="2015-05-18T00:00:00"/>
    <n v="812992"/>
    <s v="CD PROJEKT RED"/>
    <n v="220"/>
    <x v="17"/>
    <n v="3195"/>
    <x v="17"/>
    <n v="10829"/>
    <x v="15"/>
  </r>
  <r>
    <x v="26"/>
    <x v="26"/>
    <x v="0"/>
    <n v="0"/>
    <n v="78"/>
    <s v="Overwhelmingly Positive"/>
    <d v="2015-05-18T00:00:00"/>
    <n v="812992"/>
    <s v="CD PROJEKT RED"/>
    <n v="220"/>
    <x v="17"/>
    <n v="3195"/>
    <x v="17"/>
    <n v="10829"/>
    <x v="41"/>
  </r>
  <r>
    <x v="26"/>
    <x v="26"/>
    <x v="0"/>
    <n v="0"/>
    <n v="78"/>
    <s v="Overwhelmingly Positive"/>
    <d v="2015-05-18T00:00:00"/>
    <n v="812992"/>
    <s v="CD PROJEKT RED"/>
    <n v="220"/>
    <x v="17"/>
    <n v="3195"/>
    <x v="17"/>
    <n v="10829"/>
    <x v="19"/>
  </r>
  <r>
    <x v="26"/>
    <x v="26"/>
    <x v="0"/>
    <n v="0"/>
    <n v="78"/>
    <s v="Overwhelmingly Positive"/>
    <d v="2015-05-18T00:00:00"/>
    <n v="812992"/>
    <s v="CD PROJEKT RED"/>
    <n v="220"/>
    <x v="17"/>
    <n v="3195"/>
    <x v="17"/>
    <n v="10829"/>
    <x v="4"/>
  </r>
  <r>
    <x v="26"/>
    <x v="26"/>
    <x v="0"/>
    <n v="0"/>
    <n v="78"/>
    <s v="Overwhelmingly Positive"/>
    <d v="2015-05-18T00:00:00"/>
    <n v="812992"/>
    <s v="CD PROJEKT RED"/>
    <n v="220"/>
    <x v="17"/>
    <n v="3195"/>
    <x v="17"/>
    <n v="10829"/>
    <x v="170"/>
  </r>
  <r>
    <x v="26"/>
    <x v="26"/>
    <x v="0"/>
    <n v="0"/>
    <n v="78"/>
    <s v="Overwhelmingly Positive"/>
    <d v="2015-05-18T00:00:00"/>
    <n v="812992"/>
    <s v="CD PROJEKT RED"/>
    <n v="220"/>
    <x v="17"/>
    <n v="3195"/>
    <x v="17"/>
    <n v="10829"/>
    <x v="171"/>
  </r>
  <r>
    <x v="26"/>
    <x v="26"/>
    <x v="0"/>
    <n v="0"/>
    <n v="78"/>
    <s v="Overwhelmingly Positive"/>
    <d v="2015-05-18T00:00:00"/>
    <n v="812992"/>
    <s v="CD PROJEKT RED"/>
    <n v="220"/>
    <x v="17"/>
    <n v="3195"/>
    <x v="17"/>
    <n v="10829"/>
    <x v="53"/>
  </r>
  <r>
    <x v="26"/>
    <x v="26"/>
    <x v="0"/>
    <n v="0"/>
    <n v="78"/>
    <s v="Overwhelmingly Positive"/>
    <d v="2015-05-18T00:00:00"/>
    <n v="812992"/>
    <s v="CD PROJEKT RED"/>
    <n v="220"/>
    <x v="17"/>
    <n v="3195"/>
    <x v="17"/>
    <n v="10829"/>
    <x v="87"/>
  </r>
  <r>
    <x v="26"/>
    <x v="26"/>
    <x v="0"/>
    <n v="0"/>
    <n v="78"/>
    <s v="Overwhelmingly Positive"/>
    <d v="2015-05-18T00:00:00"/>
    <n v="812992"/>
    <s v="CD PROJEKT RED"/>
    <n v="220"/>
    <x v="17"/>
    <n v="3195"/>
    <x v="17"/>
    <n v="10829"/>
    <x v="159"/>
  </r>
  <r>
    <x v="26"/>
    <x v="26"/>
    <x v="0"/>
    <n v="0"/>
    <n v="78"/>
    <s v="Overwhelmingly Positive"/>
    <d v="2015-05-18T00:00:00"/>
    <n v="812992"/>
    <s v="CD PROJEKT RED"/>
    <n v="220"/>
    <x v="17"/>
    <n v="3195"/>
    <x v="17"/>
    <n v="10829"/>
    <x v="10"/>
  </r>
  <r>
    <x v="26"/>
    <x v="26"/>
    <x v="0"/>
    <n v="0"/>
    <n v="78"/>
    <s v="Overwhelmingly Positive"/>
    <d v="2015-05-18T00:00:00"/>
    <n v="812992"/>
    <s v="CD PROJEKT RED"/>
    <n v="220"/>
    <x v="17"/>
    <n v="3195"/>
    <x v="17"/>
    <n v="10829"/>
    <x v="169"/>
  </r>
  <r>
    <x v="26"/>
    <x v="26"/>
    <x v="0"/>
    <n v="0"/>
    <n v="78"/>
    <s v="Overwhelmingly Positive"/>
    <d v="2015-05-18T00:00:00"/>
    <n v="812992"/>
    <s v="CD PROJEKT RED"/>
    <n v="220"/>
    <x v="17"/>
    <n v="3195"/>
    <x v="17"/>
    <n v="10829"/>
    <x v="165"/>
  </r>
  <r>
    <x v="26"/>
    <x v="26"/>
    <x v="0"/>
    <n v="0"/>
    <n v="78"/>
    <s v="Overwhelmingly Positive"/>
    <d v="2015-05-18T00:00:00"/>
    <n v="812992"/>
    <s v="CD PROJEKT RED"/>
    <n v="220"/>
    <x v="17"/>
    <n v="3195"/>
    <x v="17"/>
    <n v="10829"/>
    <x v="138"/>
  </r>
  <r>
    <x v="26"/>
    <x v="26"/>
    <x v="0"/>
    <n v="0"/>
    <n v="78"/>
    <s v="Overwhelmingly Positive"/>
    <d v="2015-05-18T00:00:00"/>
    <n v="812992"/>
    <s v="CD PROJEKT RED"/>
    <n v="220"/>
    <x v="17"/>
    <n v="3195"/>
    <x v="17"/>
    <n v="10829"/>
    <x v="172"/>
  </r>
  <r>
    <x v="26"/>
    <x v="26"/>
    <x v="0"/>
    <n v="0"/>
    <n v="78"/>
    <s v="Overwhelmingly Positive"/>
    <d v="2015-05-18T00:00:00"/>
    <n v="812992"/>
    <s v="CD PROJEKT RED"/>
    <n v="220"/>
    <x v="17"/>
    <n v="3195"/>
    <x v="17"/>
    <n v="10829"/>
    <x v="49"/>
  </r>
  <r>
    <x v="26"/>
    <x v="26"/>
    <x v="0"/>
    <n v="0"/>
    <n v="78"/>
    <s v="Overwhelmingly Positive"/>
    <d v="2015-05-18T00:00:00"/>
    <n v="812992"/>
    <s v="CD PROJEKT RED"/>
    <n v="220"/>
    <x v="17"/>
    <n v="3195"/>
    <x v="17"/>
    <n v="10829"/>
    <x v="65"/>
  </r>
  <r>
    <x v="26"/>
    <x v="26"/>
    <x v="0"/>
    <n v="0"/>
    <n v="78"/>
    <s v="Overwhelmingly Positive"/>
    <d v="2015-05-18T00:00:00"/>
    <n v="812992"/>
    <s v="CD PROJEKT RED"/>
    <n v="220"/>
    <x v="17"/>
    <n v="3195"/>
    <x v="17"/>
    <n v="10829"/>
    <x v="173"/>
  </r>
  <r>
    <x v="27"/>
    <x v="27"/>
    <x v="1"/>
    <m/>
    <m/>
    <s v="Overwhelmingly Positive"/>
    <d v="2015-09-15T00:00:00"/>
    <n v="296669"/>
    <s v="tobyfox"/>
    <n v="231"/>
    <x v="18"/>
    <n v="432"/>
    <x v="18"/>
    <n v="1284"/>
    <x v="53"/>
  </r>
  <r>
    <x v="27"/>
    <x v="27"/>
    <x v="1"/>
    <m/>
    <m/>
    <s v="Overwhelmingly Positive"/>
    <d v="2015-09-15T00:00:00"/>
    <n v="296669"/>
    <s v="tobyfox"/>
    <n v="231"/>
    <x v="18"/>
    <n v="432"/>
    <x v="18"/>
    <n v="1284"/>
    <x v="12"/>
  </r>
  <r>
    <x v="27"/>
    <x v="27"/>
    <x v="1"/>
    <m/>
    <m/>
    <s v="Overwhelmingly Positive"/>
    <d v="2015-09-15T00:00:00"/>
    <n v="296669"/>
    <s v="tobyfox"/>
    <n v="231"/>
    <x v="18"/>
    <n v="432"/>
    <x v="18"/>
    <n v="1284"/>
    <x v="171"/>
  </r>
  <r>
    <x v="27"/>
    <x v="27"/>
    <x v="1"/>
    <m/>
    <m/>
    <s v="Overwhelmingly Positive"/>
    <d v="2015-09-15T00:00:00"/>
    <n v="296669"/>
    <s v="tobyfox"/>
    <n v="231"/>
    <x v="18"/>
    <n v="432"/>
    <x v="18"/>
    <n v="1284"/>
    <x v="169"/>
  </r>
  <r>
    <x v="27"/>
    <x v="27"/>
    <x v="1"/>
    <m/>
    <m/>
    <s v="Overwhelmingly Positive"/>
    <d v="2015-09-15T00:00:00"/>
    <n v="296669"/>
    <s v="tobyfox"/>
    <n v="231"/>
    <x v="18"/>
    <n v="432"/>
    <x v="18"/>
    <n v="1284"/>
    <x v="108"/>
  </r>
  <r>
    <x v="27"/>
    <x v="27"/>
    <x v="1"/>
    <m/>
    <m/>
    <s v="Overwhelmingly Positive"/>
    <d v="2015-09-15T00:00:00"/>
    <n v="296669"/>
    <s v="tobyfox"/>
    <n v="231"/>
    <x v="18"/>
    <n v="432"/>
    <x v="18"/>
    <n v="1284"/>
    <x v="9"/>
  </r>
  <r>
    <x v="27"/>
    <x v="27"/>
    <x v="1"/>
    <m/>
    <m/>
    <s v="Overwhelmingly Positive"/>
    <d v="2015-09-15T00:00:00"/>
    <n v="296669"/>
    <s v="tobyfox"/>
    <n v="231"/>
    <x v="18"/>
    <n v="432"/>
    <x v="18"/>
    <n v="1284"/>
    <x v="40"/>
  </r>
  <r>
    <x v="27"/>
    <x v="27"/>
    <x v="1"/>
    <m/>
    <m/>
    <s v="Overwhelmingly Positive"/>
    <d v="2015-09-15T00:00:00"/>
    <n v="296669"/>
    <s v="tobyfox"/>
    <n v="231"/>
    <x v="18"/>
    <n v="432"/>
    <x v="18"/>
    <n v="1284"/>
    <x v="4"/>
  </r>
  <r>
    <x v="27"/>
    <x v="27"/>
    <x v="1"/>
    <m/>
    <m/>
    <s v="Overwhelmingly Positive"/>
    <d v="2015-09-15T00:00:00"/>
    <n v="296669"/>
    <s v="tobyfox"/>
    <n v="231"/>
    <x v="18"/>
    <n v="432"/>
    <x v="18"/>
    <n v="1284"/>
    <x v="33"/>
  </r>
  <r>
    <x v="27"/>
    <x v="27"/>
    <x v="1"/>
    <m/>
    <m/>
    <s v="Overwhelmingly Positive"/>
    <d v="2015-09-15T00:00:00"/>
    <n v="296669"/>
    <s v="tobyfox"/>
    <n v="231"/>
    <x v="18"/>
    <n v="432"/>
    <x v="18"/>
    <n v="1284"/>
    <x v="92"/>
  </r>
  <r>
    <x v="27"/>
    <x v="27"/>
    <x v="1"/>
    <m/>
    <m/>
    <s v="Overwhelmingly Positive"/>
    <d v="2015-09-15T00:00:00"/>
    <n v="296669"/>
    <s v="tobyfox"/>
    <n v="231"/>
    <x v="18"/>
    <n v="432"/>
    <x v="18"/>
    <n v="1284"/>
    <x v="6"/>
  </r>
  <r>
    <x v="27"/>
    <x v="27"/>
    <x v="1"/>
    <m/>
    <m/>
    <s v="Overwhelmingly Positive"/>
    <d v="2015-09-15T00:00:00"/>
    <n v="296669"/>
    <s v="tobyfox"/>
    <n v="231"/>
    <x v="18"/>
    <n v="432"/>
    <x v="18"/>
    <n v="1284"/>
    <x v="157"/>
  </r>
  <r>
    <x v="27"/>
    <x v="27"/>
    <x v="1"/>
    <m/>
    <m/>
    <s v="Overwhelmingly Positive"/>
    <d v="2015-09-15T00:00:00"/>
    <n v="296669"/>
    <s v="tobyfox"/>
    <n v="231"/>
    <x v="18"/>
    <n v="432"/>
    <x v="18"/>
    <n v="1284"/>
    <x v="121"/>
  </r>
  <r>
    <x v="27"/>
    <x v="27"/>
    <x v="1"/>
    <m/>
    <m/>
    <s v="Overwhelmingly Positive"/>
    <d v="2015-09-15T00:00:00"/>
    <n v="296669"/>
    <s v="tobyfox"/>
    <n v="231"/>
    <x v="18"/>
    <n v="432"/>
    <x v="18"/>
    <n v="1284"/>
    <x v="110"/>
  </r>
  <r>
    <x v="27"/>
    <x v="27"/>
    <x v="1"/>
    <m/>
    <m/>
    <s v="Overwhelmingly Positive"/>
    <d v="2015-09-15T00:00:00"/>
    <n v="296669"/>
    <s v="tobyfox"/>
    <n v="231"/>
    <x v="18"/>
    <n v="432"/>
    <x v="18"/>
    <n v="1284"/>
    <x v="174"/>
  </r>
  <r>
    <x v="27"/>
    <x v="27"/>
    <x v="1"/>
    <m/>
    <m/>
    <s v="Overwhelmingly Positive"/>
    <d v="2015-09-15T00:00:00"/>
    <n v="296669"/>
    <s v="tobyfox"/>
    <n v="231"/>
    <x v="18"/>
    <n v="432"/>
    <x v="18"/>
    <n v="1284"/>
    <x v="119"/>
  </r>
  <r>
    <x v="27"/>
    <x v="27"/>
    <x v="1"/>
    <m/>
    <m/>
    <s v="Overwhelmingly Positive"/>
    <d v="2015-09-15T00:00:00"/>
    <n v="296669"/>
    <s v="tobyfox"/>
    <n v="231"/>
    <x v="18"/>
    <n v="432"/>
    <x v="18"/>
    <n v="1284"/>
    <x v="49"/>
  </r>
  <r>
    <x v="27"/>
    <x v="27"/>
    <x v="1"/>
    <m/>
    <m/>
    <s v="Overwhelmingly Positive"/>
    <d v="2015-09-15T00:00:00"/>
    <n v="296669"/>
    <s v="tobyfox"/>
    <n v="231"/>
    <x v="18"/>
    <n v="432"/>
    <x v="18"/>
    <n v="1284"/>
    <x v="175"/>
  </r>
  <r>
    <x v="27"/>
    <x v="27"/>
    <x v="1"/>
    <m/>
    <m/>
    <s v="Overwhelmingly Positive"/>
    <d v="2015-09-15T00:00:00"/>
    <n v="296669"/>
    <s v="tobyfox"/>
    <n v="231"/>
    <x v="18"/>
    <n v="432"/>
    <x v="18"/>
    <n v="1284"/>
    <x v="176"/>
  </r>
  <r>
    <x v="27"/>
    <x v="27"/>
    <x v="1"/>
    <m/>
    <m/>
    <s v="Overwhelmingly Positive"/>
    <d v="2015-09-15T00:00:00"/>
    <n v="296669"/>
    <s v="tobyfox"/>
    <n v="231"/>
    <x v="18"/>
    <n v="432"/>
    <x v="18"/>
    <n v="1284"/>
    <x v="50"/>
  </r>
  <r>
    <x v="28"/>
    <x v="28"/>
    <x v="0"/>
    <n v="8"/>
    <n v="17"/>
    <s v="Overwhelmingly Positive"/>
    <d v="2018-12-13T00:00:00"/>
    <n v="83124"/>
    <s v="Devolver Digital"/>
    <n v="102"/>
    <x v="19"/>
    <n v="216"/>
    <x v="19"/>
    <n v="398"/>
    <x v="177"/>
  </r>
  <r>
    <x v="28"/>
    <x v="28"/>
    <x v="0"/>
    <n v="8"/>
    <n v="17"/>
    <s v="Overwhelmingly Positive"/>
    <d v="2018-12-13T00:00:00"/>
    <n v="83124"/>
    <s v="Devolver Digital"/>
    <n v="102"/>
    <x v="19"/>
    <n v="216"/>
    <x v="19"/>
    <n v="398"/>
    <x v="15"/>
  </r>
  <r>
    <x v="28"/>
    <x v="28"/>
    <x v="0"/>
    <n v="8"/>
    <n v="17"/>
    <s v="Overwhelmingly Positive"/>
    <d v="2018-12-13T00:00:00"/>
    <n v="83124"/>
    <s v="Devolver Digital"/>
    <n v="102"/>
    <x v="19"/>
    <n v="216"/>
    <x v="19"/>
    <n v="398"/>
    <x v="53"/>
  </r>
  <r>
    <x v="28"/>
    <x v="28"/>
    <x v="0"/>
    <n v="8"/>
    <n v="17"/>
    <s v="Overwhelmingly Positive"/>
    <d v="2018-12-13T00:00:00"/>
    <n v="83124"/>
    <s v="Devolver Digital"/>
    <n v="102"/>
    <x v="19"/>
    <n v="216"/>
    <x v="19"/>
    <n v="398"/>
    <x v="33"/>
  </r>
  <r>
    <x v="28"/>
    <x v="28"/>
    <x v="0"/>
    <n v="8"/>
    <n v="17"/>
    <s v="Overwhelmingly Positive"/>
    <d v="2018-12-13T00:00:00"/>
    <n v="83124"/>
    <s v="Devolver Digital"/>
    <n v="102"/>
    <x v="19"/>
    <n v="216"/>
    <x v="19"/>
    <n v="398"/>
    <x v="7"/>
  </r>
  <r>
    <x v="28"/>
    <x v="28"/>
    <x v="0"/>
    <n v="8"/>
    <n v="17"/>
    <s v="Overwhelmingly Positive"/>
    <d v="2018-12-13T00:00:00"/>
    <n v="83124"/>
    <s v="Devolver Digital"/>
    <n v="102"/>
    <x v="19"/>
    <n v="216"/>
    <x v="19"/>
    <n v="398"/>
    <x v="19"/>
  </r>
  <r>
    <x v="28"/>
    <x v="28"/>
    <x v="0"/>
    <n v="8"/>
    <n v="17"/>
    <s v="Overwhelmingly Positive"/>
    <d v="2018-12-13T00:00:00"/>
    <n v="83124"/>
    <s v="Devolver Digital"/>
    <n v="102"/>
    <x v="19"/>
    <n v="216"/>
    <x v="19"/>
    <n v="398"/>
    <x v="136"/>
  </r>
  <r>
    <x v="28"/>
    <x v="28"/>
    <x v="0"/>
    <n v="8"/>
    <n v="17"/>
    <s v="Overwhelmingly Positive"/>
    <d v="2018-12-13T00:00:00"/>
    <n v="83124"/>
    <s v="Devolver Digital"/>
    <n v="102"/>
    <x v="19"/>
    <n v="216"/>
    <x v="19"/>
    <n v="398"/>
    <x v="13"/>
  </r>
  <r>
    <x v="28"/>
    <x v="28"/>
    <x v="0"/>
    <n v="8"/>
    <n v="17"/>
    <s v="Overwhelmingly Positive"/>
    <d v="2018-12-13T00:00:00"/>
    <n v="83124"/>
    <s v="Devolver Digital"/>
    <n v="102"/>
    <x v="19"/>
    <n v="216"/>
    <x v="19"/>
    <n v="398"/>
    <x v="4"/>
  </r>
  <r>
    <x v="28"/>
    <x v="28"/>
    <x v="0"/>
    <n v="8"/>
    <n v="17"/>
    <s v="Overwhelmingly Positive"/>
    <d v="2018-12-13T00:00:00"/>
    <n v="83124"/>
    <s v="Devolver Digital"/>
    <n v="102"/>
    <x v="19"/>
    <n v="216"/>
    <x v="19"/>
    <n v="398"/>
    <x v="134"/>
  </r>
  <r>
    <x v="28"/>
    <x v="28"/>
    <x v="0"/>
    <n v="8"/>
    <n v="17"/>
    <s v="Overwhelmingly Positive"/>
    <d v="2018-12-13T00:00:00"/>
    <n v="83124"/>
    <s v="Devolver Digital"/>
    <n v="102"/>
    <x v="19"/>
    <n v="216"/>
    <x v="19"/>
    <n v="398"/>
    <x v="92"/>
  </r>
  <r>
    <x v="28"/>
    <x v="28"/>
    <x v="0"/>
    <n v="8"/>
    <n v="17"/>
    <s v="Overwhelmingly Positive"/>
    <d v="2018-12-13T00:00:00"/>
    <n v="83124"/>
    <s v="Devolver Digital"/>
    <n v="102"/>
    <x v="19"/>
    <n v="216"/>
    <x v="19"/>
    <n v="398"/>
    <x v="12"/>
  </r>
  <r>
    <x v="28"/>
    <x v="28"/>
    <x v="0"/>
    <n v="8"/>
    <n v="17"/>
    <s v="Overwhelmingly Positive"/>
    <d v="2018-12-13T00:00:00"/>
    <n v="83124"/>
    <s v="Devolver Digital"/>
    <n v="102"/>
    <x v="19"/>
    <n v="216"/>
    <x v="19"/>
    <n v="398"/>
    <x v="0"/>
  </r>
  <r>
    <x v="28"/>
    <x v="28"/>
    <x v="0"/>
    <n v="8"/>
    <n v="17"/>
    <s v="Overwhelmingly Positive"/>
    <d v="2018-12-13T00:00:00"/>
    <n v="83124"/>
    <s v="Devolver Digital"/>
    <n v="102"/>
    <x v="19"/>
    <n v="216"/>
    <x v="19"/>
    <n v="398"/>
    <x v="37"/>
  </r>
  <r>
    <x v="28"/>
    <x v="28"/>
    <x v="0"/>
    <n v="8"/>
    <n v="17"/>
    <s v="Overwhelmingly Positive"/>
    <d v="2018-12-13T00:00:00"/>
    <n v="83124"/>
    <s v="Devolver Digital"/>
    <n v="102"/>
    <x v="19"/>
    <n v="216"/>
    <x v="19"/>
    <n v="398"/>
    <x v="1"/>
  </r>
  <r>
    <x v="28"/>
    <x v="28"/>
    <x v="0"/>
    <n v="8"/>
    <n v="17"/>
    <s v="Overwhelmingly Positive"/>
    <d v="2018-12-13T00:00:00"/>
    <n v="83124"/>
    <s v="Devolver Digital"/>
    <n v="102"/>
    <x v="19"/>
    <n v="216"/>
    <x v="19"/>
    <n v="398"/>
    <x v="104"/>
  </r>
  <r>
    <x v="28"/>
    <x v="28"/>
    <x v="0"/>
    <n v="8"/>
    <n v="17"/>
    <s v="Overwhelmingly Positive"/>
    <d v="2018-12-13T00:00:00"/>
    <n v="83124"/>
    <s v="Devolver Digital"/>
    <n v="102"/>
    <x v="19"/>
    <n v="216"/>
    <x v="19"/>
    <n v="398"/>
    <x v="81"/>
  </r>
  <r>
    <x v="28"/>
    <x v="28"/>
    <x v="0"/>
    <n v="8"/>
    <n v="17"/>
    <s v="Overwhelmingly Positive"/>
    <d v="2018-12-13T00:00:00"/>
    <n v="83124"/>
    <s v="Devolver Digital"/>
    <n v="102"/>
    <x v="19"/>
    <n v="216"/>
    <x v="19"/>
    <n v="398"/>
    <x v="117"/>
  </r>
  <r>
    <x v="28"/>
    <x v="28"/>
    <x v="0"/>
    <n v="8"/>
    <n v="17"/>
    <s v="Overwhelmingly Positive"/>
    <d v="2018-12-13T00:00:00"/>
    <n v="83124"/>
    <s v="Devolver Digital"/>
    <n v="102"/>
    <x v="19"/>
    <n v="216"/>
    <x v="19"/>
    <n v="398"/>
    <x v="178"/>
  </r>
  <r>
    <x v="28"/>
    <x v="28"/>
    <x v="0"/>
    <n v="8"/>
    <n v="17"/>
    <s v="Overwhelmingly Positive"/>
    <d v="2018-12-13T00:00:00"/>
    <n v="83124"/>
    <s v="Devolver Digital"/>
    <n v="102"/>
    <x v="19"/>
    <n v="216"/>
    <x v="19"/>
    <n v="398"/>
    <x v="179"/>
  </r>
  <r>
    <x v="29"/>
    <x v="29"/>
    <x v="0"/>
    <n v="0"/>
    <n v="12"/>
    <s v="Very Positive"/>
    <d v="2013-09-03T00:00:00"/>
    <n v="33738"/>
    <s v="505 Games"/>
    <n v="33"/>
    <x v="20"/>
    <n v="189"/>
    <x v="14"/>
    <n v="245"/>
    <x v="19"/>
  </r>
  <r>
    <x v="29"/>
    <x v="29"/>
    <x v="0"/>
    <n v="0"/>
    <n v="12"/>
    <s v="Very Positive"/>
    <d v="2013-09-03T00:00:00"/>
    <n v="33738"/>
    <s v="505 Games"/>
    <n v="33"/>
    <x v="20"/>
    <n v="189"/>
    <x v="14"/>
    <n v="245"/>
    <x v="15"/>
  </r>
  <r>
    <x v="29"/>
    <x v="29"/>
    <x v="0"/>
    <n v="0"/>
    <n v="12"/>
    <s v="Very Positive"/>
    <d v="2013-09-03T00:00:00"/>
    <n v="33738"/>
    <s v="505 Games"/>
    <n v="33"/>
    <x v="20"/>
    <n v="189"/>
    <x v="14"/>
    <n v="245"/>
    <x v="12"/>
  </r>
  <r>
    <x v="29"/>
    <x v="29"/>
    <x v="0"/>
    <n v="0"/>
    <n v="12"/>
    <s v="Very Positive"/>
    <d v="2013-09-03T00:00:00"/>
    <n v="33738"/>
    <s v="505 Games"/>
    <n v="33"/>
    <x v="20"/>
    <n v="189"/>
    <x v="14"/>
    <n v="245"/>
    <x v="75"/>
  </r>
  <r>
    <x v="29"/>
    <x v="29"/>
    <x v="0"/>
    <n v="0"/>
    <n v="12"/>
    <s v="Very Positive"/>
    <d v="2013-09-03T00:00:00"/>
    <n v="33738"/>
    <s v="505 Games"/>
    <n v="33"/>
    <x v="20"/>
    <n v="189"/>
    <x v="14"/>
    <n v="245"/>
    <x v="33"/>
  </r>
  <r>
    <x v="29"/>
    <x v="29"/>
    <x v="0"/>
    <n v="0"/>
    <n v="12"/>
    <s v="Very Positive"/>
    <d v="2013-09-03T00:00:00"/>
    <n v="33738"/>
    <s v="505 Games"/>
    <n v="33"/>
    <x v="20"/>
    <n v="189"/>
    <x v="14"/>
    <n v="245"/>
    <x v="137"/>
  </r>
  <r>
    <x v="29"/>
    <x v="29"/>
    <x v="0"/>
    <n v="0"/>
    <n v="12"/>
    <s v="Very Positive"/>
    <d v="2013-09-03T00:00:00"/>
    <n v="33738"/>
    <s v="505 Games"/>
    <n v="33"/>
    <x v="20"/>
    <n v="189"/>
    <x v="14"/>
    <n v="245"/>
    <x v="0"/>
  </r>
  <r>
    <x v="29"/>
    <x v="29"/>
    <x v="0"/>
    <n v="0"/>
    <n v="12"/>
    <s v="Very Positive"/>
    <d v="2013-09-03T00:00:00"/>
    <n v="33738"/>
    <s v="505 Games"/>
    <n v="33"/>
    <x v="20"/>
    <n v="189"/>
    <x v="14"/>
    <n v="245"/>
    <x v="17"/>
  </r>
  <r>
    <x v="29"/>
    <x v="29"/>
    <x v="0"/>
    <n v="0"/>
    <n v="12"/>
    <s v="Very Positive"/>
    <d v="2013-09-03T00:00:00"/>
    <n v="33738"/>
    <s v="505 Games"/>
    <n v="33"/>
    <x v="20"/>
    <n v="189"/>
    <x v="14"/>
    <n v="245"/>
    <x v="41"/>
  </r>
  <r>
    <x v="29"/>
    <x v="29"/>
    <x v="0"/>
    <n v="0"/>
    <n v="12"/>
    <s v="Very Positive"/>
    <d v="2013-09-03T00:00:00"/>
    <n v="33738"/>
    <s v="505 Games"/>
    <n v="33"/>
    <x v="20"/>
    <n v="189"/>
    <x v="14"/>
    <n v="245"/>
    <x v="4"/>
  </r>
  <r>
    <x v="29"/>
    <x v="29"/>
    <x v="0"/>
    <n v="0"/>
    <n v="12"/>
    <s v="Very Positive"/>
    <d v="2013-09-03T00:00:00"/>
    <n v="33738"/>
    <s v="505 Games"/>
    <n v="33"/>
    <x v="20"/>
    <n v="189"/>
    <x v="14"/>
    <n v="245"/>
    <x v="177"/>
  </r>
  <r>
    <x v="29"/>
    <x v="29"/>
    <x v="0"/>
    <n v="0"/>
    <n v="12"/>
    <s v="Very Positive"/>
    <d v="2013-09-03T00:00:00"/>
    <n v="33738"/>
    <s v="505 Games"/>
    <n v="33"/>
    <x v="20"/>
    <n v="189"/>
    <x v="14"/>
    <n v="245"/>
    <x v="53"/>
  </r>
  <r>
    <x v="29"/>
    <x v="29"/>
    <x v="0"/>
    <n v="0"/>
    <n v="12"/>
    <s v="Very Positive"/>
    <d v="2013-09-03T00:00:00"/>
    <n v="33738"/>
    <s v="505 Games"/>
    <n v="33"/>
    <x v="20"/>
    <n v="189"/>
    <x v="14"/>
    <n v="245"/>
    <x v="125"/>
  </r>
  <r>
    <x v="30"/>
    <x v="30"/>
    <x v="1"/>
    <m/>
    <m/>
    <s v="Mostly Positive"/>
    <d v="2017-05-24T00:00:00"/>
    <n v="62477"/>
    <s v="Pearl Abyss"/>
    <n v="29"/>
    <x v="21"/>
    <n v="5533"/>
    <x v="20"/>
    <n v="138517"/>
    <x v="65"/>
  </r>
  <r>
    <x v="30"/>
    <x v="30"/>
    <x v="1"/>
    <m/>
    <m/>
    <s v="Mostly Positive"/>
    <d v="2017-05-24T00:00:00"/>
    <n v="62477"/>
    <s v="Pearl Abyss"/>
    <n v="29"/>
    <x v="21"/>
    <n v="5533"/>
    <x v="20"/>
    <n v="138517"/>
    <x v="165"/>
  </r>
  <r>
    <x v="30"/>
    <x v="30"/>
    <x v="1"/>
    <m/>
    <m/>
    <s v="Mostly Positive"/>
    <d v="2017-05-24T00:00:00"/>
    <n v="62477"/>
    <s v="Pearl Abyss"/>
    <n v="29"/>
    <x v="21"/>
    <n v="5533"/>
    <x v="20"/>
    <n v="138517"/>
    <x v="117"/>
  </r>
  <r>
    <x v="30"/>
    <x v="30"/>
    <x v="1"/>
    <m/>
    <m/>
    <s v="Mostly Positive"/>
    <d v="2017-05-24T00:00:00"/>
    <n v="62477"/>
    <s v="Pearl Abyss"/>
    <n v="29"/>
    <x v="21"/>
    <n v="5533"/>
    <x v="20"/>
    <n v="138517"/>
    <x v="180"/>
  </r>
  <r>
    <x v="30"/>
    <x v="30"/>
    <x v="1"/>
    <m/>
    <m/>
    <s v="Mostly Positive"/>
    <d v="2017-05-24T00:00:00"/>
    <n v="62477"/>
    <s v="Pearl Abyss"/>
    <n v="29"/>
    <x v="21"/>
    <n v="5533"/>
    <x v="20"/>
    <n v="138517"/>
    <x v="63"/>
  </r>
  <r>
    <x v="30"/>
    <x v="30"/>
    <x v="1"/>
    <m/>
    <m/>
    <s v="Mostly Positive"/>
    <d v="2017-05-24T00:00:00"/>
    <n v="62477"/>
    <s v="Pearl Abyss"/>
    <n v="29"/>
    <x v="21"/>
    <n v="5533"/>
    <x v="20"/>
    <n v="138517"/>
    <x v="159"/>
  </r>
  <r>
    <x v="30"/>
    <x v="30"/>
    <x v="1"/>
    <m/>
    <m/>
    <s v="Mostly Positive"/>
    <d v="2017-05-24T00:00:00"/>
    <n v="62477"/>
    <s v="Pearl Abyss"/>
    <n v="29"/>
    <x v="21"/>
    <n v="5533"/>
    <x v="20"/>
    <n v="138517"/>
    <x v="115"/>
  </r>
  <r>
    <x v="30"/>
    <x v="30"/>
    <x v="1"/>
    <m/>
    <m/>
    <s v="Mostly Positive"/>
    <d v="2017-05-24T00:00:00"/>
    <n v="62477"/>
    <s v="Pearl Abyss"/>
    <n v="29"/>
    <x v="21"/>
    <n v="5533"/>
    <x v="20"/>
    <n v="138517"/>
    <x v="32"/>
  </r>
  <r>
    <x v="30"/>
    <x v="30"/>
    <x v="1"/>
    <m/>
    <m/>
    <s v="Mostly Positive"/>
    <d v="2017-05-24T00:00:00"/>
    <n v="62477"/>
    <s v="Pearl Abyss"/>
    <n v="29"/>
    <x v="21"/>
    <n v="5533"/>
    <x v="20"/>
    <n v="138517"/>
    <x v="2"/>
  </r>
  <r>
    <x v="30"/>
    <x v="30"/>
    <x v="1"/>
    <m/>
    <m/>
    <s v="Mostly Positive"/>
    <d v="2017-05-24T00:00:00"/>
    <n v="62477"/>
    <s v="Pearl Abyss"/>
    <n v="29"/>
    <x v="21"/>
    <n v="5533"/>
    <x v="20"/>
    <n v="138517"/>
    <x v="20"/>
  </r>
  <r>
    <x v="30"/>
    <x v="30"/>
    <x v="1"/>
    <m/>
    <m/>
    <s v="Mostly Positive"/>
    <d v="2017-05-24T00:00:00"/>
    <n v="62477"/>
    <s v="Pearl Abyss"/>
    <n v="29"/>
    <x v="21"/>
    <n v="5533"/>
    <x v="20"/>
    <n v="138517"/>
    <x v="112"/>
  </r>
  <r>
    <x v="30"/>
    <x v="30"/>
    <x v="1"/>
    <m/>
    <m/>
    <s v="Mostly Positive"/>
    <d v="2017-05-24T00:00:00"/>
    <n v="62477"/>
    <s v="Pearl Abyss"/>
    <n v="29"/>
    <x v="21"/>
    <n v="5533"/>
    <x v="20"/>
    <n v="138517"/>
    <x v="145"/>
  </r>
  <r>
    <x v="30"/>
    <x v="30"/>
    <x v="1"/>
    <m/>
    <m/>
    <s v="Mostly Positive"/>
    <d v="2017-05-24T00:00:00"/>
    <n v="62477"/>
    <s v="Pearl Abyss"/>
    <n v="29"/>
    <x v="21"/>
    <n v="5533"/>
    <x v="20"/>
    <n v="138517"/>
    <x v="40"/>
  </r>
  <r>
    <x v="30"/>
    <x v="30"/>
    <x v="1"/>
    <m/>
    <m/>
    <s v="Mostly Positive"/>
    <d v="2017-05-24T00:00:00"/>
    <n v="62477"/>
    <s v="Pearl Abyss"/>
    <n v="29"/>
    <x v="21"/>
    <n v="5533"/>
    <x v="20"/>
    <n v="138517"/>
    <x v="29"/>
  </r>
  <r>
    <x v="30"/>
    <x v="30"/>
    <x v="1"/>
    <m/>
    <m/>
    <s v="Mostly Positive"/>
    <d v="2017-05-24T00:00:00"/>
    <n v="62477"/>
    <s v="Pearl Abyss"/>
    <n v="29"/>
    <x v="21"/>
    <n v="5533"/>
    <x v="20"/>
    <n v="138517"/>
    <x v="79"/>
  </r>
  <r>
    <x v="30"/>
    <x v="30"/>
    <x v="1"/>
    <m/>
    <m/>
    <s v="Mostly Positive"/>
    <d v="2017-05-24T00:00:00"/>
    <n v="62477"/>
    <s v="Pearl Abyss"/>
    <n v="29"/>
    <x v="21"/>
    <n v="5533"/>
    <x v="20"/>
    <n v="138517"/>
    <x v="181"/>
  </r>
  <r>
    <x v="30"/>
    <x v="30"/>
    <x v="1"/>
    <m/>
    <m/>
    <s v="Mostly Positive"/>
    <d v="2017-05-24T00:00:00"/>
    <n v="62477"/>
    <s v="Pearl Abyss"/>
    <n v="29"/>
    <x v="21"/>
    <n v="5533"/>
    <x v="20"/>
    <n v="138517"/>
    <x v="41"/>
  </r>
  <r>
    <x v="30"/>
    <x v="30"/>
    <x v="1"/>
    <m/>
    <m/>
    <s v="Mostly Positive"/>
    <d v="2017-05-24T00:00:00"/>
    <n v="62477"/>
    <s v="Pearl Abyss"/>
    <n v="29"/>
    <x v="21"/>
    <n v="5533"/>
    <x v="20"/>
    <n v="138517"/>
    <x v="10"/>
  </r>
  <r>
    <x v="30"/>
    <x v="30"/>
    <x v="1"/>
    <m/>
    <m/>
    <s v="Mostly Positive"/>
    <d v="2017-05-24T00:00:00"/>
    <n v="62477"/>
    <s v="Pearl Abyss"/>
    <n v="29"/>
    <x v="21"/>
    <n v="5533"/>
    <x v="20"/>
    <n v="138517"/>
    <x v="172"/>
  </r>
  <r>
    <x v="30"/>
    <x v="30"/>
    <x v="1"/>
    <m/>
    <m/>
    <s v="Mostly Positive"/>
    <d v="2017-05-24T00:00:00"/>
    <n v="62477"/>
    <s v="Pearl Abyss"/>
    <n v="29"/>
    <x v="21"/>
    <n v="5533"/>
    <x v="20"/>
    <n v="138517"/>
    <x v="182"/>
  </r>
  <r>
    <x v="29"/>
    <x v="29"/>
    <x v="0"/>
    <n v="0"/>
    <n v="12"/>
    <s v="Very Positive"/>
    <d v="2013-09-03T00:00:00"/>
    <n v="33738"/>
    <s v="505 Games"/>
    <n v="33"/>
    <x v="20"/>
    <n v="189"/>
    <x v="14"/>
    <n v="245"/>
    <x v="27"/>
  </r>
  <r>
    <x v="29"/>
    <x v="29"/>
    <x v="0"/>
    <n v="0"/>
    <n v="12"/>
    <s v="Very Positive"/>
    <d v="2013-09-03T00:00:00"/>
    <n v="33738"/>
    <s v="505 Games"/>
    <n v="33"/>
    <x v="20"/>
    <n v="189"/>
    <x v="14"/>
    <n v="245"/>
    <x v="10"/>
  </r>
  <r>
    <x v="29"/>
    <x v="29"/>
    <x v="0"/>
    <n v="0"/>
    <n v="12"/>
    <s v="Very Positive"/>
    <d v="2013-09-03T00:00:00"/>
    <n v="33738"/>
    <s v="505 Games"/>
    <n v="33"/>
    <x v="20"/>
    <n v="189"/>
    <x v="14"/>
    <n v="245"/>
    <x v="13"/>
  </r>
  <r>
    <x v="29"/>
    <x v="29"/>
    <x v="0"/>
    <n v="0"/>
    <n v="12"/>
    <s v="Very Positive"/>
    <d v="2013-09-03T00:00:00"/>
    <n v="33738"/>
    <s v="505 Games"/>
    <n v="33"/>
    <x v="20"/>
    <n v="189"/>
    <x v="14"/>
    <n v="245"/>
    <x v="87"/>
  </r>
  <r>
    <x v="29"/>
    <x v="29"/>
    <x v="0"/>
    <n v="0"/>
    <n v="12"/>
    <s v="Very Positive"/>
    <d v="2013-09-03T00:00:00"/>
    <n v="33738"/>
    <s v="505 Games"/>
    <n v="33"/>
    <x v="20"/>
    <n v="189"/>
    <x v="14"/>
    <n v="245"/>
    <x v="81"/>
  </r>
  <r>
    <x v="29"/>
    <x v="29"/>
    <x v="0"/>
    <n v="0"/>
    <n v="12"/>
    <s v="Very Positive"/>
    <d v="2013-09-03T00:00:00"/>
    <n v="33738"/>
    <s v="505 Games"/>
    <n v="33"/>
    <x v="20"/>
    <n v="189"/>
    <x v="14"/>
    <n v="245"/>
    <x v="178"/>
  </r>
  <r>
    <x v="29"/>
    <x v="29"/>
    <x v="0"/>
    <n v="0"/>
    <n v="12"/>
    <s v="Very Positive"/>
    <d v="2013-09-03T00:00:00"/>
    <n v="33738"/>
    <s v="505 Games"/>
    <n v="33"/>
    <x v="20"/>
    <n v="189"/>
    <x v="14"/>
    <n v="245"/>
    <x v="37"/>
  </r>
  <r>
    <x v="31"/>
    <x v="31"/>
    <x v="0"/>
    <n v="0"/>
    <n v="80"/>
    <s v="Overwhelmingly Positive"/>
    <d v="2012-10-11T00:00:00"/>
    <n v="66262"/>
    <s v="Bethesda Softworks"/>
    <n v="68"/>
    <x v="20"/>
    <n v="737"/>
    <x v="21"/>
    <n v="2427"/>
    <x v="183"/>
  </r>
  <r>
    <x v="31"/>
    <x v="31"/>
    <x v="0"/>
    <n v="0"/>
    <n v="80"/>
    <s v="Overwhelmingly Positive"/>
    <d v="2012-10-11T00:00:00"/>
    <n v="66262"/>
    <s v="Bethesda Softworks"/>
    <n v="68"/>
    <x v="20"/>
    <n v="737"/>
    <x v="21"/>
    <n v="2427"/>
    <x v="2"/>
  </r>
  <r>
    <x v="31"/>
    <x v="31"/>
    <x v="0"/>
    <n v="0"/>
    <n v="80"/>
    <s v="Overwhelmingly Positive"/>
    <d v="2012-10-11T00:00:00"/>
    <n v="66262"/>
    <s v="Bethesda Softworks"/>
    <n v="68"/>
    <x v="20"/>
    <n v="737"/>
    <x v="21"/>
    <n v="2427"/>
    <x v="184"/>
  </r>
  <r>
    <x v="31"/>
    <x v="31"/>
    <x v="0"/>
    <n v="0"/>
    <n v="80"/>
    <s v="Overwhelmingly Positive"/>
    <d v="2012-10-11T00:00:00"/>
    <n v="66262"/>
    <s v="Bethesda Softworks"/>
    <n v="68"/>
    <x v="20"/>
    <n v="737"/>
    <x v="21"/>
    <n v="2427"/>
    <x v="10"/>
  </r>
  <r>
    <x v="31"/>
    <x v="31"/>
    <x v="0"/>
    <n v="0"/>
    <n v="80"/>
    <s v="Overwhelmingly Positive"/>
    <d v="2012-10-11T00:00:00"/>
    <n v="66262"/>
    <s v="Bethesda Softworks"/>
    <n v="68"/>
    <x v="20"/>
    <n v="737"/>
    <x v="21"/>
    <n v="2427"/>
    <x v="45"/>
  </r>
  <r>
    <x v="31"/>
    <x v="31"/>
    <x v="0"/>
    <n v="0"/>
    <n v="80"/>
    <s v="Overwhelmingly Positive"/>
    <d v="2012-10-11T00:00:00"/>
    <n v="66262"/>
    <s v="Bethesda Softworks"/>
    <n v="68"/>
    <x v="20"/>
    <n v="737"/>
    <x v="21"/>
    <n v="2427"/>
    <x v="4"/>
  </r>
  <r>
    <x v="31"/>
    <x v="31"/>
    <x v="0"/>
    <n v="0"/>
    <n v="80"/>
    <s v="Overwhelmingly Positive"/>
    <d v="2012-10-11T00:00:00"/>
    <n v="66262"/>
    <s v="Bethesda Softworks"/>
    <n v="68"/>
    <x v="20"/>
    <n v="737"/>
    <x v="21"/>
    <n v="2427"/>
    <x v="15"/>
  </r>
  <r>
    <x v="31"/>
    <x v="31"/>
    <x v="0"/>
    <n v="0"/>
    <n v="80"/>
    <s v="Overwhelmingly Positive"/>
    <d v="2012-10-11T00:00:00"/>
    <n v="66262"/>
    <s v="Bethesda Softworks"/>
    <n v="68"/>
    <x v="20"/>
    <n v="737"/>
    <x v="21"/>
    <n v="2427"/>
    <x v="12"/>
  </r>
  <r>
    <x v="31"/>
    <x v="31"/>
    <x v="0"/>
    <n v="0"/>
    <n v="80"/>
    <s v="Overwhelmingly Positive"/>
    <d v="2012-10-11T00:00:00"/>
    <n v="66262"/>
    <s v="Bethesda Softworks"/>
    <n v="68"/>
    <x v="20"/>
    <n v="737"/>
    <x v="21"/>
    <n v="2427"/>
    <x v="169"/>
  </r>
  <r>
    <x v="31"/>
    <x v="31"/>
    <x v="0"/>
    <n v="0"/>
    <n v="80"/>
    <s v="Overwhelmingly Positive"/>
    <d v="2012-10-11T00:00:00"/>
    <n v="66262"/>
    <s v="Bethesda Softworks"/>
    <n v="68"/>
    <x v="20"/>
    <n v="737"/>
    <x v="21"/>
    <n v="2427"/>
    <x v="19"/>
  </r>
  <r>
    <x v="31"/>
    <x v="31"/>
    <x v="0"/>
    <n v="0"/>
    <n v="80"/>
    <s v="Overwhelmingly Positive"/>
    <d v="2012-10-11T00:00:00"/>
    <n v="66262"/>
    <s v="Bethesda Softworks"/>
    <n v="68"/>
    <x v="20"/>
    <n v="737"/>
    <x v="21"/>
    <n v="2427"/>
    <x v="49"/>
  </r>
  <r>
    <x v="31"/>
    <x v="31"/>
    <x v="0"/>
    <n v="0"/>
    <n v="80"/>
    <s v="Overwhelmingly Positive"/>
    <d v="2012-10-11T00:00:00"/>
    <n v="66262"/>
    <s v="Bethesda Softworks"/>
    <n v="68"/>
    <x v="20"/>
    <n v="737"/>
    <x v="21"/>
    <n v="2427"/>
    <x v="172"/>
  </r>
  <r>
    <x v="31"/>
    <x v="31"/>
    <x v="0"/>
    <n v="0"/>
    <n v="80"/>
    <s v="Overwhelmingly Positive"/>
    <d v="2012-10-11T00:00:00"/>
    <n v="66262"/>
    <s v="Bethesda Softworks"/>
    <n v="68"/>
    <x v="20"/>
    <n v="737"/>
    <x v="21"/>
    <n v="2427"/>
    <x v="44"/>
  </r>
  <r>
    <x v="32"/>
    <x v="32"/>
    <x v="1"/>
    <m/>
    <m/>
    <s v="Very Positive"/>
    <d v="2021-11-30T00:00:00"/>
    <n v="33949"/>
    <s v="Ninja Kiwi"/>
    <m/>
    <x v="4"/>
    <m/>
    <x v="6"/>
    <m/>
    <x v="70"/>
  </r>
  <r>
    <x v="32"/>
    <x v="32"/>
    <x v="1"/>
    <m/>
    <m/>
    <s v="Very Positive"/>
    <d v="2021-11-30T00:00:00"/>
    <n v="33949"/>
    <s v="Ninja Kiwi"/>
    <m/>
    <x v="4"/>
    <m/>
    <x v="6"/>
    <m/>
    <x v="56"/>
  </r>
  <r>
    <x v="32"/>
    <x v="32"/>
    <x v="1"/>
    <m/>
    <m/>
    <s v="Very Positive"/>
    <d v="2021-11-30T00:00:00"/>
    <n v="33949"/>
    <s v="Ninja Kiwi"/>
    <m/>
    <x v="4"/>
    <m/>
    <x v="6"/>
    <m/>
    <x v="27"/>
  </r>
  <r>
    <x v="32"/>
    <x v="32"/>
    <x v="1"/>
    <m/>
    <m/>
    <s v="Very Positive"/>
    <d v="2021-11-30T00:00:00"/>
    <n v="33949"/>
    <s v="Ninja Kiwi"/>
    <m/>
    <x v="4"/>
    <m/>
    <x v="6"/>
    <m/>
    <x v="76"/>
  </r>
  <r>
    <x v="32"/>
    <x v="32"/>
    <x v="1"/>
    <m/>
    <m/>
    <s v="Very Positive"/>
    <d v="2021-11-30T00:00:00"/>
    <n v="33949"/>
    <s v="Ninja Kiwi"/>
    <m/>
    <x v="4"/>
    <m/>
    <x v="6"/>
    <m/>
    <x v="29"/>
  </r>
  <r>
    <x v="32"/>
    <x v="32"/>
    <x v="1"/>
    <m/>
    <m/>
    <s v="Very Positive"/>
    <d v="2021-11-30T00:00:00"/>
    <n v="33949"/>
    <s v="Ninja Kiwi"/>
    <m/>
    <x v="4"/>
    <m/>
    <x v="6"/>
    <m/>
    <x v="32"/>
  </r>
  <r>
    <x v="32"/>
    <x v="32"/>
    <x v="1"/>
    <m/>
    <m/>
    <s v="Very Positive"/>
    <d v="2021-11-30T00:00:00"/>
    <n v="33949"/>
    <s v="Ninja Kiwi"/>
    <m/>
    <x v="4"/>
    <m/>
    <x v="6"/>
    <m/>
    <x v="33"/>
  </r>
  <r>
    <x v="32"/>
    <x v="32"/>
    <x v="1"/>
    <m/>
    <m/>
    <s v="Very Positive"/>
    <d v="2021-11-30T00:00:00"/>
    <n v="33949"/>
    <s v="Ninja Kiwi"/>
    <m/>
    <x v="4"/>
    <m/>
    <x v="6"/>
    <m/>
    <x v="10"/>
  </r>
  <r>
    <x v="32"/>
    <x v="32"/>
    <x v="1"/>
    <m/>
    <m/>
    <s v="Very Positive"/>
    <d v="2021-11-30T00:00:00"/>
    <n v="33949"/>
    <s v="Ninja Kiwi"/>
    <m/>
    <x v="4"/>
    <m/>
    <x v="6"/>
    <m/>
    <x v="185"/>
  </r>
  <r>
    <x v="32"/>
    <x v="32"/>
    <x v="1"/>
    <m/>
    <m/>
    <s v="Very Positive"/>
    <d v="2021-11-30T00:00:00"/>
    <n v="33949"/>
    <s v="Ninja Kiwi"/>
    <m/>
    <x v="4"/>
    <m/>
    <x v="6"/>
    <m/>
    <x v="37"/>
  </r>
  <r>
    <x v="32"/>
    <x v="32"/>
    <x v="1"/>
    <m/>
    <m/>
    <s v="Very Positive"/>
    <d v="2021-11-30T00:00:00"/>
    <n v="33949"/>
    <s v="Ninja Kiwi"/>
    <m/>
    <x v="4"/>
    <m/>
    <x v="6"/>
    <m/>
    <x v="58"/>
  </r>
  <r>
    <x v="32"/>
    <x v="32"/>
    <x v="1"/>
    <m/>
    <m/>
    <s v="Very Positive"/>
    <d v="2021-11-30T00:00:00"/>
    <n v="33949"/>
    <s v="Ninja Kiwi"/>
    <m/>
    <x v="4"/>
    <m/>
    <x v="6"/>
    <m/>
    <x v="94"/>
  </r>
  <r>
    <x v="32"/>
    <x v="32"/>
    <x v="1"/>
    <m/>
    <m/>
    <s v="Very Positive"/>
    <d v="2021-11-30T00:00:00"/>
    <n v="33949"/>
    <s v="Ninja Kiwi"/>
    <m/>
    <x v="4"/>
    <m/>
    <x v="6"/>
    <m/>
    <x v="68"/>
  </r>
  <r>
    <x v="32"/>
    <x v="32"/>
    <x v="1"/>
    <m/>
    <m/>
    <s v="Very Positive"/>
    <d v="2021-11-30T00:00:00"/>
    <n v="33949"/>
    <s v="Ninja Kiwi"/>
    <m/>
    <x v="4"/>
    <m/>
    <x v="6"/>
    <m/>
    <x v="65"/>
  </r>
  <r>
    <x v="32"/>
    <x v="32"/>
    <x v="1"/>
    <m/>
    <m/>
    <s v="Very Positive"/>
    <d v="2021-11-30T00:00:00"/>
    <n v="33949"/>
    <s v="Ninja Kiwi"/>
    <m/>
    <x v="4"/>
    <m/>
    <x v="6"/>
    <m/>
    <x v="79"/>
  </r>
  <r>
    <x v="32"/>
    <x v="32"/>
    <x v="1"/>
    <m/>
    <m/>
    <s v="Very Positive"/>
    <d v="2021-11-30T00:00:00"/>
    <n v="33949"/>
    <s v="Ninja Kiwi"/>
    <m/>
    <x v="4"/>
    <m/>
    <x v="6"/>
    <m/>
    <x v="81"/>
  </r>
  <r>
    <x v="32"/>
    <x v="32"/>
    <x v="1"/>
    <m/>
    <m/>
    <s v="Very Positive"/>
    <d v="2021-11-30T00:00:00"/>
    <n v="33949"/>
    <s v="Ninja Kiwi"/>
    <m/>
    <x v="4"/>
    <m/>
    <x v="6"/>
    <m/>
    <x v="88"/>
  </r>
  <r>
    <x v="32"/>
    <x v="32"/>
    <x v="1"/>
    <m/>
    <m/>
    <s v="Very Positive"/>
    <d v="2021-11-30T00:00:00"/>
    <n v="33949"/>
    <s v="Ninja Kiwi"/>
    <m/>
    <x v="4"/>
    <m/>
    <x v="6"/>
    <m/>
    <x v="145"/>
  </r>
  <r>
    <x v="32"/>
    <x v="32"/>
    <x v="1"/>
    <m/>
    <m/>
    <s v="Very Positive"/>
    <d v="2021-11-30T00:00:00"/>
    <n v="33949"/>
    <s v="Ninja Kiwi"/>
    <m/>
    <x v="4"/>
    <m/>
    <x v="6"/>
    <m/>
    <x v="9"/>
  </r>
  <r>
    <x v="32"/>
    <x v="32"/>
    <x v="1"/>
    <m/>
    <m/>
    <s v="Very Positive"/>
    <d v="2021-11-30T00:00:00"/>
    <n v="33949"/>
    <s v="Ninja Kiwi"/>
    <m/>
    <x v="4"/>
    <m/>
    <x v="6"/>
    <m/>
    <x v="26"/>
  </r>
  <r>
    <x v="31"/>
    <x v="31"/>
    <x v="0"/>
    <n v="0"/>
    <n v="80"/>
    <s v="Overwhelmingly Positive"/>
    <d v="2012-10-11T00:00:00"/>
    <n v="66262"/>
    <s v="Bethesda Softworks"/>
    <n v="68"/>
    <x v="20"/>
    <n v="737"/>
    <x v="21"/>
    <n v="2427"/>
    <x v="18"/>
  </r>
  <r>
    <x v="31"/>
    <x v="31"/>
    <x v="0"/>
    <n v="0"/>
    <n v="80"/>
    <s v="Overwhelmingly Positive"/>
    <d v="2012-10-11T00:00:00"/>
    <n v="66262"/>
    <s v="Bethesda Softworks"/>
    <n v="68"/>
    <x v="20"/>
    <n v="737"/>
    <x v="21"/>
    <n v="2427"/>
    <x v="40"/>
  </r>
  <r>
    <x v="31"/>
    <x v="31"/>
    <x v="0"/>
    <n v="0"/>
    <n v="80"/>
    <s v="Overwhelmingly Positive"/>
    <d v="2012-10-11T00:00:00"/>
    <n v="66262"/>
    <s v="Bethesda Softworks"/>
    <n v="68"/>
    <x v="20"/>
    <n v="737"/>
    <x v="21"/>
    <n v="2427"/>
    <x v="105"/>
  </r>
  <r>
    <x v="31"/>
    <x v="31"/>
    <x v="0"/>
    <n v="0"/>
    <n v="80"/>
    <s v="Overwhelmingly Positive"/>
    <d v="2012-10-11T00:00:00"/>
    <n v="66262"/>
    <s v="Bethesda Softworks"/>
    <n v="68"/>
    <x v="20"/>
    <n v="737"/>
    <x v="21"/>
    <n v="2427"/>
    <x v="157"/>
  </r>
  <r>
    <x v="31"/>
    <x v="31"/>
    <x v="0"/>
    <n v="0"/>
    <n v="80"/>
    <s v="Overwhelmingly Positive"/>
    <d v="2012-10-11T00:00:00"/>
    <n v="66262"/>
    <s v="Bethesda Softworks"/>
    <n v="68"/>
    <x v="20"/>
    <n v="737"/>
    <x v="21"/>
    <n v="2427"/>
    <x v="41"/>
  </r>
  <r>
    <x v="31"/>
    <x v="31"/>
    <x v="0"/>
    <n v="0"/>
    <n v="80"/>
    <s v="Overwhelmingly Positive"/>
    <d v="2012-10-11T00:00:00"/>
    <n v="66262"/>
    <s v="Bethesda Softworks"/>
    <n v="68"/>
    <x v="20"/>
    <n v="737"/>
    <x v="21"/>
    <n v="2427"/>
    <x v="112"/>
  </r>
  <r>
    <x v="31"/>
    <x v="31"/>
    <x v="0"/>
    <n v="0"/>
    <n v="80"/>
    <s v="Overwhelmingly Positive"/>
    <d v="2012-10-11T00:00:00"/>
    <n v="66262"/>
    <s v="Bethesda Softworks"/>
    <n v="68"/>
    <x v="20"/>
    <n v="737"/>
    <x v="21"/>
    <n v="2427"/>
    <x v="39"/>
  </r>
  <r>
    <x v="33"/>
    <x v="33"/>
    <x v="0"/>
    <n v="0"/>
    <n v="35"/>
    <s v="Overwhelmingly Positive"/>
    <d v="2012-10-23T00:00:00"/>
    <n v="107310"/>
    <s v="Devolver Digital"/>
    <n v="116"/>
    <x v="20"/>
    <n v="328"/>
    <x v="22"/>
    <n v="953"/>
    <x v="53"/>
  </r>
  <r>
    <x v="33"/>
    <x v="33"/>
    <x v="0"/>
    <n v="0"/>
    <n v="35"/>
    <s v="Overwhelmingly Positive"/>
    <d v="2012-10-23T00:00:00"/>
    <n v="107310"/>
    <s v="Devolver Digital"/>
    <n v="116"/>
    <x v="20"/>
    <n v="328"/>
    <x v="22"/>
    <n v="953"/>
    <x v="36"/>
  </r>
  <r>
    <x v="33"/>
    <x v="33"/>
    <x v="0"/>
    <n v="0"/>
    <n v="35"/>
    <s v="Overwhelmingly Positive"/>
    <d v="2012-10-23T00:00:00"/>
    <n v="107310"/>
    <s v="Devolver Digital"/>
    <n v="116"/>
    <x v="20"/>
    <n v="328"/>
    <x v="22"/>
    <n v="953"/>
    <x v="10"/>
  </r>
  <r>
    <x v="33"/>
    <x v="33"/>
    <x v="0"/>
    <n v="0"/>
    <n v="35"/>
    <s v="Overwhelmingly Positive"/>
    <d v="2012-10-23T00:00:00"/>
    <n v="107310"/>
    <s v="Devolver Digital"/>
    <n v="116"/>
    <x v="20"/>
    <n v="328"/>
    <x v="22"/>
    <n v="953"/>
    <x v="33"/>
  </r>
  <r>
    <x v="33"/>
    <x v="33"/>
    <x v="0"/>
    <n v="0"/>
    <n v="35"/>
    <s v="Overwhelmingly Positive"/>
    <d v="2012-10-23T00:00:00"/>
    <n v="107310"/>
    <s v="Devolver Digital"/>
    <n v="116"/>
    <x v="20"/>
    <n v="328"/>
    <x v="22"/>
    <n v="953"/>
    <x v="108"/>
  </r>
  <r>
    <x v="33"/>
    <x v="33"/>
    <x v="0"/>
    <n v="0"/>
    <n v="35"/>
    <s v="Overwhelmingly Positive"/>
    <d v="2012-10-23T00:00:00"/>
    <n v="107310"/>
    <s v="Devolver Digital"/>
    <n v="116"/>
    <x v="20"/>
    <n v="328"/>
    <x v="22"/>
    <n v="953"/>
    <x v="88"/>
  </r>
  <r>
    <x v="33"/>
    <x v="33"/>
    <x v="0"/>
    <n v="0"/>
    <n v="35"/>
    <s v="Overwhelmingly Positive"/>
    <d v="2012-10-23T00:00:00"/>
    <n v="107310"/>
    <s v="Devolver Digital"/>
    <n v="116"/>
    <x v="20"/>
    <n v="328"/>
    <x v="22"/>
    <n v="953"/>
    <x v="42"/>
  </r>
  <r>
    <x v="33"/>
    <x v="33"/>
    <x v="0"/>
    <n v="0"/>
    <n v="35"/>
    <s v="Overwhelmingly Positive"/>
    <d v="2012-10-23T00:00:00"/>
    <n v="107310"/>
    <s v="Devolver Digital"/>
    <n v="116"/>
    <x v="20"/>
    <n v="328"/>
    <x v="22"/>
    <n v="953"/>
    <x v="186"/>
  </r>
  <r>
    <x v="33"/>
    <x v="33"/>
    <x v="0"/>
    <n v="0"/>
    <n v="35"/>
    <s v="Overwhelmingly Positive"/>
    <d v="2012-10-23T00:00:00"/>
    <n v="107310"/>
    <s v="Devolver Digital"/>
    <n v="116"/>
    <x v="20"/>
    <n v="328"/>
    <x v="22"/>
    <n v="953"/>
    <x v="97"/>
  </r>
  <r>
    <x v="33"/>
    <x v="33"/>
    <x v="0"/>
    <n v="0"/>
    <n v="35"/>
    <s v="Overwhelmingly Positive"/>
    <d v="2012-10-23T00:00:00"/>
    <n v="107310"/>
    <s v="Devolver Digital"/>
    <n v="116"/>
    <x v="20"/>
    <n v="328"/>
    <x v="22"/>
    <n v="953"/>
    <x v="119"/>
  </r>
  <r>
    <x v="33"/>
    <x v="33"/>
    <x v="0"/>
    <n v="0"/>
    <n v="35"/>
    <s v="Overwhelmingly Positive"/>
    <d v="2012-10-23T00:00:00"/>
    <n v="107310"/>
    <s v="Devolver Digital"/>
    <n v="116"/>
    <x v="20"/>
    <n v="328"/>
    <x v="22"/>
    <n v="953"/>
    <x v="35"/>
  </r>
  <r>
    <x v="33"/>
    <x v="33"/>
    <x v="0"/>
    <n v="0"/>
    <n v="35"/>
    <s v="Overwhelmingly Positive"/>
    <d v="2012-10-23T00:00:00"/>
    <n v="107310"/>
    <s v="Devolver Digital"/>
    <n v="116"/>
    <x v="20"/>
    <n v="328"/>
    <x v="22"/>
    <n v="953"/>
    <x v="26"/>
  </r>
  <r>
    <x v="33"/>
    <x v="33"/>
    <x v="0"/>
    <n v="0"/>
    <n v="35"/>
    <s v="Overwhelmingly Positive"/>
    <d v="2012-10-23T00:00:00"/>
    <n v="107310"/>
    <s v="Devolver Digital"/>
    <n v="116"/>
    <x v="20"/>
    <n v="328"/>
    <x v="22"/>
    <n v="953"/>
    <x v="4"/>
  </r>
  <r>
    <x v="34"/>
    <x v="34"/>
    <x v="0"/>
    <n v="0"/>
    <n v="45"/>
    <s v="Very Positive"/>
    <d v="2014-01-28T00:00:00"/>
    <n v="4598"/>
    <s v="Double Fine Productions"/>
    <m/>
    <x v="4"/>
    <m/>
    <x v="6"/>
    <m/>
    <x v="187"/>
  </r>
  <r>
    <x v="34"/>
    <x v="34"/>
    <x v="0"/>
    <n v="0"/>
    <n v="45"/>
    <s v="Very Positive"/>
    <d v="2014-01-28T00:00:00"/>
    <n v="4598"/>
    <s v="Double Fine Productions"/>
    <m/>
    <x v="4"/>
    <m/>
    <x v="6"/>
    <m/>
    <x v="19"/>
  </r>
  <r>
    <x v="34"/>
    <x v="34"/>
    <x v="0"/>
    <n v="0"/>
    <n v="45"/>
    <s v="Very Positive"/>
    <d v="2014-01-28T00:00:00"/>
    <n v="4598"/>
    <s v="Double Fine Productions"/>
    <m/>
    <x v="4"/>
    <m/>
    <x v="6"/>
    <m/>
    <x v="12"/>
  </r>
  <r>
    <x v="34"/>
    <x v="34"/>
    <x v="0"/>
    <n v="0"/>
    <n v="45"/>
    <s v="Very Positive"/>
    <d v="2014-01-28T00:00:00"/>
    <n v="4598"/>
    <s v="Double Fine Productions"/>
    <m/>
    <x v="4"/>
    <m/>
    <x v="6"/>
    <m/>
    <x v="6"/>
  </r>
  <r>
    <x v="34"/>
    <x v="34"/>
    <x v="0"/>
    <n v="0"/>
    <n v="45"/>
    <s v="Very Positive"/>
    <d v="2014-01-28T00:00:00"/>
    <n v="4598"/>
    <s v="Double Fine Productions"/>
    <m/>
    <x v="4"/>
    <m/>
    <x v="6"/>
    <m/>
    <x v="33"/>
  </r>
  <r>
    <x v="34"/>
    <x v="34"/>
    <x v="0"/>
    <n v="0"/>
    <n v="45"/>
    <s v="Very Positive"/>
    <d v="2014-01-28T00:00:00"/>
    <n v="4598"/>
    <s v="Double Fine Productions"/>
    <m/>
    <x v="4"/>
    <m/>
    <x v="6"/>
    <m/>
    <x v="9"/>
  </r>
  <r>
    <x v="34"/>
    <x v="34"/>
    <x v="0"/>
    <n v="0"/>
    <n v="45"/>
    <s v="Very Positive"/>
    <d v="2014-01-28T00:00:00"/>
    <n v="4598"/>
    <s v="Double Fine Productions"/>
    <m/>
    <x v="4"/>
    <m/>
    <x v="6"/>
    <m/>
    <x v="4"/>
  </r>
  <r>
    <x v="34"/>
    <x v="34"/>
    <x v="0"/>
    <n v="0"/>
    <n v="45"/>
    <s v="Very Positive"/>
    <d v="2014-01-28T00:00:00"/>
    <n v="4598"/>
    <s v="Double Fine Productions"/>
    <m/>
    <x v="4"/>
    <m/>
    <x v="6"/>
    <m/>
    <x v="53"/>
  </r>
  <r>
    <x v="34"/>
    <x v="34"/>
    <x v="0"/>
    <n v="0"/>
    <n v="45"/>
    <s v="Very Positive"/>
    <d v="2014-01-28T00:00:00"/>
    <n v="4598"/>
    <s v="Double Fine Productions"/>
    <m/>
    <x v="4"/>
    <m/>
    <x v="6"/>
    <m/>
    <x v="0"/>
  </r>
  <r>
    <x v="34"/>
    <x v="34"/>
    <x v="0"/>
    <n v="0"/>
    <n v="45"/>
    <s v="Very Positive"/>
    <d v="2014-01-28T00:00:00"/>
    <n v="4598"/>
    <s v="Double Fine Productions"/>
    <m/>
    <x v="4"/>
    <m/>
    <x v="6"/>
    <m/>
    <x v="81"/>
  </r>
  <r>
    <x v="34"/>
    <x v="34"/>
    <x v="0"/>
    <n v="0"/>
    <n v="45"/>
    <s v="Very Positive"/>
    <d v="2014-01-28T00:00:00"/>
    <n v="4598"/>
    <s v="Double Fine Productions"/>
    <m/>
    <x v="4"/>
    <m/>
    <x v="6"/>
    <m/>
    <x v="7"/>
  </r>
  <r>
    <x v="34"/>
    <x v="34"/>
    <x v="0"/>
    <n v="0"/>
    <n v="45"/>
    <s v="Very Positive"/>
    <d v="2014-01-28T00:00:00"/>
    <n v="4598"/>
    <s v="Double Fine Productions"/>
    <m/>
    <x v="4"/>
    <m/>
    <x v="6"/>
    <m/>
    <x v="92"/>
  </r>
  <r>
    <x v="34"/>
    <x v="34"/>
    <x v="0"/>
    <n v="0"/>
    <n v="45"/>
    <s v="Very Positive"/>
    <d v="2014-01-28T00:00:00"/>
    <n v="4598"/>
    <s v="Double Fine Productions"/>
    <m/>
    <x v="4"/>
    <m/>
    <x v="6"/>
    <m/>
    <x v="11"/>
  </r>
  <r>
    <x v="34"/>
    <x v="34"/>
    <x v="0"/>
    <n v="0"/>
    <n v="45"/>
    <s v="Very Positive"/>
    <d v="2014-01-28T00:00:00"/>
    <n v="4598"/>
    <s v="Double Fine Productions"/>
    <m/>
    <x v="4"/>
    <m/>
    <x v="6"/>
    <m/>
    <x v="119"/>
  </r>
  <r>
    <x v="34"/>
    <x v="34"/>
    <x v="0"/>
    <n v="0"/>
    <n v="45"/>
    <s v="Very Positive"/>
    <d v="2014-01-28T00:00:00"/>
    <n v="4598"/>
    <s v="Double Fine Productions"/>
    <m/>
    <x v="4"/>
    <m/>
    <x v="6"/>
    <m/>
    <x v="5"/>
  </r>
  <r>
    <x v="34"/>
    <x v="34"/>
    <x v="0"/>
    <n v="0"/>
    <n v="45"/>
    <s v="Very Positive"/>
    <d v="2014-01-28T00:00:00"/>
    <n v="4598"/>
    <s v="Double Fine Productions"/>
    <m/>
    <x v="4"/>
    <m/>
    <x v="6"/>
    <m/>
    <x v="188"/>
  </r>
  <r>
    <x v="34"/>
    <x v="34"/>
    <x v="0"/>
    <n v="0"/>
    <n v="45"/>
    <s v="Very Positive"/>
    <d v="2014-01-28T00:00:00"/>
    <n v="4598"/>
    <s v="Double Fine Productions"/>
    <m/>
    <x v="4"/>
    <m/>
    <x v="6"/>
    <m/>
    <x v="17"/>
  </r>
  <r>
    <x v="34"/>
    <x v="34"/>
    <x v="0"/>
    <n v="0"/>
    <n v="45"/>
    <s v="Very Positive"/>
    <d v="2014-01-28T00:00:00"/>
    <n v="4598"/>
    <s v="Double Fine Productions"/>
    <m/>
    <x v="4"/>
    <m/>
    <x v="6"/>
    <m/>
    <x v="189"/>
  </r>
  <r>
    <x v="34"/>
    <x v="34"/>
    <x v="0"/>
    <n v="0"/>
    <n v="45"/>
    <s v="Very Positive"/>
    <d v="2014-01-28T00:00:00"/>
    <n v="4598"/>
    <s v="Double Fine Productions"/>
    <m/>
    <x v="4"/>
    <m/>
    <x v="6"/>
    <m/>
    <x v="136"/>
  </r>
  <r>
    <x v="34"/>
    <x v="34"/>
    <x v="0"/>
    <n v="0"/>
    <n v="45"/>
    <s v="Very Positive"/>
    <d v="2014-01-28T00:00:00"/>
    <n v="4598"/>
    <s v="Double Fine Productions"/>
    <m/>
    <x v="4"/>
    <m/>
    <x v="6"/>
    <m/>
    <x v="190"/>
  </r>
  <r>
    <x v="33"/>
    <x v="33"/>
    <x v="0"/>
    <n v="0"/>
    <n v="35"/>
    <s v="Overwhelmingly Positive"/>
    <d v="2012-10-23T00:00:00"/>
    <n v="107310"/>
    <s v="Devolver Digital"/>
    <n v="116"/>
    <x v="20"/>
    <n v="328"/>
    <x v="22"/>
    <n v="953"/>
    <x v="104"/>
  </r>
  <r>
    <x v="33"/>
    <x v="33"/>
    <x v="0"/>
    <n v="0"/>
    <n v="35"/>
    <s v="Overwhelmingly Positive"/>
    <d v="2012-10-23T00:00:00"/>
    <n v="107310"/>
    <s v="Devolver Digital"/>
    <n v="116"/>
    <x v="20"/>
    <n v="328"/>
    <x v="22"/>
    <n v="953"/>
    <x v="83"/>
  </r>
  <r>
    <x v="33"/>
    <x v="33"/>
    <x v="0"/>
    <n v="0"/>
    <n v="35"/>
    <s v="Overwhelmingly Positive"/>
    <d v="2012-10-23T00:00:00"/>
    <n v="107310"/>
    <s v="Devolver Digital"/>
    <n v="116"/>
    <x v="20"/>
    <n v="328"/>
    <x v="22"/>
    <n v="953"/>
    <x v="92"/>
  </r>
  <r>
    <x v="33"/>
    <x v="33"/>
    <x v="0"/>
    <n v="0"/>
    <n v="35"/>
    <s v="Overwhelmingly Positive"/>
    <d v="2012-10-23T00:00:00"/>
    <n v="107310"/>
    <s v="Devolver Digital"/>
    <n v="116"/>
    <x v="20"/>
    <n v="328"/>
    <x v="22"/>
    <n v="953"/>
    <x v="39"/>
  </r>
  <r>
    <x v="33"/>
    <x v="33"/>
    <x v="0"/>
    <n v="0"/>
    <n v="35"/>
    <s v="Overwhelmingly Positive"/>
    <d v="2012-10-23T00:00:00"/>
    <n v="107310"/>
    <s v="Devolver Digital"/>
    <n v="116"/>
    <x v="20"/>
    <n v="328"/>
    <x v="22"/>
    <n v="953"/>
    <x v="191"/>
  </r>
  <r>
    <x v="33"/>
    <x v="33"/>
    <x v="0"/>
    <n v="0"/>
    <n v="35"/>
    <s v="Overwhelmingly Positive"/>
    <d v="2012-10-23T00:00:00"/>
    <n v="107310"/>
    <s v="Devolver Digital"/>
    <n v="116"/>
    <x v="20"/>
    <n v="328"/>
    <x v="22"/>
    <n v="953"/>
    <x v="15"/>
  </r>
  <r>
    <x v="33"/>
    <x v="33"/>
    <x v="0"/>
    <n v="0"/>
    <n v="35"/>
    <s v="Overwhelmingly Positive"/>
    <d v="2012-10-23T00:00:00"/>
    <n v="107310"/>
    <s v="Devolver Digital"/>
    <n v="116"/>
    <x v="20"/>
    <n v="328"/>
    <x v="22"/>
    <n v="953"/>
    <x v="100"/>
  </r>
  <r>
    <x v="35"/>
    <x v="35"/>
    <x v="0"/>
    <n v="0"/>
    <n v="22"/>
    <s v="Very Positive"/>
    <d v="2017-04-27T00:00:00"/>
    <n v="51902"/>
    <s v="BANDAI NAMCO Entertainment"/>
    <n v="129"/>
    <x v="20"/>
    <n v="218"/>
    <x v="23"/>
    <n v="568"/>
    <x v="50"/>
  </r>
  <r>
    <x v="35"/>
    <x v="35"/>
    <x v="0"/>
    <n v="0"/>
    <n v="22"/>
    <s v="Very Positive"/>
    <d v="2017-04-27T00:00:00"/>
    <n v="51902"/>
    <s v="BANDAI NAMCO Entertainment"/>
    <n v="129"/>
    <x v="20"/>
    <n v="218"/>
    <x v="23"/>
    <n v="568"/>
    <x v="15"/>
  </r>
  <r>
    <x v="35"/>
    <x v="35"/>
    <x v="0"/>
    <n v="0"/>
    <n v="22"/>
    <s v="Very Positive"/>
    <d v="2017-04-27T00:00:00"/>
    <n v="51902"/>
    <s v="BANDAI NAMCO Entertainment"/>
    <n v="129"/>
    <x v="20"/>
    <n v="218"/>
    <x v="23"/>
    <n v="568"/>
    <x v="19"/>
  </r>
  <r>
    <x v="35"/>
    <x v="35"/>
    <x v="0"/>
    <n v="0"/>
    <n v="22"/>
    <s v="Very Positive"/>
    <d v="2017-04-27T00:00:00"/>
    <n v="51902"/>
    <s v="BANDAI NAMCO Entertainment"/>
    <n v="129"/>
    <x v="20"/>
    <n v="218"/>
    <x v="23"/>
    <n v="568"/>
    <x v="4"/>
  </r>
  <r>
    <x v="35"/>
    <x v="35"/>
    <x v="0"/>
    <n v="0"/>
    <n v="22"/>
    <s v="Very Positive"/>
    <d v="2017-04-27T00:00:00"/>
    <n v="51902"/>
    <s v="BANDAI NAMCO Entertainment"/>
    <n v="129"/>
    <x v="20"/>
    <n v="218"/>
    <x v="23"/>
    <n v="568"/>
    <x v="1"/>
  </r>
  <r>
    <x v="35"/>
    <x v="35"/>
    <x v="0"/>
    <n v="0"/>
    <n v="22"/>
    <s v="Very Positive"/>
    <d v="2017-04-27T00:00:00"/>
    <n v="51902"/>
    <s v="BANDAI NAMCO Entertainment"/>
    <n v="129"/>
    <x v="20"/>
    <n v="218"/>
    <x v="23"/>
    <n v="568"/>
    <x v="49"/>
  </r>
  <r>
    <x v="35"/>
    <x v="35"/>
    <x v="0"/>
    <n v="0"/>
    <n v="22"/>
    <s v="Very Positive"/>
    <d v="2017-04-27T00:00:00"/>
    <n v="51902"/>
    <s v="BANDAI NAMCO Entertainment"/>
    <n v="129"/>
    <x v="20"/>
    <n v="218"/>
    <x v="23"/>
    <n v="568"/>
    <x v="0"/>
  </r>
  <r>
    <x v="35"/>
    <x v="35"/>
    <x v="0"/>
    <n v="0"/>
    <n v="22"/>
    <s v="Very Positive"/>
    <d v="2017-04-27T00:00:00"/>
    <n v="51902"/>
    <s v="BANDAI NAMCO Entertainment"/>
    <n v="129"/>
    <x v="20"/>
    <n v="218"/>
    <x v="23"/>
    <n v="568"/>
    <x v="33"/>
  </r>
  <r>
    <x v="35"/>
    <x v="35"/>
    <x v="0"/>
    <n v="0"/>
    <n v="22"/>
    <s v="Very Positive"/>
    <d v="2017-04-27T00:00:00"/>
    <n v="51902"/>
    <s v="BANDAI NAMCO Entertainment"/>
    <n v="129"/>
    <x v="20"/>
    <n v="218"/>
    <x v="23"/>
    <n v="568"/>
    <x v="12"/>
  </r>
  <r>
    <x v="35"/>
    <x v="35"/>
    <x v="0"/>
    <n v="0"/>
    <n v="22"/>
    <s v="Very Positive"/>
    <d v="2017-04-27T00:00:00"/>
    <n v="51902"/>
    <s v="BANDAI NAMCO Entertainment"/>
    <n v="129"/>
    <x v="20"/>
    <n v="218"/>
    <x v="23"/>
    <n v="568"/>
    <x v="183"/>
  </r>
  <r>
    <x v="35"/>
    <x v="35"/>
    <x v="0"/>
    <n v="0"/>
    <n v="22"/>
    <s v="Very Positive"/>
    <d v="2017-04-27T00:00:00"/>
    <n v="51902"/>
    <s v="BANDAI NAMCO Entertainment"/>
    <n v="129"/>
    <x v="20"/>
    <n v="218"/>
    <x v="23"/>
    <n v="568"/>
    <x v="175"/>
  </r>
  <r>
    <x v="35"/>
    <x v="35"/>
    <x v="0"/>
    <n v="0"/>
    <n v="22"/>
    <s v="Very Positive"/>
    <d v="2017-04-27T00:00:00"/>
    <n v="51902"/>
    <s v="BANDAI NAMCO Entertainment"/>
    <n v="129"/>
    <x v="20"/>
    <n v="218"/>
    <x v="23"/>
    <n v="568"/>
    <x v="13"/>
  </r>
  <r>
    <x v="35"/>
    <x v="35"/>
    <x v="0"/>
    <n v="0"/>
    <n v="22"/>
    <s v="Very Positive"/>
    <d v="2017-04-27T00:00:00"/>
    <n v="51902"/>
    <s v="BANDAI NAMCO Entertainment"/>
    <n v="129"/>
    <x v="20"/>
    <n v="218"/>
    <x v="23"/>
    <n v="568"/>
    <x v="53"/>
  </r>
  <r>
    <x v="36"/>
    <x v="36"/>
    <x v="1"/>
    <m/>
    <m/>
    <s v="Very Positive"/>
    <d v="2001-12-17T00:00:00"/>
    <n v="442"/>
    <s v="Enlight Software Limited"/>
    <n v="34"/>
    <x v="7"/>
    <n v="3200"/>
    <x v="6"/>
    <m/>
    <x v="59"/>
  </r>
  <r>
    <x v="36"/>
    <x v="36"/>
    <x v="1"/>
    <m/>
    <m/>
    <s v="Very Positive"/>
    <d v="2001-12-17T00:00:00"/>
    <n v="442"/>
    <s v="Enlight Software Limited"/>
    <n v="34"/>
    <x v="7"/>
    <n v="3200"/>
    <x v="6"/>
    <m/>
    <x v="66"/>
  </r>
  <r>
    <x v="36"/>
    <x v="36"/>
    <x v="1"/>
    <m/>
    <m/>
    <s v="Very Positive"/>
    <d v="2001-12-17T00:00:00"/>
    <n v="442"/>
    <s v="Enlight Software Limited"/>
    <n v="34"/>
    <x v="7"/>
    <n v="3200"/>
    <x v="6"/>
    <m/>
    <x v="192"/>
  </r>
  <r>
    <x v="36"/>
    <x v="36"/>
    <x v="1"/>
    <m/>
    <m/>
    <s v="Very Positive"/>
    <d v="2001-12-17T00:00:00"/>
    <n v="442"/>
    <s v="Enlight Software Limited"/>
    <n v="34"/>
    <x v="7"/>
    <n v="3200"/>
    <x v="6"/>
    <m/>
    <x v="60"/>
  </r>
  <r>
    <x v="36"/>
    <x v="36"/>
    <x v="1"/>
    <m/>
    <m/>
    <s v="Very Positive"/>
    <d v="2001-12-17T00:00:00"/>
    <n v="442"/>
    <s v="Enlight Software Limited"/>
    <n v="34"/>
    <x v="7"/>
    <n v="3200"/>
    <x v="6"/>
    <m/>
    <x v="29"/>
  </r>
  <r>
    <x v="36"/>
    <x v="36"/>
    <x v="1"/>
    <m/>
    <m/>
    <s v="Very Positive"/>
    <d v="2001-12-17T00:00:00"/>
    <n v="442"/>
    <s v="Enlight Software Limited"/>
    <n v="34"/>
    <x v="7"/>
    <n v="3200"/>
    <x v="6"/>
    <m/>
    <x v="33"/>
  </r>
  <r>
    <x v="36"/>
    <x v="36"/>
    <x v="1"/>
    <m/>
    <m/>
    <s v="Very Positive"/>
    <d v="2001-12-17T00:00:00"/>
    <n v="442"/>
    <s v="Enlight Software Limited"/>
    <n v="34"/>
    <x v="7"/>
    <n v="3200"/>
    <x v="6"/>
    <m/>
    <x v="193"/>
  </r>
  <r>
    <x v="36"/>
    <x v="36"/>
    <x v="1"/>
    <m/>
    <m/>
    <s v="Very Positive"/>
    <d v="2001-12-17T00:00:00"/>
    <n v="442"/>
    <s v="Enlight Software Limited"/>
    <n v="34"/>
    <x v="7"/>
    <n v="3200"/>
    <x v="6"/>
    <m/>
    <x v="57"/>
  </r>
  <r>
    <x v="36"/>
    <x v="36"/>
    <x v="1"/>
    <m/>
    <m/>
    <s v="Very Positive"/>
    <d v="2001-12-17T00:00:00"/>
    <n v="442"/>
    <s v="Enlight Software Limited"/>
    <n v="34"/>
    <x v="7"/>
    <n v="3200"/>
    <x v="6"/>
    <m/>
    <x v="11"/>
  </r>
  <r>
    <x v="35"/>
    <x v="35"/>
    <x v="0"/>
    <n v="0"/>
    <n v="22"/>
    <s v="Very Positive"/>
    <d v="2017-04-27T00:00:00"/>
    <n v="51902"/>
    <s v="BANDAI NAMCO Entertainment"/>
    <n v="129"/>
    <x v="20"/>
    <n v="218"/>
    <x v="23"/>
    <n v="568"/>
    <x v="194"/>
  </r>
  <r>
    <x v="35"/>
    <x v="35"/>
    <x v="0"/>
    <n v="0"/>
    <n v="22"/>
    <s v="Very Positive"/>
    <d v="2017-04-27T00:00:00"/>
    <n v="51902"/>
    <s v="BANDAI NAMCO Entertainment"/>
    <n v="129"/>
    <x v="20"/>
    <n v="218"/>
    <x v="23"/>
    <n v="568"/>
    <x v="195"/>
  </r>
  <r>
    <x v="35"/>
    <x v="35"/>
    <x v="0"/>
    <n v="0"/>
    <n v="22"/>
    <s v="Very Positive"/>
    <d v="2017-04-27T00:00:00"/>
    <n v="51902"/>
    <s v="BANDAI NAMCO Entertainment"/>
    <n v="129"/>
    <x v="20"/>
    <n v="218"/>
    <x v="23"/>
    <n v="568"/>
    <x v="87"/>
  </r>
  <r>
    <x v="35"/>
    <x v="35"/>
    <x v="0"/>
    <n v="0"/>
    <n v="22"/>
    <s v="Very Positive"/>
    <d v="2017-04-27T00:00:00"/>
    <n v="51902"/>
    <s v="BANDAI NAMCO Entertainment"/>
    <n v="129"/>
    <x v="20"/>
    <n v="218"/>
    <x v="23"/>
    <n v="568"/>
    <x v="27"/>
  </r>
  <r>
    <x v="35"/>
    <x v="35"/>
    <x v="0"/>
    <n v="0"/>
    <n v="22"/>
    <s v="Very Positive"/>
    <d v="2017-04-27T00:00:00"/>
    <n v="51902"/>
    <s v="BANDAI NAMCO Entertainment"/>
    <n v="129"/>
    <x v="20"/>
    <n v="218"/>
    <x v="23"/>
    <n v="568"/>
    <x v="7"/>
  </r>
  <r>
    <x v="35"/>
    <x v="35"/>
    <x v="0"/>
    <n v="0"/>
    <n v="22"/>
    <s v="Very Positive"/>
    <d v="2017-04-27T00:00:00"/>
    <n v="51902"/>
    <s v="BANDAI NAMCO Entertainment"/>
    <n v="129"/>
    <x v="20"/>
    <n v="218"/>
    <x v="23"/>
    <n v="568"/>
    <x v="17"/>
  </r>
  <r>
    <x v="35"/>
    <x v="35"/>
    <x v="0"/>
    <n v="0"/>
    <n v="22"/>
    <s v="Very Positive"/>
    <d v="2017-04-27T00:00:00"/>
    <n v="51902"/>
    <s v="BANDAI NAMCO Entertainment"/>
    <n v="129"/>
    <x v="20"/>
    <n v="218"/>
    <x v="23"/>
    <n v="568"/>
    <x v="10"/>
  </r>
  <r>
    <x v="37"/>
    <x v="37"/>
    <x v="0"/>
    <n v="0"/>
    <n v="22"/>
    <s v="Very Positive"/>
    <d v="2025-10-09T00:00:00"/>
    <n v="2619"/>
    <s v="BANDAI NAMCO Entertainment"/>
    <n v="130"/>
    <x v="20"/>
    <n v="218"/>
    <x v="23"/>
    <n v="568"/>
    <x v="19"/>
  </r>
  <r>
    <x v="37"/>
    <x v="37"/>
    <x v="0"/>
    <n v="0"/>
    <n v="22"/>
    <s v="Very Positive"/>
    <d v="2025-10-09T00:00:00"/>
    <n v="2619"/>
    <s v="BANDAI NAMCO Entertainment"/>
    <n v="130"/>
    <x v="20"/>
    <n v="218"/>
    <x v="23"/>
    <n v="568"/>
    <x v="0"/>
  </r>
  <r>
    <x v="37"/>
    <x v="37"/>
    <x v="0"/>
    <n v="0"/>
    <n v="22"/>
    <s v="Very Positive"/>
    <d v="2025-10-09T00:00:00"/>
    <n v="2619"/>
    <s v="BANDAI NAMCO Entertainment"/>
    <n v="130"/>
    <x v="20"/>
    <n v="218"/>
    <x v="23"/>
    <n v="568"/>
    <x v="13"/>
  </r>
  <r>
    <x v="37"/>
    <x v="37"/>
    <x v="0"/>
    <n v="0"/>
    <n v="22"/>
    <s v="Very Positive"/>
    <d v="2025-10-09T00:00:00"/>
    <n v="2619"/>
    <s v="BANDAI NAMCO Entertainment"/>
    <n v="130"/>
    <x v="20"/>
    <n v="218"/>
    <x v="23"/>
    <n v="568"/>
    <x v="1"/>
  </r>
  <r>
    <x v="37"/>
    <x v="37"/>
    <x v="0"/>
    <n v="0"/>
    <n v="22"/>
    <s v="Very Positive"/>
    <d v="2025-10-09T00:00:00"/>
    <n v="2619"/>
    <s v="BANDAI NAMCO Entertainment"/>
    <n v="130"/>
    <x v="20"/>
    <n v="218"/>
    <x v="23"/>
    <n v="568"/>
    <x v="194"/>
  </r>
  <r>
    <x v="37"/>
    <x v="37"/>
    <x v="0"/>
    <n v="0"/>
    <n v="22"/>
    <s v="Very Positive"/>
    <d v="2025-10-09T00:00:00"/>
    <n v="2619"/>
    <s v="BANDAI NAMCO Entertainment"/>
    <n v="130"/>
    <x v="20"/>
    <n v="218"/>
    <x v="23"/>
    <n v="568"/>
    <x v="50"/>
  </r>
  <r>
    <x v="37"/>
    <x v="37"/>
    <x v="0"/>
    <n v="0"/>
    <n v="22"/>
    <s v="Very Positive"/>
    <d v="2025-10-09T00:00:00"/>
    <n v="2619"/>
    <s v="BANDAI NAMCO Entertainment"/>
    <n v="130"/>
    <x v="20"/>
    <n v="218"/>
    <x v="23"/>
    <n v="568"/>
    <x v="15"/>
  </r>
  <r>
    <x v="37"/>
    <x v="37"/>
    <x v="0"/>
    <n v="0"/>
    <n v="22"/>
    <s v="Very Positive"/>
    <d v="2025-10-09T00:00:00"/>
    <n v="2619"/>
    <s v="BANDAI NAMCO Entertainment"/>
    <n v="130"/>
    <x v="20"/>
    <n v="218"/>
    <x v="23"/>
    <n v="568"/>
    <x v="49"/>
  </r>
  <r>
    <x v="37"/>
    <x v="37"/>
    <x v="0"/>
    <n v="0"/>
    <n v="22"/>
    <s v="Very Positive"/>
    <d v="2025-10-09T00:00:00"/>
    <n v="2619"/>
    <s v="BANDAI NAMCO Entertainment"/>
    <n v="130"/>
    <x v="20"/>
    <n v="218"/>
    <x v="23"/>
    <n v="568"/>
    <x v="87"/>
  </r>
  <r>
    <x v="37"/>
    <x v="37"/>
    <x v="0"/>
    <n v="0"/>
    <n v="22"/>
    <s v="Very Positive"/>
    <d v="2025-10-09T00:00:00"/>
    <n v="2619"/>
    <s v="BANDAI NAMCO Entertainment"/>
    <n v="130"/>
    <x v="20"/>
    <n v="218"/>
    <x v="23"/>
    <n v="568"/>
    <x v="175"/>
  </r>
  <r>
    <x v="37"/>
    <x v="37"/>
    <x v="0"/>
    <n v="0"/>
    <n v="22"/>
    <s v="Very Positive"/>
    <d v="2025-10-09T00:00:00"/>
    <n v="2619"/>
    <s v="BANDAI NAMCO Entertainment"/>
    <n v="130"/>
    <x v="20"/>
    <n v="218"/>
    <x v="23"/>
    <n v="568"/>
    <x v="4"/>
  </r>
  <r>
    <x v="37"/>
    <x v="37"/>
    <x v="0"/>
    <n v="0"/>
    <n v="22"/>
    <s v="Very Positive"/>
    <d v="2025-10-09T00:00:00"/>
    <n v="2619"/>
    <s v="BANDAI NAMCO Entertainment"/>
    <n v="130"/>
    <x v="20"/>
    <n v="218"/>
    <x v="23"/>
    <n v="568"/>
    <x v="183"/>
  </r>
  <r>
    <x v="37"/>
    <x v="37"/>
    <x v="0"/>
    <n v="0"/>
    <n v="22"/>
    <s v="Very Positive"/>
    <d v="2025-10-09T00:00:00"/>
    <n v="2619"/>
    <s v="BANDAI NAMCO Entertainment"/>
    <n v="130"/>
    <x v="20"/>
    <n v="218"/>
    <x v="23"/>
    <n v="568"/>
    <x v="12"/>
  </r>
  <r>
    <x v="38"/>
    <x v="38"/>
    <x v="0"/>
    <n v="0"/>
    <n v="452"/>
    <s v="Very Positive"/>
    <d v="2013-06-25T00:00:00"/>
    <n v="68609"/>
    <s v="Relic Entertainment"/>
    <n v="36"/>
    <x v="22"/>
    <n v="967"/>
    <x v="11"/>
    <n v="3781"/>
    <x v="29"/>
  </r>
  <r>
    <x v="38"/>
    <x v="38"/>
    <x v="0"/>
    <n v="0"/>
    <n v="452"/>
    <s v="Very Positive"/>
    <d v="2013-06-25T00:00:00"/>
    <n v="68609"/>
    <s v="Relic Entertainment"/>
    <n v="36"/>
    <x v="22"/>
    <n v="967"/>
    <x v="11"/>
    <n v="3781"/>
    <x v="196"/>
  </r>
  <r>
    <x v="38"/>
    <x v="38"/>
    <x v="0"/>
    <n v="0"/>
    <n v="452"/>
    <s v="Very Positive"/>
    <d v="2013-06-25T00:00:00"/>
    <n v="68609"/>
    <s v="Relic Entertainment"/>
    <n v="36"/>
    <x v="22"/>
    <n v="967"/>
    <x v="11"/>
    <n v="3781"/>
    <x v="57"/>
  </r>
  <r>
    <x v="38"/>
    <x v="38"/>
    <x v="0"/>
    <n v="0"/>
    <n v="452"/>
    <s v="Very Positive"/>
    <d v="2013-06-25T00:00:00"/>
    <n v="68609"/>
    <s v="Relic Entertainment"/>
    <n v="36"/>
    <x v="22"/>
    <n v="967"/>
    <x v="11"/>
    <n v="3781"/>
    <x v="27"/>
  </r>
  <r>
    <x v="38"/>
    <x v="38"/>
    <x v="0"/>
    <n v="0"/>
    <n v="452"/>
    <s v="Very Positive"/>
    <d v="2013-06-25T00:00:00"/>
    <n v="68609"/>
    <s v="Relic Entertainment"/>
    <n v="36"/>
    <x v="22"/>
    <n v="967"/>
    <x v="11"/>
    <n v="3781"/>
    <x v="68"/>
  </r>
  <r>
    <x v="38"/>
    <x v="38"/>
    <x v="0"/>
    <n v="0"/>
    <n v="452"/>
    <s v="Very Positive"/>
    <d v="2013-06-25T00:00:00"/>
    <n v="68609"/>
    <s v="Relic Entertainment"/>
    <n v="36"/>
    <x v="22"/>
    <n v="967"/>
    <x v="11"/>
    <n v="3781"/>
    <x v="63"/>
  </r>
  <r>
    <x v="38"/>
    <x v="38"/>
    <x v="0"/>
    <n v="0"/>
    <n v="452"/>
    <s v="Very Positive"/>
    <d v="2013-06-25T00:00:00"/>
    <n v="68609"/>
    <s v="Relic Entertainment"/>
    <n v="36"/>
    <x v="22"/>
    <n v="967"/>
    <x v="11"/>
    <n v="3781"/>
    <x v="197"/>
  </r>
  <r>
    <x v="38"/>
    <x v="38"/>
    <x v="0"/>
    <n v="0"/>
    <n v="452"/>
    <s v="Very Positive"/>
    <d v="2013-06-25T00:00:00"/>
    <n v="68609"/>
    <s v="Relic Entertainment"/>
    <n v="36"/>
    <x v="22"/>
    <n v="967"/>
    <x v="11"/>
    <n v="3781"/>
    <x v="61"/>
  </r>
  <r>
    <x v="38"/>
    <x v="38"/>
    <x v="0"/>
    <n v="0"/>
    <n v="452"/>
    <s v="Very Positive"/>
    <d v="2013-06-25T00:00:00"/>
    <n v="68609"/>
    <s v="Relic Entertainment"/>
    <n v="36"/>
    <x v="22"/>
    <n v="967"/>
    <x v="11"/>
    <n v="3781"/>
    <x v="4"/>
  </r>
  <r>
    <x v="38"/>
    <x v="38"/>
    <x v="0"/>
    <n v="0"/>
    <n v="452"/>
    <s v="Very Positive"/>
    <d v="2013-06-25T00:00:00"/>
    <n v="68609"/>
    <s v="Relic Entertainment"/>
    <n v="36"/>
    <x v="22"/>
    <n v="967"/>
    <x v="11"/>
    <n v="3781"/>
    <x v="21"/>
  </r>
  <r>
    <x v="38"/>
    <x v="38"/>
    <x v="0"/>
    <n v="0"/>
    <n v="452"/>
    <s v="Very Positive"/>
    <d v="2013-06-25T00:00:00"/>
    <n v="68609"/>
    <s v="Relic Entertainment"/>
    <n v="36"/>
    <x v="22"/>
    <n v="967"/>
    <x v="11"/>
    <n v="3781"/>
    <x v="67"/>
  </r>
  <r>
    <x v="38"/>
    <x v="38"/>
    <x v="0"/>
    <n v="0"/>
    <n v="452"/>
    <s v="Very Positive"/>
    <d v="2013-06-25T00:00:00"/>
    <n v="68609"/>
    <s v="Relic Entertainment"/>
    <n v="36"/>
    <x v="22"/>
    <n v="967"/>
    <x v="11"/>
    <n v="3781"/>
    <x v="128"/>
  </r>
  <r>
    <x v="38"/>
    <x v="38"/>
    <x v="0"/>
    <n v="0"/>
    <n v="452"/>
    <s v="Very Positive"/>
    <d v="2013-06-25T00:00:00"/>
    <n v="68609"/>
    <s v="Relic Entertainment"/>
    <n v="36"/>
    <x v="22"/>
    <n v="967"/>
    <x v="11"/>
    <n v="3781"/>
    <x v="198"/>
  </r>
  <r>
    <x v="38"/>
    <x v="38"/>
    <x v="0"/>
    <n v="0"/>
    <n v="452"/>
    <s v="Very Positive"/>
    <d v="2013-06-25T00:00:00"/>
    <n v="68609"/>
    <s v="Relic Entertainment"/>
    <n v="36"/>
    <x v="22"/>
    <n v="967"/>
    <x v="11"/>
    <n v="3781"/>
    <x v="64"/>
  </r>
  <r>
    <x v="38"/>
    <x v="38"/>
    <x v="0"/>
    <n v="0"/>
    <n v="452"/>
    <s v="Very Positive"/>
    <d v="2013-06-25T00:00:00"/>
    <n v="68609"/>
    <s v="Relic Entertainment"/>
    <n v="36"/>
    <x v="22"/>
    <n v="967"/>
    <x v="11"/>
    <n v="3781"/>
    <x v="10"/>
  </r>
  <r>
    <x v="38"/>
    <x v="38"/>
    <x v="0"/>
    <n v="0"/>
    <n v="452"/>
    <s v="Very Positive"/>
    <d v="2013-06-25T00:00:00"/>
    <n v="68609"/>
    <s v="Relic Entertainment"/>
    <n v="36"/>
    <x v="22"/>
    <n v="967"/>
    <x v="11"/>
    <n v="3781"/>
    <x v="199"/>
  </r>
  <r>
    <x v="38"/>
    <x v="38"/>
    <x v="0"/>
    <n v="0"/>
    <n v="452"/>
    <s v="Very Positive"/>
    <d v="2013-06-25T00:00:00"/>
    <n v="68609"/>
    <s v="Relic Entertainment"/>
    <n v="36"/>
    <x v="22"/>
    <n v="967"/>
    <x v="11"/>
    <n v="3781"/>
    <x v="15"/>
  </r>
  <r>
    <x v="38"/>
    <x v="38"/>
    <x v="0"/>
    <n v="0"/>
    <n v="452"/>
    <s v="Very Positive"/>
    <d v="2013-06-25T00:00:00"/>
    <n v="68609"/>
    <s v="Relic Entertainment"/>
    <n v="36"/>
    <x v="22"/>
    <n v="967"/>
    <x v="11"/>
    <n v="3781"/>
    <x v="66"/>
  </r>
  <r>
    <x v="38"/>
    <x v="38"/>
    <x v="0"/>
    <n v="0"/>
    <n v="452"/>
    <s v="Very Positive"/>
    <d v="2013-06-25T00:00:00"/>
    <n v="68609"/>
    <s v="Relic Entertainment"/>
    <n v="36"/>
    <x v="22"/>
    <n v="967"/>
    <x v="11"/>
    <n v="3781"/>
    <x v="53"/>
  </r>
  <r>
    <x v="38"/>
    <x v="38"/>
    <x v="0"/>
    <n v="0"/>
    <n v="452"/>
    <s v="Very Positive"/>
    <d v="2013-06-25T00:00:00"/>
    <n v="68609"/>
    <s v="Relic Entertainment"/>
    <n v="36"/>
    <x v="22"/>
    <n v="967"/>
    <x v="11"/>
    <n v="3781"/>
    <x v="19"/>
  </r>
  <r>
    <x v="39"/>
    <x v="39"/>
    <x v="0"/>
    <n v="0"/>
    <n v="48"/>
    <s v="Very Positive"/>
    <d v="2024-04-01T00:00:00"/>
    <n v="70356"/>
    <s v="Evil Landfall?"/>
    <n v="37"/>
    <x v="4"/>
    <m/>
    <x v="6"/>
    <m/>
    <x v="50"/>
  </r>
  <r>
    <x v="39"/>
    <x v="39"/>
    <x v="0"/>
    <n v="0"/>
    <n v="48"/>
    <s v="Very Positive"/>
    <d v="2024-04-01T00:00:00"/>
    <n v="70356"/>
    <s v="Evil Landfall?"/>
    <n v="37"/>
    <x v="4"/>
    <m/>
    <x v="6"/>
    <m/>
    <x v="67"/>
  </r>
  <r>
    <x v="39"/>
    <x v="39"/>
    <x v="0"/>
    <n v="0"/>
    <n v="48"/>
    <s v="Very Positive"/>
    <d v="2024-04-01T00:00:00"/>
    <n v="70356"/>
    <s v="Evil Landfall?"/>
    <n v="37"/>
    <x v="4"/>
    <m/>
    <x v="6"/>
    <m/>
    <x v="200"/>
  </r>
  <r>
    <x v="39"/>
    <x v="39"/>
    <x v="0"/>
    <n v="0"/>
    <n v="48"/>
    <s v="Very Positive"/>
    <d v="2024-04-01T00:00:00"/>
    <n v="70356"/>
    <s v="Evil Landfall?"/>
    <n v="37"/>
    <x v="4"/>
    <m/>
    <x v="6"/>
    <m/>
    <x v="117"/>
  </r>
  <r>
    <x v="39"/>
    <x v="39"/>
    <x v="0"/>
    <n v="0"/>
    <n v="48"/>
    <s v="Very Positive"/>
    <d v="2024-04-01T00:00:00"/>
    <n v="70356"/>
    <s v="Evil Landfall?"/>
    <n v="37"/>
    <x v="4"/>
    <m/>
    <x v="6"/>
    <m/>
    <x v="152"/>
  </r>
  <r>
    <x v="39"/>
    <x v="39"/>
    <x v="0"/>
    <n v="0"/>
    <n v="48"/>
    <s v="Very Positive"/>
    <d v="2024-04-01T00:00:00"/>
    <n v="70356"/>
    <s v="Evil Landfall?"/>
    <n v="37"/>
    <x v="4"/>
    <m/>
    <x v="6"/>
    <m/>
    <x v="27"/>
  </r>
  <r>
    <x v="39"/>
    <x v="39"/>
    <x v="0"/>
    <n v="0"/>
    <n v="48"/>
    <s v="Very Positive"/>
    <d v="2024-04-01T00:00:00"/>
    <n v="70356"/>
    <s v="Evil Landfall?"/>
    <n v="37"/>
    <x v="4"/>
    <m/>
    <x v="6"/>
    <m/>
    <x v="6"/>
  </r>
  <r>
    <x v="39"/>
    <x v="39"/>
    <x v="0"/>
    <n v="0"/>
    <n v="48"/>
    <s v="Very Positive"/>
    <d v="2024-04-01T00:00:00"/>
    <n v="70356"/>
    <s v="Evil Landfall?"/>
    <n v="37"/>
    <x v="4"/>
    <m/>
    <x v="6"/>
    <m/>
    <x v="8"/>
  </r>
  <r>
    <x v="39"/>
    <x v="39"/>
    <x v="0"/>
    <n v="0"/>
    <n v="48"/>
    <s v="Very Positive"/>
    <d v="2024-04-01T00:00:00"/>
    <n v="70356"/>
    <s v="Evil Landfall?"/>
    <n v="37"/>
    <x v="4"/>
    <m/>
    <x v="6"/>
    <m/>
    <x v="21"/>
  </r>
  <r>
    <x v="39"/>
    <x v="39"/>
    <x v="0"/>
    <n v="0"/>
    <n v="48"/>
    <s v="Very Positive"/>
    <d v="2024-04-01T00:00:00"/>
    <n v="70356"/>
    <s v="Evil Landfall?"/>
    <n v="37"/>
    <x v="4"/>
    <m/>
    <x v="6"/>
    <m/>
    <x v="9"/>
  </r>
  <r>
    <x v="39"/>
    <x v="39"/>
    <x v="0"/>
    <n v="0"/>
    <n v="48"/>
    <s v="Very Positive"/>
    <d v="2024-04-01T00:00:00"/>
    <n v="70356"/>
    <s v="Evil Landfall?"/>
    <n v="37"/>
    <x v="4"/>
    <m/>
    <x v="6"/>
    <m/>
    <x v="2"/>
  </r>
  <r>
    <x v="39"/>
    <x v="39"/>
    <x v="0"/>
    <n v="0"/>
    <n v="48"/>
    <s v="Very Positive"/>
    <d v="2024-04-01T00:00:00"/>
    <n v="70356"/>
    <s v="Evil Landfall?"/>
    <n v="37"/>
    <x v="4"/>
    <m/>
    <x v="6"/>
    <m/>
    <x v="175"/>
  </r>
  <r>
    <x v="39"/>
    <x v="39"/>
    <x v="0"/>
    <n v="0"/>
    <n v="48"/>
    <s v="Very Positive"/>
    <d v="2024-04-01T00:00:00"/>
    <n v="70356"/>
    <s v="Evil Landfall?"/>
    <n v="37"/>
    <x v="4"/>
    <m/>
    <x v="6"/>
    <m/>
    <x v="195"/>
  </r>
  <r>
    <x v="39"/>
    <x v="39"/>
    <x v="0"/>
    <n v="0"/>
    <n v="48"/>
    <s v="Very Positive"/>
    <d v="2024-04-01T00:00:00"/>
    <n v="70356"/>
    <s v="Evil Landfall?"/>
    <n v="37"/>
    <x v="4"/>
    <m/>
    <x v="6"/>
    <m/>
    <x v="15"/>
  </r>
  <r>
    <x v="39"/>
    <x v="39"/>
    <x v="0"/>
    <n v="0"/>
    <n v="48"/>
    <s v="Very Positive"/>
    <d v="2024-04-01T00:00:00"/>
    <n v="70356"/>
    <s v="Evil Landfall?"/>
    <n v="37"/>
    <x v="4"/>
    <m/>
    <x v="6"/>
    <m/>
    <x v="201"/>
  </r>
  <r>
    <x v="39"/>
    <x v="39"/>
    <x v="0"/>
    <n v="0"/>
    <n v="48"/>
    <s v="Very Positive"/>
    <d v="2024-04-01T00:00:00"/>
    <n v="70356"/>
    <s v="Evil Landfall?"/>
    <n v="37"/>
    <x v="4"/>
    <m/>
    <x v="6"/>
    <m/>
    <x v="19"/>
  </r>
  <r>
    <x v="39"/>
    <x v="39"/>
    <x v="0"/>
    <n v="0"/>
    <n v="48"/>
    <s v="Very Positive"/>
    <d v="2024-04-01T00:00:00"/>
    <n v="70356"/>
    <s v="Evil Landfall?"/>
    <n v="37"/>
    <x v="4"/>
    <m/>
    <x v="6"/>
    <m/>
    <x v="79"/>
  </r>
  <r>
    <x v="39"/>
    <x v="39"/>
    <x v="0"/>
    <n v="0"/>
    <n v="48"/>
    <s v="Very Positive"/>
    <d v="2024-04-01T00:00:00"/>
    <n v="70356"/>
    <s v="Evil Landfall?"/>
    <n v="37"/>
    <x v="4"/>
    <m/>
    <x v="6"/>
    <m/>
    <x v="202"/>
  </r>
  <r>
    <x v="39"/>
    <x v="39"/>
    <x v="0"/>
    <n v="0"/>
    <n v="48"/>
    <s v="Very Positive"/>
    <d v="2024-04-01T00:00:00"/>
    <n v="70356"/>
    <s v="Evil Landfall?"/>
    <n v="37"/>
    <x v="4"/>
    <m/>
    <x v="6"/>
    <m/>
    <x v="203"/>
  </r>
  <r>
    <x v="39"/>
    <x v="39"/>
    <x v="0"/>
    <n v="0"/>
    <n v="48"/>
    <s v="Very Positive"/>
    <d v="2024-04-01T00:00:00"/>
    <n v="70356"/>
    <s v="Evil Landfall?"/>
    <n v="37"/>
    <x v="4"/>
    <m/>
    <x v="6"/>
    <m/>
    <x v="204"/>
  </r>
  <r>
    <x v="40"/>
    <x v="40"/>
    <x v="0"/>
    <n v="0"/>
    <n v="45"/>
    <s v="Overwhelmingly Positive"/>
    <d v="2017-04-11T00:00:00"/>
    <n v="5596"/>
    <s v="Powerhoof"/>
    <n v="38"/>
    <x v="23"/>
    <n v="85"/>
    <x v="6"/>
    <m/>
    <x v="108"/>
  </r>
  <r>
    <x v="40"/>
    <x v="40"/>
    <x v="0"/>
    <n v="0"/>
    <n v="45"/>
    <s v="Overwhelmingly Positive"/>
    <d v="2017-04-11T00:00:00"/>
    <n v="5596"/>
    <s v="Powerhoof"/>
    <n v="38"/>
    <x v="23"/>
    <n v="85"/>
    <x v="6"/>
    <m/>
    <x v="141"/>
  </r>
  <r>
    <x v="40"/>
    <x v="40"/>
    <x v="0"/>
    <n v="0"/>
    <n v="45"/>
    <s v="Overwhelmingly Positive"/>
    <d v="2017-04-11T00:00:00"/>
    <n v="5596"/>
    <s v="Powerhoof"/>
    <n v="38"/>
    <x v="23"/>
    <n v="85"/>
    <x v="6"/>
    <m/>
    <x v="95"/>
  </r>
  <r>
    <x v="40"/>
    <x v="40"/>
    <x v="0"/>
    <n v="0"/>
    <n v="45"/>
    <s v="Overwhelmingly Positive"/>
    <d v="2017-04-11T00:00:00"/>
    <n v="5596"/>
    <s v="Powerhoof"/>
    <n v="38"/>
    <x v="23"/>
    <n v="85"/>
    <x v="6"/>
    <m/>
    <x v="124"/>
  </r>
  <r>
    <x v="40"/>
    <x v="40"/>
    <x v="0"/>
    <n v="0"/>
    <n v="45"/>
    <s v="Overwhelmingly Positive"/>
    <d v="2017-04-11T00:00:00"/>
    <n v="5596"/>
    <s v="Powerhoof"/>
    <n v="38"/>
    <x v="23"/>
    <n v="85"/>
    <x v="6"/>
    <m/>
    <x v="152"/>
  </r>
  <r>
    <x v="40"/>
    <x v="40"/>
    <x v="0"/>
    <n v="0"/>
    <n v="45"/>
    <s v="Overwhelmingly Positive"/>
    <d v="2017-04-11T00:00:00"/>
    <n v="5596"/>
    <s v="Powerhoof"/>
    <n v="38"/>
    <x v="23"/>
    <n v="85"/>
    <x v="6"/>
    <m/>
    <x v="33"/>
  </r>
  <r>
    <x v="40"/>
    <x v="40"/>
    <x v="0"/>
    <n v="0"/>
    <n v="45"/>
    <s v="Overwhelmingly Positive"/>
    <d v="2017-04-11T00:00:00"/>
    <n v="5596"/>
    <s v="Powerhoof"/>
    <n v="38"/>
    <x v="23"/>
    <n v="85"/>
    <x v="6"/>
    <m/>
    <x v="125"/>
  </r>
  <r>
    <x v="40"/>
    <x v="40"/>
    <x v="0"/>
    <n v="0"/>
    <n v="45"/>
    <s v="Overwhelmingly Positive"/>
    <d v="2017-04-11T00:00:00"/>
    <n v="5596"/>
    <s v="Powerhoof"/>
    <n v="38"/>
    <x v="23"/>
    <n v="85"/>
    <x v="6"/>
    <m/>
    <x v="10"/>
  </r>
  <r>
    <x v="40"/>
    <x v="40"/>
    <x v="0"/>
    <n v="0"/>
    <n v="45"/>
    <s v="Overwhelmingly Positive"/>
    <d v="2017-04-11T00:00:00"/>
    <n v="5596"/>
    <s v="Powerhoof"/>
    <n v="38"/>
    <x v="23"/>
    <n v="85"/>
    <x v="6"/>
    <m/>
    <x v="27"/>
  </r>
  <r>
    <x v="40"/>
    <x v="40"/>
    <x v="0"/>
    <n v="0"/>
    <n v="45"/>
    <s v="Overwhelmingly Positive"/>
    <d v="2017-04-11T00:00:00"/>
    <n v="5596"/>
    <s v="Powerhoof"/>
    <n v="38"/>
    <x v="23"/>
    <n v="85"/>
    <x v="6"/>
    <m/>
    <x v="156"/>
  </r>
  <r>
    <x v="40"/>
    <x v="40"/>
    <x v="0"/>
    <n v="0"/>
    <n v="45"/>
    <s v="Overwhelmingly Positive"/>
    <d v="2017-04-11T00:00:00"/>
    <n v="5596"/>
    <s v="Powerhoof"/>
    <n v="38"/>
    <x v="23"/>
    <n v="85"/>
    <x v="6"/>
    <m/>
    <x v="40"/>
  </r>
  <r>
    <x v="40"/>
    <x v="40"/>
    <x v="0"/>
    <n v="0"/>
    <n v="45"/>
    <s v="Overwhelmingly Positive"/>
    <d v="2017-04-11T00:00:00"/>
    <n v="5596"/>
    <s v="Powerhoof"/>
    <n v="38"/>
    <x v="23"/>
    <n v="85"/>
    <x v="6"/>
    <m/>
    <x v="139"/>
  </r>
  <r>
    <x v="40"/>
    <x v="40"/>
    <x v="0"/>
    <n v="0"/>
    <n v="45"/>
    <s v="Overwhelmingly Positive"/>
    <d v="2017-04-11T00:00:00"/>
    <n v="5596"/>
    <s v="Powerhoof"/>
    <n v="38"/>
    <x v="23"/>
    <n v="85"/>
    <x v="6"/>
    <m/>
    <x v="92"/>
  </r>
  <r>
    <x v="40"/>
    <x v="40"/>
    <x v="0"/>
    <n v="0"/>
    <n v="45"/>
    <s v="Overwhelmingly Positive"/>
    <d v="2017-04-11T00:00:00"/>
    <n v="5596"/>
    <s v="Powerhoof"/>
    <n v="38"/>
    <x v="23"/>
    <n v="85"/>
    <x v="6"/>
    <m/>
    <x v="53"/>
  </r>
  <r>
    <x v="40"/>
    <x v="40"/>
    <x v="0"/>
    <n v="0"/>
    <n v="45"/>
    <s v="Overwhelmingly Positive"/>
    <d v="2017-04-11T00:00:00"/>
    <n v="5596"/>
    <s v="Powerhoof"/>
    <n v="38"/>
    <x v="23"/>
    <n v="85"/>
    <x v="6"/>
    <m/>
    <x v="21"/>
  </r>
  <r>
    <x v="40"/>
    <x v="40"/>
    <x v="0"/>
    <n v="0"/>
    <n v="45"/>
    <s v="Overwhelmingly Positive"/>
    <d v="2017-04-11T00:00:00"/>
    <n v="5596"/>
    <s v="Powerhoof"/>
    <n v="38"/>
    <x v="23"/>
    <n v="85"/>
    <x v="6"/>
    <m/>
    <x v="41"/>
  </r>
  <r>
    <x v="40"/>
    <x v="40"/>
    <x v="0"/>
    <n v="0"/>
    <n v="45"/>
    <s v="Overwhelmingly Positive"/>
    <d v="2017-04-11T00:00:00"/>
    <n v="5596"/>
    <s v="Powerhoof"/>
    <n v="38"/>
    <x v="23"/>
    <n v="85"/>
    <x v="6"/>
    <m/>
    <x v="42"/>
  </r>
  <r>
    <x v="40"/>
    <x v="40"/>
    <x v="0"/>
    <n v="0"/>
    <n v="45"/>
    <s v="Overwhelmingly Positive"/>
    <d v="2017-04-11T00:00:00"/>
    <n v="5596"/>
    <s v="Powerhoof"/>
    <n v="38"/>
    <x v="23"/>
    <n v="85"/>
    <x v="6"/>
    <m/>
    <x v="4"/>
  </r>
  <r>
    <x v="40"/>
    <x v="40"/>
    <x v="0"/>
    <n v="0"/>
    <n v="45"/>
    <s v="Overwhelmingly Positive"/>
    <d v="2017-04-11T00:00:00"/>
    <n v="5596"/>
    <s v="Powerhoof"/>
    <n v="38"/>
    <x v="23"/>
    <n v="85"/>
    <x v="6"/>
    <m/>
    <x v="50"/>
  </r>
  <r>
    <x v="40"/>
    <x v="40"/>
    <x v="0"/>
    <n v="0"/>
    <n v="45"/>
    <s v="Overwhelmingly Positive"/>
    <d v="2017-04-11T00:00:00"/>
    <n v="5596"/>
    <s v="Powerhoof"/>
    <n v="38"/>
    <x v="23"/>
    <n v="85"/>
    <x v="6"/>
    <m/>
    <x v="101"/>
  </r>
  <r>
    <x v="41"/>
    <x v="41"/>
    <x v="0"/>
    <n v="1"/>
    <n v="161"/>
    <s v="Very Positive"/>
    <d v="2012-02-14T00:00:00"/>
    <n v="73762"/>
    <s v="Paradox Interactive"/>
    <m/>
    <x v="4"/>
    <m/>
    <x v="6"/>
    <m/>
    <x v="55"/>
  </r>
  <r>
    <x v="41"/>
    <x v="41"/>
    <x v="0"/>
    <n v="1"/>
    <n v="161"/>
    <s v="Very Positive"/>
    <d v="2012-02-14T00:00:00"/>
    <n v="73762"/>
    <s v="Paradox Interactive"/>
    <m/>
    <x v="4"/>
    <m/>
    <x v="6"/>
    <m/>
    <x v="29"/>
  </r>
  <r>
    <x v="41"/>
    <x v="41"/>
    <x v="0"/>
    <n v="1"/>
    <n v="161"/>
    <s v="Very Positive"/>
    <d v="2012-02-14T00:00:00"/>
    <n v="73762"/>
    <s v="Paradox Interactive"/>
    <m/>
    <x v="4"/>
    <m/>
    <x v="6"/>
    <m/>
    <x v="159"/>
  </r>
  <r>
    <x v="41"/>
    <x v="41"/>
    <x v="0"/>
    <n v="1"/>
    <n v="161"/>
    <s v="Very Positive"/>
    <d v="2012-02-14T00:00:00"/>
    <n v="73762"/>
    <s v="Paradox Interactive"/>
    <m/>
    <x v="4"/>
    <m/>
    <x v="6"/>
    <m/>
    <x v="197"/>
  </r>
  <r>
    <x v="41"/>
    <x v="41"/>
    <x v="0"/>
    <n v="1"/>
    <n v="161"/>
    <s v="Very Positive"/>
    <d v="2012-02-14T00:00:00"/>
    <n v="73762"/>
    <s v="Paradox Interactive"/>
    <m/>
    <x v="4"/>
    <m/>
    <x v="6"/>
    <m/>
    <x v="205"/>
  </r>
  <r>
    <x v="41"/>
    <x v="41"/>
    <x v="0"/>
    <n v="1"/>
    <n v="161"/>
    <s v="Very Positive"/>
    <d v="2012-02-14T00:00:00"/>
    <n v="73762"/>
    <s v="Paradox Interactive"/>
    <m/>
    <x v="4"/>
    <m/>
    <x v="6"/>
    <m/>
    <x v="66"/>
  </r>
  <r>
    <x v="41"/>
    <x v="41"/>
    <x v="0"/>
    <n v="1"/>
    <n v="161"/>
    <s v="Very Positive"/>
    <d v="2012-02-14T00:00:00"/>
    <n v="73762"/>
    <s v="Paradox Interactive"/>
    <m/>
    <x v="4"/>
    <m/>
    <x v="6"/>
    <m/>
    <x v="40"/>
  </r>
  <r>
    <x v="41"/>
    <x v="41"/>
    <x v="0"/>
    <n v="1"/>
    <n v="161"/>
    <s v="Very Positive"/>
    <d v="2012-02-14T00:00:00"/>
    <n v="73762"/>
    <s v="Paradox Interactive"/>
    <m/>
    <x v="4"/>
    <m/>
    <x v="6"/>
    <m/>
    <x v="65"/>
  </r>
  <r>
    <x v="41"/>
    <x v="41"/>
    <x v="0"/>
    <n v="1"/>
    <n v="161"/>
    <s v="Very Positive"/>
    <d v="2012-02-14T00:00:00"/>
    <n v="73762"/>
    <s v="Paradox Interactive"/>
    <m/>
    <x v="4"/>
    <m/>
    <x v="6"/>
    <m/>
    <x v="27"/>
  </r>
  <r>
    <x v="41"/>
    <x v="41"/>
    <x v="0"/>
    <n v="1"/>
    <n v="161"/>
    <s v="Very Positive"/>
    <d v="2012-02-14T00:00:00"/>
    <n v="73762"/>
    <s v="Paradox Interactive"/>
    <m/>
    <x v="4"/>
    <m/>
    <x v="6"/>
    <m/>
    <x v="206"/>
  </r>
  <r>
    <x v="41"/>
    <x v="41"/>
    <x v="0"/>
    <n v="1"/>
    <n v="161"/>
    <s v="Very Positive"/>
    <d v="2012-02-14T00:00:00"/>
    <n v="73762"/>
    <s v="Paradox Interactive"/>
    <m/>
    <x v="4"/>
    <m/>
    <x v="6"/>
    <m/>
    <x v="207"/>
  </r>
  <r>
    <x v="41"/>
    <x v="41"/>
    <x v="0"/>
    <n v="1"/>
    <n v="161"/>
    <s v="Very Positive"/>
    <d v="2012-02-14T00:00:00"/>
    <n v="73762"/>
    <s v="Paradox Interactive"/>
    <m/>
    <x v="4"/>
    <m/>
    <x v="6"/>
    <m/>
    <x v="4"/>
  </r>
  <r>
    <x v="41"/>
    <x v="41"/>
    <x v="0"/>
    <n v="1"/>
    <n v="161"/>
    <s v="Very Positive"/>
    <d v="2012-02-14T00:00:00"/>
    <n v="73762"/>
    <s v="Paradox Interactive"/>
    <m/>
    <x v="4"/>
    <m/>
    <x v="6"/>
    <m/>
    <x v="157"/>
  </r>
  <r>
    <x v="41"/>
    <x v="41"/>
    <x v="0"/>
    <n v="1"/>
    <n v="161"/>
    <s v="Very Positive"/>
    <d v="2012-02-14T00:00:00"/>
    <n v="73762"/>
    <s v="Paradox Interactive"/>
    <m/>
    <x v="4"/>
    <m/>
    <x v="6"/>
    <m/>
    <x v="199"/>
  </r>
  <r>
    <x v="41"/>
    <x v="41"/>
    <x v="0"/>
    <n v="1"/>
    <n v="161"/>
    <s v="Very Positive"/>
    <d v="2012-02-14T00:00:00"/>
    <n v="73762"/>
    <s v="Paradox Interactive"/>
    <m/>
    <x v="4"/>
    <m/>
    <x v="6"/>
    <m/>
    <x v="69"/>
  </r>
  <r>
    <x v="41"/>
    <x v="41"/>
    <x v="0"/>
    <n v="1"/>
    <n v="161"/>
    <s v="Very Positive"/>
    <d v="2012-02-14T00:00:00"/>
    <n v="73762"/>
    <s v="Paradox Interactive"/>
    <m/>
    <x v="4"/>
    <m/>
    <x v="6"/>
    <m/>
    <x v="70"/>
  </r>
  <r>
    <x v="41"/>
    <x v="41"/>
    <x v="0"/>
    <n v="1"/>
    <n v="161"/>
    <s v="Very Positive"/>
    <d v="2012-02-14T00:00:00"/>
    <n v="73762"/>
    <s v="Paradox Interactive"/>
    <m/>
    <x v="4"/>
    <m/>
    <x v="6"/>
    <m/>
    <x v="52"/>
  </r>
  <r>
    <x v="41"/>
    <x v="41"/>
    <x v="0"/>
    <n v="1"/>
    <n v="161"/>
    <s v="Very Positive"/>
    <d v="2012-02-14T00:00:00"/>
    <n v="73762"/>
    <s v="Paradox Interactive"/>
    <m/>
    <x v="4"/>
    <m/>
    <x v="6"/>
    <m/>
    <x v="145"/>
  </r>
  <r>
    <x v="41"/>
    <x v="41"/>
    <x v="0"/>
    <n v="1"/>
    <n v="161"/>
    <s v="Very Positive"/>
    <d v="2012-02-14T00:00:00"/>
    <n v="73762"/>
    <s v="Paradox Interactive"/>
    <m/>
    <x v="4"/>
    <m/>
    <x v="6"/>
    <m/>
    <x v="57"/>
  </r>
  <r>
    <x v="41"/>
    <x v="41"/>
    <x v="0"/>
    <n v="1"/>
    <n v="161"/>
    <s v="Very Positive"/>
    <d v="2012-02-14T00:00:00"/>
    <n v="73762"/>
    <s v="Paradox Interactive"/>
    <m/>
    <x v="4"/>
    <m/>
    <x v="6"/>
    <m/>
    <x v="53"/>
  </r>
  <r>
    <x v="42"/>
    <x v="42"/>
    <x v="0"/>
    <n v="0"/>
    <n v="188"/>
    <s v="Very Positive"/>
    <d v="2020-09-01T00:00:00"/>
    <n v="92964"/>
    <s v="Paradox Interactive"/>
    <n v="39"/>
    <x v="24"/>
    <n v="4507"/>
    <x v="20"/>
    <n v="46384"/>
    <x v="29"/>
  </r>
  <r>
    <x v="42"/>
    <x v="42"/>
    <x v="0"/>
    <n v="0"/>
    <n v="188"/>
    <s v="Very Positive"/>
    <d v="2020-09-01T00:00:00"/>
    <n v="92964"/>
    <s v="Paradox Interactive"/>
    <n v="39"/>
    <x v="24"/>
    <n v="4507"/>
    <x v="20"/>
    <n v="46384"/>
    <x v="159"/>
  </r>
  <r>
    <x v="42"/>
    <x v="42"/>
    <x v="0"/>
    <n v="0"/>
    <n v="188"/>
    <s v="Very Positive"/>
    <d v="2020-09-01T00:00:00"/>
    <n v="92964"/>
    <s v="Paradox Interactive"/>
    <n v="39"/>
    <x v="24"/>
    <n v="4507"/>
    <x v="20"/>
    <n v="46384"/>
    <x v="55"/>
  </r>
  <r>
    <x v="42"/>
    <x v="42"/>
    <x v="0"/>
    <n v="0"/>
    <n v="188"/>
    <s v="Very Positive"/>
    <d v="2020-09-01T00:00:00"/>
    <n v="92964"/>
    <s v="Paradox Interactive"/>
    <n v="39"/>
    <x v="24"/>
    <n v="4507"/>
    <x v="20"/>
    <n v="46384"/>
    <x v="66"/>
  </r>
  <r>
    <x v="42"/>
    <x v="42"/>
    <x v="0"/>
    <n v="0"/>
    <n v="188"/>
    <s v="Very Positive"/>
    <d v="2020-09-01T00:00:00"/>
    <n v="92964"/>
    <s v="Paradox Interactive"/>
    <n v="39"/>
    <x v="24"/>
    <n v="4507"/>
    <x v="20"/>
    <n v="46384"/>
    <x v="40"/>
  </r>
  <r>
    <x v="42"/>
    <x v="42"/>
    <x v="0"/>
    <n v="0"/>
    <n v="188"/>
    <s v="Very Positive"/>
    <d v="2020-09-01T00:00:00"/>
    <n v="92964"/>
    <s v="Paradox Interactive"/>
    <n v="39"/>
    <x v="24"/>
    <n v="4507"/>
    <x v="20"/>
    <n v="46384"/>
    <x v="197"/>
  </r>
  <r>
    <x v="42"/>
    <x v="42"/>
    <x v="0"/>
    <n v="0"/>
    <n v="188"/>
    <s v="Very Positive"/>
    <d v="2020-09-01T00:00:00"/>
    <n v="92964"/>
    <s v="Paradox Interactive"/>
    <n v="39"/>
    <x v="24"/>
    <n v="4507"/>
    <x v="20"/>
    <n v="46384"/>
    <x v="60"/>
  </r>
  <r>
    <x v="42"/>
    <x v="42"/>
    <x v="0"/>
    <n v="0"/>
    <n v="188"/>
    <s v="Very Positive"/>
    <d v="2020-09-01T00:00:00"/>
    <n v="92964"/>
    <s v="Paradox Interactive"/>
    <n v="39"/>
    <x v="24"/>
    <n v="4507"/>
    <x v="20"/>
    <n v="46384"/>
    <x v="145"/>
  </r>
  <r>
    <x v="42"/>
    <x v="42"/>
    <x v="0"/>
    <n v="0"/>
    <n v="188"/>
    <s v="Very Positive"/>
    <d v="2020-09-01T00:00:00"/>
    <n v="92964"/>
    <s v="Paradox Interactive"/>
    <n v="39"/>
    <x v="24"/>
    <n v="4507"/>
    <x v="20"/>
    <n v="46384"/>
    <x v="208"/>
  </r>
  <r>
    <x v="42"/>
    <x v="42"/>
    <x v="0"/>
    <n v="0"/>
    <n v="188"/>
    <s v="Very Positive"/>
    <d v="2020-09-01T00:00:00"/>
    <n v="92964"/>
    <s v="Paradox Interactive"/>
    <n v="39"/>
    <x v="24"/>
    <n v="4507"/>
    <x v="20"/>
    <n v="46384"/>
    <x v="65"/>
  </r>
  <r>
    <x v="42"/>
    <x v="42"/>
    <x v="0"/>
    <n v="0"/>
    <n v="188"/>
    <s v="Very Positive"/>
    <d v="2020-09-01T00:00:00"/>
    <n v="92964"/>
    <s v="Paradox Interactive"/>
    <n v="39"/>
    <x v="24"/>
    <n v="4507"/>
    <x v="20"/>
    <n v="46384"/>
    <x v="171"/>
  </r>
  <r>
    <x v="42"/>
    <x v="42"/>
    <x v="0"/>
    <n v="0"/>
    <n v="188"/>
    <s v="Very Positive"/>
    <d v="2020-09-01T00:00:00"/>
    <n v="92964"/>
    <s v="Paradox Interactive"/>
    <n v="39"/>
    <x v="24"/>
    <n v="4507"/>
    <x v="20"/>
    <n v="46384"/>
    <x v="57"/>
  </r>
  <r>
    <x v="42"/>
    <x v="42"/>
    <x v="0"/>
    <n v="0"/>
    <n v="188"/>
    <s v="Very Positive"/>
    <d v="2020-09-01T00:00:00"/>
    <n v="92964"/>
    <s v="Paradox Interactive"/>
    <n v="39"/>
    <x v="24"/>
    <n v="4507"/>
    <x v="20"/>
    <n v="46384"/>
    <x v="63"/>
  </r>
  <r>
    <x v="42"/>
    <x v="42"/>
    <x v="0"/>
    <n v="0"/>
    <n v="188"/>
    <s v="Very Positive"/>
    <d v="2020-09-01T00:00:00"/>
    <n v="92964"/>
    <s v="Paradox Interactive"/>
    <n v="39"/>
    <x v="24"/>
    <n v="4507"/>
    <x v="20"/>
    <n v="46384"/>
    <x v="4"/>
  </r>
  <r>
    <x v="42"/>
    <x v="42"/>
    <x v="0"/>
    <n v="0"/>
    <n v="188"/>
    <s v="Very Positive"/>
    <d v="2020-09-01T00:00:00"/>
    <n v="92964"/>
    <s v="Paradox Interactive"/>
    <n v="39"/>
    <x v="24"/>
    <n v="4507"/>
    <x v="20"/>
    <n v="46384"/>
    <x v="59"/>
  </r>
  <r>
    <x v="42"/>
    <x v="42"/>
    <x v="0"/>
    <n v="0"/>
    <n v="188"/>
    <s v="Very Positive"/>
    <d v="2020-09-01T00:00:00"/>
    <n v="92964"/>
    <s v="Paradox Interactive"/>
    <n v="39"/>
    <x v="24"/>
    <n v="4507"/>
    <x v="20"/>
    <n v="46384"/>
    <x v="52"/>
  </r>
  <r>
    <x v="42"/>
    <x v="42"/>
    <x v="0"/>
    <n v="0"/>
    <n v="188"/>
    <s v="Very Positive"/>
    <d v="2020-09-01T00:00:00"/>
    <n v="92964"/>
    <s v="Paradox Interactive"/>
    <n v="39"/>
    <x v="24"/>
    <n v="4507"/>
    <x v="20"/>
    <n v="46384"/>
    <x v="27"/>
  </r>
  <r>
    <x v="42"/>
    <x v="42"/>
    <x v="0"/>
    <n v="0"/>
    <n v="188"/>
    <s v="Very Positive"/>
    <d v="2020-09-01T00:00:00"/>
    <n v="92964"/>
    <s v="Paradox Interactive"/>
    <n v="39"/>
    <x v="24"/>
    <n v="4507"/>
    <x v="20"/>
    <n v="46384"/>
    <x v="69"/>
  </r>
  <r>
    <x v="42"/>
    <x v="42"/>
    <x v="0"/>
    <n v="0"/>
    <n v="188"/>
    <s v="Very Positive"/>
    <d v="2020-09-01T00:00:00"/>
    <n v="92964"/>
    <s v="Paradox Interactive"/>
    <n v="39"/>
    <x v="24"/>
    <n v="4507"/>
    <x v="20"/>
    <n v="46384"/>
    <x v="54"/>
  </r>
  <r>
    <x v="42"/>
    <x v="42"/>
    <x v="0"/>
    <n v="0"/>
    <n v="188"/>
    <s v="Very Positive"/>
    <d v="2020-09-01T00:00:00"/>
    <n v="92964"/>
    <s v="Paradox Interactive"/>
    <n v="39"/>
    <x v="24"/>
    <n v="4507"/>
    <x v="20"/>
    <n v="46384"/>
    <x v="199"/>
  </r>
  <r>
    <x v="43"/>
    <x v="43"/>
    <x v="0"/>
    <n v="0"/>
    <n v="61"/>
    <s v="Overwhelmingly Positive"/>
    <d v="2015-04-23T00:00:00"/>
    <n v="23487"/>
    <s v="Brace Yourself Games"/>
    <n v="40"/>
    <x v="25"/>
    <n v="851"/>
    <x v="24"/>
    <n v="30462"/>
    <x v="209"/>
  </r>
  <r>
    <x v="43"/>
    <x v="43"/>
    <x v="0"/>
    <n v="0"/>
    <n v="61"/>
    <s v="Overwhelmingly Positive"/>
    <d v="2015-04-23T00:00:00"/>
    <n v="23487"/>
    <s v="Brace Yourself Games"/>
    <n v="40"/>
    <x v="25"/>
    <n v="851"/>
    <x v="24"/>
    <n v="30462"/>
    <x v="156"/>
  </r>
  <r>
    <x v="43"/>
    <x v="43"/>
    <x v="0"/>
    <n v="0"/>
    <n v="61"/>
    <s v="Overwhelmingly Positive"/>
    <d v="2015-04-23T00:00:00"/>
    <n v="23487"/>
    <s v="Brace Yourself Games"/>
    <n v="40"/>
    <x v="25"/>
    <n v="851"/>
    <x v="24"/>
    <n v="30462"/>
    <x v="53"/>
  </r>
  <r>
    <x v="43"/>
    <x v="43"/>
    <x v="0"/>
    <n v="0"/>
    <n v="61"/>
    <s v="Overwhelmingly Positive"/>
    <d v="2015-04-23T00:00:00"/>
    <n v="23487"/>
    <s v="Brace Yourself Games"/>
    <n v="40"/>
    <x v="25"/>
    <n v="851"/>
    <x v="24"/>
    <n v="30462"/>
    <x v="108"/>
  </r>
  <r>
    <x v="43"/>
    <x v="43"/>
    <x v="0"/>
    <n v="0"/>
    <n v="61"/>
    <s v="Overwhelmingly Positive"/>
    <d v="2015-04-23T00:00:00"/>
    <n v="23487"/>
    <s v="Brace Yourself Games"/>
    <n v="40"/>
    <x v="25"/>
    <n v="851"/>
    <x v="24"/>
    <n v="30462"/>
    <x v="141"/>
  </r>
  <r>
    <x v="43"/>
    <x v="43"/>
    <x v="0"/>
    <n v="0"/>
    <n v="61"/>
    <s v="Overwhelmingly Positive"/>
    <d v="2015-04-23T00:00:00"/>
    <n v="23487"/>
    <s v="Brace Yourself Games"/>
    <n v="40"/>
    <x v="25"/>
    <n v="851"/>
    <x v="24"/>
    <n v="30462"/>
    <x v="33"/>
  </r>
  <r>
    <x v="43"/>
    <x v="43"/>
    <x v="0"/>
    <n v="0"/>
    <n v="61"/>
    <s v="Overwhelmingly Positive"/>
    <d v="2015-04-23T00:00:00"/>
    <n v="23487"/>
    <s v="Brace Yourself Games"/>
    <n v="40"/>
    <x v="25"/>
    <n v="851"/>
    <x v="24"/>
    <n v="30462"/>
    <x v="26"/>
  </r>
  <r>
    <x v="43"/>
    <x v="43"/>
    <x v="0"/>
    <n v="0"/>
    <n v="61"/>
    <s v="Overwhelmingly Positive"/>
    <d v="2015-04-23T00:00:00"/>
    <n v="23487"/>
    <s v="Brace Yourself Games"/>
    <n v="40"/>
    <x v="25"/>
    <n v="851"/>
    <x v="24"/>
    <n v="30462"/>
    <x v="7"/>
  </r>
  <r>
    <x v="43"/>
    <x v="43"/>
    <x v="0"/>
    <n v="0"/>
    <n v="61"/>
    <s v="Overwhelmingly Positive"/>
    <d v="2015-04-23T00:00:00"/>
    <n v="23487"/>
    <s v="Brace Yourself Games"/>
    <n v="40"/>
    <x v="25"/>
    <n v="851"/>
    <x v="24"/>
    <n v="30462"/>
    <x v="100"/>
  </r>
  <r>
    <x v="43"/>
    <x v="43"/>
    <x v="0"/>
    <n v="0"/>
    <n v="61"/>
    <s v="Overwhelmingly Positive"/>
    <d v="2015-04-23T00:00:00"/>
    <n v="23487"/>
    <s v="Brace Yourself Games"/>
    <n v="40"/>
    <x v="25"/>
    <n v="851"/>
    <x v="24"/>
    <n v="30462"/>
    <x v="125"/>
  </r>
  <r>
    <x v="43"/>
    <x v="43"/>
    <x v="0"/>
    <n v="0"/>
    <n v="61"/>
    <s v="Overwhelmingly Positive"/>
    <d v="2015-04-23T00:00:00"/>
    <n v="23487"/>
    <s v="Brace Yourself Games"/>
    <n v="40"/>
    <x v="25"/>
    <n v="851"/>
    <x v="24"/>
    <n v="30462"/>
    <x v="40"/>
  </r>
  <r>
    <x v="43"/>
    <x v="43"/>
    <x v="0"/>
    <n v="0"/>
    <n v="61"/>
    <s v="Overwhelmingly Positive"/>
    <d v="2015-04-23T00:00:00"/>
    <n v="23487"/>
    <s v="Brace Yourself Games"/>
    <n v="40"/>
    <x v="25"/>
    <n v="851"/>
    <x v="24"/>
    <n v="30462"/>
    <x v="92"/>
  </r>
  <r>
    <x v="43"/>
    <x v="43"/>
    <x v="0"/>
    <n v="0"/>
    <n v="61"/>
    <s v="Overwhelmingly Positive"/>
    <d v="2015-04-23T00:00:00"/>
    <n v="23487"/>
    <s v="Brace Yourself Games"/>
    <n v="40"/>
    <x v="25"/>
    <n v="851"/>
    <x v="24"/>
    <n v="30462"/>
    <x v="10"/>
  </r>
  <r>
    <x v="43"/>
    <x v="43"/>
    <x v="0"/>
    <n v="0"/>
    <n v="61"/>
    <s v="Overwhelmingly Positive"/>
    <d v="2015-04-23T00:00:00"/>
    <n v="23487"/>
    <s v="Brace Yourself Games"/>
    <n v="40"/>
    <x v="25"/>
    <n v="851"/>
    <x v="24"/>
    <n v="30462"/>
    <x v="153"/>
  </r>
  <r>
    <x v="43"/>
    <x v="43"/>
    <x v="0"/>
    <n v="0"/>
    <n v="61"/>
    <s v="Overwhelmingly Positive"/>
    <d v="2015-04-23T00:00:00"/>
    <n v="23487"/>
    <s v="Brace Yourself Games"/>
    <n v="40"/>
    <x v="25"/>
    <n v="851"/>
    <x v="24"/>
    <n v="30462"/>
    <x v="200"/>
  </r>
  <r>
    <x v="43"/>
    <x v="43"/>
    <x v="0"/>
    <n v="0"/>
    <n v="61"/>
    <s v="Overwhelmingly Positive"/>
    <d v="2015-04-23T00:00:00"/>
    <n v="23487"/>
    <s v="Brace Yourself Games"/>
    <n v="40"/>
    <x v="25"/>
    <n v="851"/>
    <x v="24"/>
    <n v="30462"/>
    <x v="4"/>
  </r>
  <r>
    <x v="43"/>
    <x v="43"/>
    <x v="0"/>
    <n v="0"/>
    <n v="61"/>
    <s v="Overwhelmingly Positive"/>
    <d v="2015-04-23T00:00:00"/>
    <n v="23487"/>
    <s v="Brace Yourself Games"/>
    <n v="40"/>
    <x v="25"/>
    <n v="851"/>
    <x v="24"/>
    <n v="30462"/>
    <x v="41"/>
  </r>
  <r>
    <x v="43"/>
    <x v="43"/>
    <x v="0"/>
    <n v="0"/>
    <n v="61"/>
    <s v="Overwhelmingly Positive"/>
    <d v="2015-04-23T00:00:00"/>
    <n v="23487"/>
    <s v="Brace Yourself Games"/>
    <n v="40"/>
    <x v="25"/>
    <n v="851"/>
    <x v="24"/>
    <n v="30462"/>
    <x v="21"/>
  </r>
  <r>
    <x v="43"/>
    <x v="43"/>
    <x v="0"/>
    <n v="0"/>
    <n v="61"/>
    <s v="Overwhelmingly Positive"/>
    <d v="2015-04-23T00:00:00"/>
    <n v="23487"/>
    <s v="Brace Yourself Games"/>
    <n v="40"/>
    <x v="25"/>
    <n v="851"/>
    <x v="24"/>
    <n v="30462"/>
    <x v="19"/>
  </r>
  <r>
    <x v="43"/>
    <x v="43"/>
    <x v="0"/>
    <n v="0"/>
    <n v="61"/>
    <s v="Overwhelmingly Positive"/>
    <d v="2015-04-23T00:00:00"/>
    <n v="23487"/>
    <s v="Brace Yourself Games"/>
    <n v="40"/>
    <x v="25"/>
    <n v="851"/>
    <x v="24"/>
    <n v="30462"/>
    <x v="119"/>
  </r>
  <r>
    <x v="37"/>
    <x v="37"/>
    <x v="0"/>
    <n v="0"/>
    <n v="22"/>
    <s v="Very Positive"/>
    <d v="2025-10-09T00:00:00"/>
    <n v="2619"/>
    <s v="Bandai Namco Entertainment"/>
    <n v="130"/>
    <x v="20"/>
    <n v="218"/>
    <x v="23"/>
    <n v="568"/>
    <x v="195"/>
  </r>
  <r>
    <x v="37"/>
    <x v="37"/>
    <x v="0"/>
    <n v="0"/>
    <n v="22"/>
    <s v="Very Positive"/>
    <d v="2025-10-09T00:00:00"/>
    <n v="2619"/>
    <s v="Bandai Namco Entertainment"/>
    <n v="130"/>
    <x v="20"/>
    <n v="218"/>
    <x v="23"/>
    <n v="568"/>
    <x v="7"/>
  </r>
  <r>
    <x v="37"/>
    <x v="37"/>
    <x v="0"/>
    <n v="0"/>
    <n v="22"/>
    <s v="Very Positive"/>
    <d v="2025-10-09T00:00:00"/>
    <n v="2619"/>
    <s v="Bandai Namco Entertainment"/>
    <n v="130"/>
    <x v="20"/>
    <n v="218"/>
    <x v="23"/>
    <n v="568"/>
    <x v="17"/>
  </r>
  <r>
    <x v="44"/>
    <x v="44"/>
    <x v="0"/>
    <n v="0"/>
    <n v="49"/>
    <s v="Very Positive"/>
    <d v="2014-08-27T00:00:00"/>
    <n v="92703"/>
    <s v="Deep Silver"/>
    <n v="142"/>
    <x v="26"/>
    <n v="546"/>
    <x v="25"/>
    <n v="1468"/>
    <x v="201"/>
  </r>
  <r>
    <x v="44"/>
    <x v="44"/>
    <x v="0"/>
    <n v="0"/>
    <n v="49"/>
    <s v="Very Positive"/>
    <d v="2014-08-27T00:00:00"/>
    <n v="92703"/>
    <s v="Deep Silver"/>
    <n v="142"/>
    <x v="26"/>
    <n v="546"/>
    <x v="25"/>
    <n v="1468"/>
    <x v="18"/>
  </r>
  <r>
    <x v="44"/>
    <x v="44"/>
    <x v="0"/>
    <n v="0"/>
    <n v="49"/>
    <s v="Very Positive"/>
    <d v="2014-08-27T00:00:00"/>
    <n v="92703"/>
    <s v="Deep Silver"/>
    <n v="142"/>
    <x v="26"/>
    <n v="546"/>
    <x v="25"/>
    <n v="1468"/>
    <x v="15"/>
  </r>
  <r>
    <x v="44"/>
    <x v="44"/>
    <x v="0"/>
    <n v="0"/>
    <n v="49"/>
    <s v="Very Positive"/>
    <d v="2014-08-27T00:00:00"/>
    <n v="92703"/>
    <s v="Deep Silver"/>
    <n v="142"/>
    <x v="26"/>
    <n v="546"/>
    <x v="25"/>
    <n v="1468"/>
    <x v="12"/>
  </r>
  <r>
    <x v="44"/>
    <x v="44"/>
    <x v="0"/>
    <n v="0"/>
    <n v="49"/>
    <s v="Very Positive"/>
    <d v="2014-08-27T00:00:00"/>
    <n v="92703"/>
    <s v="Deep Silver"/>
    <n v="142"/>
    <x v="26"/>
    <n v="546"/>
    <x v="25"/>
    <n v="1468"/>
    <x v="50"/>
  </r>
  <r>
    <x v="44"/>
    <x v="44"/>
    <x v="0"/>
    <n v="0"/>
    <n v="49"/>
    <s v="Very Positive"/>
    <d v="2014-08-27T00:00:00"/>
    <n v="92703"/>
    <s v="Deep Silver"/>
    <n v="142"/>
    <x v="26"/>
    <n v="546"/>
    <x v="25"/>
    <n v="1468"/>
    <x v="10"/>
  </r>
  <r>
    <x v="44"/>
    <x v="44"/>
    <x v="0"/>
    <n v="0"/>
    <n v="49"/>
    <s v="Very Positive"/>
    <d v="2014-08-27T00:00:00"/>
    <n v="92703"/>
    <s v="Deep Silver"/>
    <n v="142"/>
    <x v="26"/>
    <n v="546"/>
    <x v="25"/>
    <n v="1468"/>
    <x v="4"/>
  </r>
  <r>
    <x v="44"/>
    <x v="44"/>
    <x v="0"/>
    <n v="0"/>
    <n v="49"/>
    <s v="Very Positive"/>
    <d v="2014-08-27T00:00:00"/>
    <n v="92703"/>
    <s v="Deep Silver"/>
    <n v="142"/>
    <x v="26"/>
    <n v="546"/>
    <x v="25"/>
    <n v="1468"/>
    <x v="2"/>
  </r>
  <r>
    <x v="44"/>
    <x v="44"/>
    <x v="0"/>
    <n v="0"/>
    <n v="49"/>
    <s v="Very Positive"/>
    <d v="2014-08-27T00:00:00"/>
    <n v="92703"/>
    <s v="Deep Silver"/>
    <n v="142"/>
    <x v="26"/>
    <n v="546"/>
    <x v="25"/>
    <n v="1468"/>
    <x v="39"/>
  </r>
  <r>
    <x v="44"/>
    <x v="44"/>
    <x v="0"/>
    <n v="0"/>
    <n v="49"/>
    <s v="Very Positive"/>
    <d v="2014-08-27T00:00:00"/>
    <n v="92703"/>
    <s v="Deep Silver"/>
    <n v="142"/>
    <x v="26"/>
    <n v="546"/>
    <x v="25"/>
    <n v="1468"/>
    <x v="183"/>
  </r>
  <r>
    <x v="44"/>
    <x v="44"/>
    <x v="0"/>
    <n v="0"/>
    <n v="49"/>
    <s v="Very Positive"/>
    <d v="2014-08-27T00:00:00"/>
    <n v="92703"/>
    <s v="Deep Silver"/>
    <n v="142"/>
    <x v="26"/>
    <n v="546"/>
    <x v="25"/>
    <n v="1468"/>
    <x v="195"/>
  </r>
  <r>
    <x v="44"/>
    <x v="44"/>
    <x v="0"/>
    <n v="0"/>
    <n v="49"/>
    <s v="Very Positive"/>
    <d v="2014-08-27T00:00:00"/>
    <n v="92703"/>
    <s v="Deep Silver"/>
    <n v="142"/>
    <x v="26"/>
    <n v="546"/>
    <x v="25"/>
    <n v="1468"/>
    <x v="210"/>
  </r>
  <r>
    <x v="44"/>
    <x v="44"/>
    <x v="0"/>
    <n v="0"/>
    <n v="49"/>
    <s v="Very Positive"/>
    <d v="2014-08-27T00:00:00"/>
    <n v="92703"/>
    <s v="Deep Silver"/>
    <n v="142"/>
    <x v="26"/>
    <n v="546"/>
    <x v="25"/>
    <n v="1468"/>
    <x v="27"/>
  </r>
  <r>
    <x v="44"/>
    <x v="44"/>
    <x v="0"/>
    <n v="0"/>
    <n v="49"/>
    <s v="Very Positive"/>
    <d v="2014-08-27T00:00:00"/>
    <n v="92703"/>
    <s v="Deep Silver"/>
    <n v="142"/>
    <x v="26"/>
    <n v="546"/>
    <x v="25"/>
    <n v="1468"/>
    <x v="91"/>
  </r>
  <r>
    <x v="44"/>
    <x v="44"/>
    <x v="0"/>
    <n v="0"/>
    <n v="49"/>
    <s v="Very Positive"/>
    <d v="2014-08-27T00:00:00"/>
    <n v="92703"/>
    <s v="Deep Silver"/>
    <n v="142"/>
    <x v="26"/>
    <n v="546"/>
    <x v="25"/>
    <n v="1468"/>
    <x v="19"/>
  </r>
  <r>
    <x v="44"/>
    <x v="44"/>
    <x v="0"/>
    <n v="0"/>
    <n v="49"/>
    <s v="Very Positive"/>
    <d v="2014-08-27T00:00:00"/>
    <n v="92703"/>
    <s v="Deep Silver"/>
    <n v="142"/>
    <x v="26"/>
    <n v="546"/>
    <x v="25"/>
    <n v="1468"/>
    <x v="106"/>
  </r>
  <r>
    <x v="44"/>
    <x v="44"/>
    <x v="0"/>
    <n v="0"/>
    <n v="49"/>
    <s v="Very Positive"/>
    <d v="2014-08-27T00:00:00"/>
    <n v="92703"/>
    <s v="Deep Silver"/>
    <n v="142"/>
    <x v="26"/>
    <n v="546"/>
    <x v="25"/>
    <n v="1468"/>
    <x v="42"/>
  </r>
  <r>
    <x v="44"/>
    <x v="44"/>
    <x v="0"/>
    <n v="0"/>
    <n v="49"/>
    <s v="Very Positive"/>
    <d v="2014-08-27T00:00:00"/>
    <n v="92703"/>
    <s v="Deep Silver"/>
    <n v="142"/>
    <x v="26"/>
    <n v="546"/>
    <x v="25"/>
    <n v="1468"/>
    <x v="11"/>
  </r>
  <r>
    <x v="44"/>
    <x v="44"/>
    <x v="0"/>
    <n v="0"/>
    <n v="49"/>
    <s v="Very Positive"/>
    <d v="2014-08-27T00:00:00"/>
    <n v="92703"/>
    <s v="Deep Silver"/>
    <n v="142"/>
    <x v="26"/>
    <n v="546"/>
    <x v="25"/>
    <n v="1468"/>
    <x v="112"/>
  </r>
  <r>
    <x v="44"/>
    <x v="44"/>
    <x v="0"/>
    <n v="0"/>
    <n v="49"/>
    <s v="Very Positive"/>
    <d v="2014-08-27T00:00:00"/>
    <n v="92703"/>
    <s v="Deep Silver"/>
    <n v="142"/>
    <x v="26"/>
    <n v="546"/>
    <x v="25"/>
    <n v="1468"/>
    <x v="21"/>
  </r>
  <r>
    <x v="45"/>
    <x v="45"/>
    <x v="0"/>
    <n v="0"/>
    <n v="26"/>
    <s v="Very Positive"/>
    <d v="2016-02-25T00:00:00"/>
    <n v="27612"/>
    <s v="SUPERHOT Team"/>
    <n v="206"/>
    <x v="27"/>
    <n v="150"/>
    <x v="26"/>
    <n v="1200"/>
    <x v="10"/>
  </r>
  <r>
    <x v="45"/>
    <x v="45"/>
    <x v="0"/>
    <n v="0"/>
    <n v="26"/>
    <s v="Very Positive"/>
    <d v="2016-02-25T00:00:00"/>
    <n v="27612"/>
    <s v="SUPERHOT Team"/>
    <n v="206"/>
    <x v="27"/>
    <n v="150"/>
    <x v="26"/>
    <n v="1200"/>
    <x v="18"/>
  </r>
  <r>
    <x v="45"/>
    <x v="45"/>
    <x v="0"/>
    <n v="0"/>
    <n v="26"/>
    <s v="Very Positive"/>
    <d v="2016-02-25T00:00:00"/>
    <n v="27612"/>
    <s v="SUPERHOT Team"/>
    <n v="206"/>
    <x v="27"/>
    <n v="150"/>
    <x v="26"/>
    <n v="1200"/>
    <x v="211"/>
  </r>
  <r>
    <x v="45"/>
    <x v="45"/>
    <x v="0"/>
    <n v="0"/>
    <n v="26"/>
    <s v="Very Positive"/>
    <d v="2016-02-25T00:00:00"/>
    <n v="27612"/>
    <s v="SUPERHOT Team"/>
    <n v="206"/>
    <x v="27"/>
    <n v="150"/>
    <x v="26"/>
    <n v="1200"/>
    <x v="24"/>
  </r>
  <r>
    <x v="45"/>
    <x v="45"/>
    <x v="0"/>
    <n v="0"/>
    <n v="26"/>
    <s v="Very Positive"/>
    <d v="2016-02-25T00:00:00"/>
    <n v="27612"/>
    <s v="SUPERHOT Team"/>
    <n v="206"/>
    <x v="27"/>
    <n v="150"/>
    <x v="26"/>
    <n v="1200"/>
    <x v="33"/>
  </r>
  <r>
    <x v="45"/>
    <x v="45"/>
    <x v="0"/>
    <n v="0"/>
    <n v="26"/>
    <s v="Very Positive"/>
    <d v="2016-02-25T00:00:00"/>
    <n v="27612"/>
    <s v="SUPERHOT Team"/>
    <n v="206"/>
    <x v="27"/>
    <n v="150"/>
    <x v="26"/>
    <n v="1200"/>
    <x v="4"/>
  </r>
  <r>
    <x v="45"/>
    <x v="45"/>
    <x v="0"/>
    <n v="0"/>
    <n v="26"/>
    <s v="Very Positive"/>
    <d v="2016-02-25T00:00:00"/>
    <n v="27612"/>
    <s v="SUPERHOT Team"/>
    <n v="206"/>
    <x v="27"/>
    <n v="150"/>
    <x v="26"/>
    <n v="1200"/>
    <x v="2"/>
  </r>
  <r>
    <x v="45"/>
    <x v="45"/>
    <x v="0"/>
    <n v="0"/>
    <n v="26"/>
    <s v="Very Positive"/>
    <d v="2016-02-25T00:00:00"/>
    <n v="27612"/>
    <s v="SUPERHOT Team"/>
    <n v="206"/>
    <x v="27"/>
    <n v="150"/>
    <x v="26"/>
    <n v="1200"/>
    <x v="39"/>
  </r>
  <r>
    <x v="45"/>
    <x v="45"/>
    <x v="0"/>
    <n v="0"/>
    <n v="26"/>
    <s v="Very Positive"/>
    <d v="2016-02-25T00:00:00"/>
    <n v="27612"/>
    <s v="SUPERHOT Team"/>
    <n v="206"/>
    <x v="27"/>
    <n v="150"/>
    <x v="26"/>
    <n v="1200"/>
    <x v="0"/>
  </r>
  <r>
    <x v="45"/>
    <x v="45"/>
    <x v="0"/>
    <n v="0"/>
    <n v="26"/>
    <s v="Very Positive"/>
    <d v="2016-02-25T00:00:00"/>
    <n v="27612"/>
    <s v="SUPERHOT Team"/>
    <n v="206"/>
    <x v="27"/>
    <n v="150"/>
    <x v="26"/>
    <n v="1200"/>
    <x v="212"/>
  </r>
  <r>
    <x v="45"/>
    <x v="45"/>
    <x v="0"/>
    <n v="0"/>
    <n v="26"/>
    <s v="Very Positive"/>
    <d v="2016-02-25T00:00:00"/>
    <n v="27612"/>
    <s v="SUPERHOT Team"/>
    <n v="206"/>
    <x v="27"/>
    <n v="150"/>
    <x v="26"/>
    <n v="1200"/>
    <x v="17"/>
  </r>
  <r>
    <x v="45"/>
    <x v="45"/>
    <x v="0"/>
    <n v="0"/>
    <n v="26"/>
    <s v="Very Positive"/>
    <d v="2016-02-25T00:00:00"/>
    <n v="27612"/>
    <s v="SUPERHOT Team"/>
    <n v="206"/>
    <x v="27"/>
    <n v="150"/>
    <x v="26"/>
    <n v="1200"/>
    <x v="26"/>
  </r>
  <r>
    <x v="45"/>
    <x v="45"/>
    <x v="0"/>
    <n v="0"/>
    <n v="26"/>
    <s v="Very Positive"/>
    <d v="2016-02-25T00:00:00"/>
    <n v="27612"/>
    <s v="SUPERHOT Team"/>
    <n v="206"/>
    <x v="27"/>
    <n v="150"/>
    <x v="26"/>
    <n v="1200"/>
    <x v="213"/>
  </r>
  <r>
    <x v="45"/>
    <x v="45"/>
    <x v="0"/>
    <n v="0"/>
    <n v="26"/>
    <s v="Very Positive"/>
    <d v="2016-02-25T00:00:00"/>
    <n v="27612"/>
    <s v="SUPERHOT Team"/>
    <n v="206"/>
    <x v="27"/>
    <n v="150"/>
    <x v="26"/>
    <n v="1200"/>
    <x v="97"/>
  </r>
  <r>
    <x v="45"/>
    <x v="45"/>
    <x v="0"/>
    <n v="0"/>
    <n v="26"/>
    <s v="Very Positive"/>
    <d v="2016-02-25T00:00:00"/>
    <n v="27612"/>
    <s v="SUPERHOT Team"/>
    <n v="206"/>
    <x v="27"/>
    <n v="150"/>
    <x v="26"/>
    <n v="1200"/>
    <x v="36"/>
  </r>
  <r>
    <x v="45"/>
    <x v="45"/>
    <x v="0"/>
    <n v="0"/>
    <n v="26"/>
    <s v="Very Positive"/>
    <d v="2016-02-25T00:00:00"/>
    <n v="27612"/>
    <s v="SUPERHOT Team"/>
    <n v="206"/>
    <x v="27"/>
    <n v="150"/>
    <x v="26"/>
    <n v="1200"/>
    <x v="5"/>
  </r>
  <r>
    <x v="45"/>
    <x v="45"/>
    <x v="0"/>
    <n v="0"/>
    <n v="26"/>
    <s v="Very Positive"/>
    <d v="2016-02-25T00:00:00"/>
    <n v="27612"/>
    <s v="SUPERHOT Team"/>
    <n v="206"/>
    <x v="27"/>
    <n v="150"/>
    <x v="26"/>
    <n v="1200"/>
    <x v="81"/>
  </r>
  <r>
    <x v="45"/>
    <x v="45"/>
    <x v="0"/>
    <n v="0"/>
    <n v="26"/>
    <s v="Very Positive"/>
    <d v="2016-02-25T00:00:00"/>
    <n v="27612"/>
    <s v="SUPERHOT Team"/>
    <n v="206"/>
    <x v="27"/>
    <n v="150"/>
    <x v="26"/>
    <n v="1200"/>
    <x v="42"/>
  </r>
  <r>
    <x v="45"/>
    <x v="45"/>
    <x v="0"/>
    <n v="0"/>
    <n v="26"/>
    <s v="Very Positive"/>
    <d v="2016-02-25T00:00:00"/>
    <n v="27612"/>
    <s v="SUPERHOT Team"/>
    <n v="206"/>
    <x v="27"/>
    <n v="150"/>
    <x v="26"/>
    <n v="1200"/>
    <x v="19"/>
  </r>
  <r>
    <x v="45"/>
    <x v="45"/>
    <x v="0"/>
    <n v="0"/>
    <n v="26"/>
    <s v="Very Positive"/>
    <d v="2016-02-25T00:00:00"/>
    <n v="27612"/>
    <s v="SUPERHOT Team"/>
    <n v="206"/>
    <x v="27"/>
    <n v="150"/>
    <x v="26"/>
    <n v="1200"/>
    <x v="12"/>
  </r>
  <r>
    <x v="46"/>
    <x v="46"/>
    <x v="0"/>
    <n v="43"/>
    <n v="43"/>
    <s v="Very Positive"/>
    <d v="2016-04-11T00:00:00"/>
    <n v="276767"/>
    <s v="FromSoftware, Inc."/>
    <n v="46"/>
    <x v="28"/>
    <n v="1925"/>
    <x v="27"/>
    <n v="6437"/>
    <x v="168"/>
  </r>
  <r>
    <x v="46"/>
    <x v="46"/>
    <x v="0"/>
    <n v="43"/>
    <n v="43"/>
    <s v="Very Positive"/>
    <d v="2016-04-11T00:00:00"/>
    <n v="276767"/>
    <s v="FromSoftware, Inc."/>
    <n v="46"/>
    <x v="28"/>
    <n v="1925"/>
    <x v="27"/>
    <n v="6437"/>
    <x v="138"/>
  </r>
  <r>
    <x v="46"/>
    <x v="46"/>
    <x v="0"/>
    <n v="43"/>
    <n v="43"/>
    <s v="Very Positive"/>
    <d v="2016-04-11T00:00:00"/>
    <n v="276767"/>
    <s v="FromSoftware, Inc."/>
    <n v="46"/>
    <x v="28"/>
    <n v="1925"/>
    <x v="27"/>
    <n v="6437"/>
    <x v="26"/>
  </r>
  <r>
    <x v="46"/>
    <x v="46"/>
    <x v="0"/>
    <n v="43"/>
    <n v="43"/>
    <s v="Very Positive"/>
    <d v="2016-04-11T00:00:00"/>
    <n v="276767"/>
    <s v="FromSoftware, Inc."/>
    <n v="46"/>
    <x v="28"/>
    <n v="1925"/>
    <x v="27"/>
    <n v="6437"/>
    <x v="40"/>
  </r>
  <r>
    <x v="46"/>
    <x v="46"/>
    <x v="0"/>
    <n v="43"/>
    <n v="43"/>
    <s v="Very Positive"/>
    <d v="2016-04-11T00:00:00"/>
    <n v="276767"/>
    <s v="FromSoftware, Inc."/>
    <n v="46"/>
    <x v="28"/>
    <n v="1925"/>
    <x v="27"/>
    <n v="6437"/>
    <x v="15"/>
  </r>
  <r>
    <x v="46"/>
    <x v="46"/>
    <x v="0"/>
    <n v="43"/>
    <n v="43"/>
    <s v="Very Positive"/>
    <d v="2016-04-11T00:00:00"/>
    <n v="276767"/>
    <s v="FromSoftware, Inc."/>
    <n v="46"/>
    <x v="28"/>
    <n v="1925"/>
    <x v="27"/>
    <n v="6437"/>
    <x v="214"/>
  </r>
  <r>
    <x v="46"/>
    <x v="46"/>
    <x v="0"/>
    <n v="43"/>
    <n v="43"/>
    <s v="Very Positive"/>
    <d v="2016-04-11T00:00:00"/>
    <n v="276767"/>
    <s v="FromSoftware, Inc."/>
    <n v="46"/>
    <x v="28"/>
    <n v="1925"/>
    <x v="27"/>
    <n v="6437"/>
    <x v="87"/>
  </r>
  <r>
    <x v="46"/>
    <x v="46"/>
    <x v="0"/>
    <n v="43"/>
    <n v="43"/>
    <s v="Very Positive"/>
    <d v="2016-04-11T00:00:00"/>
    <n v="276767"/>
    <s v="FromSoftware, Inc."/>
    <n v="46"/>
    <x v="28"/>
    <n v="1925"/>
    <x v="27"/>
    <n v="6437"/>
    <x v="117"/>
  </r>
  <r>
    <x v="46"/>
    <x v="46"/>
    <x v="0"/>
    <n v="43"/>
    <n v="43"/>
    <s v="Very Positive"/>
    <d v="2016-04-11T00:00:00"/>
    <n v="276767"/>
    <s v="FromSoftware, Inc."/>
    <n v="46"/>
    <x v="28"/>
    <n v="1925"/>
    <x v="27"/>
    <n v="6437"/>
    <x v="12"/>
  </r>
  <r>
    <x v="46"/>
    <x v="46"/>
    <x v="0"/>
    <n v="43"/>
    <n v="43"/>
    <s v="Very Positive"/>
    <d v="2016-04-11T00:00:00"/>
    <n v="276767"/>
    <s v="FromSoftware, Inc."/>
    <n v="46"/>
    <x v="28"/>
    <n v="1925"/>
    <x v="27"/>
    <n v="6437"/>
    <x v="165"/>
  </r>
  <r>
    <x v="46"/>
    <x v="46"/>
    <x v="0"/>
    <n v="43"/>
    <n v="43"/>
    <s v="Very Positive"/>
    <d v="2016-04-11T00:00:00"/>
    <n v="276767"/>
    <s v="FromSoftware, Inc."/>
    <n v="46"/>
    <x v="28"/>
    <n v="1925"/>
    <x v="27"/>
    <n v="6437"/>
    <x v="21"/>
  </r>
  <r>
    <x v="46"/>
    <x v="46"/>
    <x v="0"/>
    <n v="43"/>
    <n v="43"/>
    <s v="Very Positive"/>
    <d v="2016-04-11T00:00:00"/>
    <n v="276767"/>
    <s v="FromSoftware, Inc."/>
    <n v="46"/>
    <x v="28"/>
    <n v="1925"/>
    <x v="27"/>
    <n v="6437"/>
    <x v="53"/>
  </r>
  <r>
    <x v="46"/>
    <x v="46"/>
    <x v="0"/>
    <n v="43"/>
    <n v="43"/>
    <s v="Very Positive"/>
    <d v="2016-04-11T00:00:00"/>
    <n v="276767"/>
    <s v="FromSoftware, Inc."/>
    <n v="46"/>
    <x v="28"/>
    <n v="1925"/>
    <x v="27"/>
    <n v="6437"/>
    <x v="19"/>
  </r>
  <r>
    <x v="46"/>
    <x v="46"/>
    <x v="0"/>
    <n v="43"/>
    <n v="43"/>
    <s v="Very Positive"/>
    <d v="2016-04-11T00:00:00"/>
    <n v="276767"/>
    <s v="FromSoftware, Inc."/>
    <n v="46"/>
    <x v="28"/>
    <n v="1925"/>
    <x v="27"/>
    <n v="6437"/>
    <x v="10"/>
  </r>
  <r>
    <x v="46"/>
    <x v="46"/>
    <x v="0"/>
    <n v="43"/>
    <n v="43"/>
    <s v="Very Positive"/>
    <d v="2016-04-11T00:00:00"/>
    <n v="276767"/>
    <s v="FromSoftware, Inc."/>
    <n v="46"/>
    <x v="28"/>
    <n v="1925"/>
    <x v="27"/>
    <n v="6437"/>
    <x v="27"/>
  </r>
  <r>
    <x v="46"/>
    <x v="46"/>
    <x v="0"/>
    <n v="43"/>
    <n v="43"/>
    <s v="Very Positive"/>
    <d v="2016-04-11T00:00:00"/>
    <n v="276767"/>
    <s v="FromSoftware, Inc."/>
    <n v="46"/>
    <x v="28"/>
    <n v="1925"/>
    <x v="27"/>
    <n v="6437"/>
    <x v="32"/>
  </r>
  <r>
    <x v="46"/>
    <x v="46"/>
    <x v="0"/>
    <n v="43"/>
    <n v="43"/>
    <s v="Very Positive"/>
    <d v="2016-04-11T00:00:00"/>
    <n v="276767"/>
    <s v="FromSoftware, Inc."/>
    <n v="46"/>
    <x v="28"/>
    <n v="1925"/>
    <x v="27"/>
    <n v="6437"/>
    <x v="112"/>
  </r>
  <r>
    <x v="46"/>
    <x v="46"/>
    <x v="0"/>
    <n v="43"/>
    <n v="43"/>
    <s v="Very Positive"/>
    <d v="2016-04-11T00:00:00"/>
    <n v="276767"/>
    <s v="FromSoftware, Inc."/>
    <n v="46"/>
    <x v="28"/>
    <n v="1925"/>
    <x v="27"/>
    <n v="6437"/>
    <x v="4"/>
  </r>
  <r>
    <x v="46"/>
    <x v="46"/>
    <x v="0"/>
    <n v="43"/>
    <n v="43"/>
    <s v="Very Positive"/>
    <d v="2016-04-11T00:00:00"/>
    <n v="276767"/>
    <s v="FromSoftware, Inc."/>
    <n v="46"/>
    <x v="28"/>
    <n v="1925"/>
    <x v="27"/>
    <n v="6437"/>
    <x v="145"/>
  </r>
  <r>
    <x v="46"/>
    <x v="46"/>
    <x v="0"/>
    <n v="43"/>
    <n v="43"/>
    <s v="Very Positive"/>
    <d v="2016-04-11T00:00:00"/>
    <n v="276767"/>
    <s v="FromSoftware, Inc."/>
    <n v="46"/>
    <x v="28"/>
    <n v="1925"/>
    <x v="27"/>
    <n v="6437"/>
    <x v="157"/>
  </r>
  <r>
    <x v="47"/>
    <x v="47"/>
    <x v="0"/>
    <n v="0"/>
    <n v="55"/>
    <s v="Overwhelmingly Positive"/>
    <d v="2019-03-07T00:00:00"/>
    <n v="116538"/>
    <s v="CAPCOM Co., Ltd."/>
    <n v="65"/>
    <x v="28"/>
    <n v="677"/>
    <x v="28"/>
    <n v="4868"/>
    <x v="10"/>
  </r>
  <r>
    <x v="47"/>
    <x v="47"/>
    <x v="0"/>
    <n v="0"/>
    <n v="55"/>
    <s v="Overwhelmingly Positive"/>
    <d v="2019-03-07T00:00:00"/>
    <n v="116538"/>
    <s v="CAPCOM Co., Ltd."/>
    <n v="65"/>
    <x v="28"/>
    <n v="677"/>
    <x v="28"/>
    <n v="4868"/>
    <x v="154"/>
  </r>
  <r>
    <x v="47"/>
    <x v="47"/>
    <x v="0"/>
    <n v="0"/>
    <n v="55"/>
    <s v="Overwhelmingly Positive"/>
    <d v="2019-03-07T00:00:00"/>
    <n v="116538"/>
    <s v="CAPCOM Co., Ltd."/>
    <n v="65"/>
    <x v="28"/>
    <n v="677"/>
    <x v="28"/>
    <n v="4868"/>
    <x v="53"/>
  </r>
  <r>
    <x v="47"/>
    <x v="47"/>
    <x v="0"/>
    <n v="0"/>
    <n v="55"/>
    <s v="Overwhelmingly Positive"/>
    <d v="2019-03-07T00:00:00"/>
    <n v="116538"/>
    <s v="CAPCOM Co., Ltd."/>
    <n v="65"/>
    <x v="28"/>
    <n v="677"/>
    <x v="28"/>
    <n v="4868"/>
    <x v="215"/>
  </r>
  <r>
    <x v="47"/>
    <x v="47"/>
    <x v="0"/>
    <n v="0"/>
    <n v="55"/>
    <s v="Overwhelmingly Positive"/>
    <d v="2019-03-07T00:00:00"/>
    <n v="116538"/>
    <s v="CAPCOM Co., Ltd."/>
    <n v="65"/>
    <x v="28"/>
    <n v="677"/>
    <x v="28"/>
    <n v="4868"/>
    <x v="120"/>
  </r>
  <r>
    <x v="47"/>
    <x v="47"/>
    <x v="0"/>
    <n v="0"/>
    <n v="55"/>
    <s v="Overwhelmingly Positive"/>
    <d v="2019-03-07T00:00:00"/>
    <n v="116538"/>
    <s v="CAPCOM Co., Ltd."/>
    <n v="65"/>
    <x v="28"/>
    <n v="677"/>
    <x v="28"/>
    <n v="4868"/>
    <x v="216"/>
  </r>
  <r>
    <x v="47"/>
    <x v="47"/>
    <x v="0"/>
    <n v="0"/>
    <n v="55"/>
    <s v="Overwhelmingly Positive"/>
    <d v="2019-03-07T00:00:00"/>
    <n v="116538"/>
    <s v="CAPCOM Co., Ltd."/>
    <n v="65"/>
    <x v="28"/>
    <n v="677"/>
    <x v="28"/>
    <n v="4868"/>
    <x v="87"/>
  </r>
  <r>
    <x v="47"/>
    <x v="47"/>
    <x v="0"/>
    <n v="0"/>
    <n v="55"/>
    <s v="Overwhelmingly Positive"/>
    <d v="2019-03-07T00:00:00"/>
    <n v="116538"/>
    <s v="CAPCOM Co., Ltd."/>
    <n v="65"/>
    <x v="28"/>
    <n v="677"/>
    <x v="28"/>
    <n v="4868"/>
    <x v="4"/>
  </r>
  <r>
    <x v="47"/>
    <x v="47"/>
    <x v="0"/>
    <n v="0"/>
    <n v="55"/>
    <s v="Overwhelmingly Positive"/>
    <d v="2019-03-07T00:00:00"/>
    <n v="116538"/>
    <s v="CAPCOM Co., Ltd."/>
    <n v="65"/>
    <x v="28"/>
    <n v="677"/>
    <x v="28"/>
    <n v="4868"/>
    <x v="173"/>
  </r>
  <r>
    <x v="47"/>
    <x v="47"/>
    <x v="0"/>
    <n v="0"/>
    <n v="55"/>
    <s v="Overwhelmingly Positive"/>
    <d v="2019-03-07T00:00:00"/>
    <n v="116538"/>
    <s v="CAPCOM Co., Ltd."/>
    <n v="65"/>
    <x v="28"/>
    <n v="677"/>
    <x v="28"/>
    <n v="4868"/>
    <x v="170"/>
  </r>
  <r>
    <x v="47"/>
    <x v="47"/>
    <x v="0"/>
    <n v="0"/>
    <n v="55"/>
    <s v="Overwhelmingly Positive"/>
    <d v="2019-03-07T00:00:00"/>
    <n v="116538"/>
    <s v="CAPCOM Co., Ltd."/>
    <n v="65"/>
    <x v="28"/>
    <n v="677"/>
    <x v="28"/>
    <n v="4868"/>
    <x v="36"/>
  </r>
  <r>
    <x v="47"/>
    <x v="47"/>
    <x v="0"/>
    <n v="0"/>
    <n v="55"/>
    <s v="Overwhelmingly Positive"/>
    <d v="2019-03-07T00:00:00"/>
    <n v="116538"/>
    <s v="CAPCOM Co., Ltd."/>
    <n v="65"/>
    <x v="28"/>
    <n v="677"/>
    <x v="28"/>
    <n v="4868"/>
    <x v="12"/>
  </r>
  <r>
    <x v="47"/>
    <x v="47"/>
    <x v="0"/>
    <n v="0"/>
    <n v="55"/>
    <s v="Overwhelmingly Positive"/>
    <d v="2019-03-07T00:00:00"/>
    <n v="116538"/>
    <s v="CAPCOM Co., Ltd."/>
    <n v="65"/>
    <x v="28"/>
    <n v="677"/>
    <x v="28"/>
    <n v="4868"/>
    <x v="98"/>
  </r>
  <r>
    <x v="47"/>
    <x v="47"/>
    <x v="0"/>
    <n v="0"/>
    <n v="55"/>
    <s v="Overwhelmingly Positive"/>
    <d v="2019-03-07T00:00:00"/>
    <n v="116538"/>
    <s v="CAPCOM Co., Ltd."/>
    <n v="65"/>
    <x v="28"/>
    <n v="677"/>
    <x v="28"/>
    <n v="4868"/>
    <x v="26"/>
  </r>
  <r>
    <x v="47"/>
    <x v="47"/>
    <x v="0"/>
    <n v="0"/>
    <n v="55"/>
    <s v="Overwhelmingly Positive"/>
    <d v="2019-03-07T00:00:00"/>
    <n v="116538"/>
    <s v="CAPCOM Co., Ltd."/>
    <n v="65"/>
    <x v="28"/>
    <n v="677"/>
    <x v="28"/>
    <n v="4868"/>
    <x v="42"/>
  </r>
  <r>
    <x v="47"/>
    <x v="47"/>
    <x v="0"/>
    <n v="0"/>
    <n v="55"/>
    <s v="Overwhelmingly Positive"/>
    <d v="2019-03-07T00:00:00"/>
    <n v="116538"/>
    <s v="CAPCOM Co., Ltd."/>
    <n v="65"/>
    <x v="28"/>
    <n v="677"/>
    <x v="28"/>
    <n v="4868"/>
    <x v="27"/>
  </r>
  <r>
    <x v="47"/>
    <x v="47"/>
    <x v="0"/>
    <n v="0"/>
    <n v="55"/>
    <s v="Overwhelmingly Positive"/>
    <d v="2019-03-07T00:00:00"/>
    <n v="116538"/>
    <s v="CAPCOM Co., Ltd."/>
    <n v="65"/>
    <x v="28"/>
    <n v="677"/>
    <x v="28"/>
    <n v="4868"/>
    <x v="11"/>
  </r>
  <r>
    <x v="47"/>
    <x v="47"/>
    <x v="0"/>
    <n v="0"/>
    <n v="55"/>
    <s v="Overwhelmingly Positive"/>
    <d v="2019-03-07T00:00:00"/>
    <n v="116538"/>
    <s v="CAPCOM Co., Ltd."/>
    <n v="65"/>
    <x v="28"/>
    <n v="677"/>
    <x v="28"/>
    <n v="4868"/>
    <x v="75"/>
  </r>
  <r>
    <x v="47"/>
    <x v="47"/>
    <x v="0"/>
    <n v="0"/>
    <n v="55"/>
    <s v="Overwhelmingly Positive"/>
    <d v="2019-03-07T00:00:00"/>
    <n v="116538"/>
    <s v="CAPCOM Co., Ltd."/>
    <n v="65"/>
    <x v="28"/>
    <n v="677"/>
    <x v="28"/>
    <n v="4868"/>
    <x v="19"/>
  </r>
  <r>
    <x v="47"/>
    <x v="47"/>
    <x v="0"/>
    <n v="0"/>
    <n v="55"/>
    <s v="Overwhelmingly Positive"/>
    <d v="2019-03-07T00:00:00"/>
    <n v="116538"/>
    <s v="CAPCOM Co., Ltd."/>
    <n v="65"/>
    <x v="28"/>
    <n v="677"/>
    <x v="28"/>
    <n v="4868"/>
    <x v="179"/>
  </r>
  <r>
    <x v="48"/>
    <x v="48"/>
    <x v="0"/>
    <n v="0"/>
    <n v="16"/>
    <s v="Very Positive"/>
    <d v="2014-12-18T00:00:00"/>
    <n v="13319"/>
    <s v="KONAMI"/>
    <n v="140"/>
    <x v="28"/>
    <n v="117"/>
    <x v="29"/>
    <n v="1312"/>
    <x v="183"/>
  </r>
  <r>
    <x v="48"/>
    <x v="48"/>
    <x v="0"/>
    <n v="0"/>
    <n v="16"/>
    <s v="Very Positive"/>
    <d v="2014-12-18T00:00:00"/>
    <n v="13319"/>
    <s v="KONAMI"/>
    <n v="140"/>
    <x v="28"/>
    <n v="117"/>
    <x v="29"/>
    <n v="1312"/>
    <x v="10"/>
  </r>
  <r>
    <x v="48"/>
    <x v="48"/>
    <x v="0"/>
    <n v="0"/>
    <n v="16"/>
    <s v="Very Positive"/>
    <d v="2014-12-18T00:00:00"/>
    <n v="13319"/>
    <s v="KONAMI"/>
    <n v="140"/>
    <x v="28"/>
    <n v="117"/>
    <x v="29"/>
    <n v="1312"/>
    <x v="68"/>
  </r>
  <r>
    <x v="48"/>
    <x v="48"/>
    <x v="0"/>
    <n v="0"/>
    <n v="16"/>
    <s v="Very Positive"/>
    <d v="2014-12-18T00:00:00"/>
    <n v="13319"/>
    <s v="KONAMI"/>
    <n v="140"/>
    <x v="28"/>
    <n v="117"/>
    <x v="29"/>
    <n v="1312"/>
    <x v="17"/>
  </r>
  <r>
    <x v="48"/>
    <x v="48"/>
    <x v="0"/>
    <n v="0"/>
    <n v="16"/>
    <s v="Very Positive"/>
    <d v="2014-12-18T00:00:00"/>
    <n v="13319"/>
    <s v="KONAMI"/>
    <n v="140"/>
    <x v="28"/>
    <n v="117"/>
    <x v="29"/>
    <n v="1312"/>
    <x v="4"/>
  </r>
  <r>
    <x v="48"/>
    <x v="48"/>
    <x v="0"/>
    <n v="0"/>
    <n v="16"/>
    <s v="Very Positive"/>
    <d v="2014-12-18T00:00:00"/>
    <n v="13319"/>
    <s v="KONAMI"/>
    <n v="140"/>
    <x v="28"/>
    <n v="117"/>
    <x v="29"/>
    <n v="1312"/>
    <x v="87"/>
  </r>
  <r>
    <x v="48"/>
    <x v="48"/>
    <x v="0"/>
    <n v="0"/>
    <n v="16"/>
    <s v="Very Positive"/>
    <d v="2014-12-18T00:00:00"/>
    <n v="13319"/>
    <s v="KONAMI"/>
    <n v="140"/>
    <x v="28"/>
    <n v="117"/>
    <x v="29"/>
    <n v="1312"/>
    <x v="12"/>
  </r>
  <r>
    <x v="48"/>
    <x v="48"/>
    <x v="0"/>
    <n v="0"/>
    <n v="16"/>
    <s v="Very Positive"/>
    <d v="2014-12-18T00:00:00"/>
    <n v="13319"/>
    <s v="KONAMI"/>
    <n v="140"/>
    <x v="28"/>
    <n v="117"/>
    <x v="29"/>
    <n v="1312"/>
    <x v="182"/>
  </r>
  <r>
    <x v="48"/>
    <x v="48"/>
    <x v="0"/>
    <n v="0"/>
    <n v="16"/>
    <s v="Very Positive"/>
    <d v="2014-12-18T00:00:00"/>
    <n v="13319"/>
    <s v="KONAMI"/>
    <n v="140"/>
    <x v="28"/>
    <n v="117"/>
    <x v="29"/>
    <n v="1312"/>
    <x v="112"/>
  </r>
  <r>
    <x v="48"/>
    <x v="48"/>
    <x v="0"/>
    <n v="0"/>
    <n v="16"/>
    <s v="Very Positive"/>
    <d v="2014-12-18T00:00:00"/>
    <n v="13319"/>
    <s v="KONAMI"/>
    <n v="140"/>
    <x v="28"/>
    <n v="117"/>
    <x v="29"/>
    <n v="1312"/>
    <x v="157"/>
  </r>
  <r>
    <x v="48"/>
    <x v="48"/>
    <x v="0"/>
    <n v="0"/>
    <n v="16"/>
    <s v="Very Positive"/>
    <d v="2014-12-18T00:00:00"/>
    <n v="13319"/>
    <s v="KONAMI"/>
    <n v="140"/>
    <x v="28"/>
    <n v="117"/>
    <x v="29"/>
    <n v="1312"/>
    <x v="15"/>
  </r>
  <r>
    <x v="48"/>
    <x v="48"/>
    <x v="0"/>
    <n v="0"/>
    <n v="16"/>
    <s v="Very Positive"/>
    <d v="2014-12-18T00:00:00"/>
    <n v="13319"/>
    <s v="KONAMI"/>
    <n v="140"/>
    <x v="28"/>
    <n v="117"/>
    <x v="29"/>
    <n v="1312"/>
    <x v="53"/>
  </r>
  <r>
    <x v="48"/>
    <x v="48"/>
    <x v="0"/>
    <n v="0"/>
    <n v="16"/>
    <s v="Very Positive"/>
    <d v="2014-12-18T00:00:00"/>
    <n v="13319"/>
    <s v="KONAMI"/>
    <n v="140"/>
    <x v="28"/>
    <n v="117"/>
    <x v="29"/>
    <n v="1312"/>
    <x v="19"/>
  </r>
  <r>
    <x v="48"/>
    <x v="48"/>
    <x v="0"/>
    <n v="0"/>
    <n v="16"/>
    <s v="Very Positive"/>
    <d v="2014-12-18T00:00:00"/>
    <n v="13319"/>
    <s v="KONAMI"/>
    <n v="140"/>
    <x v="28"/>
    <n v="117"/>
    <x v="29"/>
    <n v="1312"/>
    <x v="71"/>
  </r>
  <r>
    <x v="48"/>
    <x v="48"/>
    <x v="0"/>
    <n v="0"/>
    <n v="16"/>
    <s v="Very Positive"/>
    <d v="2014-12-18T00:00:00"/>
    <n v="13319"/>
    <s v="KONAMI"/>
    <n v="140"/>
    <x v="28"/>
    <n v="117"/>
    <x v="29"/>
    <n v="1312"/>
    <x v="39"/>
  </r>
  <r>
    <x v="48"/>
    <x v="48"/>
    <x v="0"/>
    <n v="0"/>
    <n v="16"/>
    <s v="Very Positive"/>
    <d v="2014-12-18T00:00:00"/>
    <n v="13319"/>
    <s v="KONAMI"/>
    <n v="140"/>
    <x v="28"/>
    <n v="117"/>
    <x v="29"/>
    <n v="1312"/>
    <x v="65"/>
  </r>
  <r>
    <x v="48"/>
    <x v="48"/>
    <x v="0"/>
    <n v="0"/>
    <n v="16"/>
    <s v="Very Positive"/>
    <d v="2014-12-18T00:00:00"/>
    <n v="13319"/>
    <s v="KONAMI"/>
    <n v="140"/>
    <x v="28"/>
    <n v="117"/>
    <x v="29"/>
    <n v="1312"/>
    <x v="11"/>
  </r>
  <r>
    <x v="48"/>
    <x v="48"/>
    <x v="0"/>
    <n v="0"/>
    <n v="16"/>
    <s v="Very Positive"/>
    <d v="2014-12-18T00:00:00"/>
    <n v="13319"/>
    <s v="KONAMI"/>
    <n v="140"/>
    <x v="28"/>
    <n v="117"/>
    <x v="29"/>
    <n v="1312"/>
    <x v="217"/>
  </r>
  <r>
    <x v="48"/>
    <x v="48"/>
    <x v="0"/>
    <n v="0"/>
    <n v="16"/>
    <s v="Very Positive"/>
    <d v="2014-12-18T00:00:00"/>
    <n v="13319"/>
    <s v="KONAMI"/>
    <n v="140"/>
    <x v="28"/>
    <n v="117"/>
    <x v="29"/>
    <n v="1312"/>
    <x v="49"/>
  </r>
  <r>
    <x v="48"/>
    <x v="48"/>
    <x v="0"/>
    <n v="0"/>
    <n v="16"/>
    <s v="Very Positive"/>
    <d v="2014-12-18T00:00:00"/>
    <n v="13319"/>
    <s v="KONAMI"/>
    <n v="140"/>
    <x v="28"/>
    <n v="117"/>
    <x v="29"/>
    <n v="1312"/>
    <x v="218"/>
  </r>
  <r>
    <x v="49"/>
    <x v="49"/>
    <x v="0"/>
    <n v="0"/>
    <n v="68"/>
    <s v="Very Positive"/>
    <d v="2010-02-09T00:00:00"/>
    <n v="11402"/>
    <s v="2K"/>
    <n v="25"/>
    <x v="29"/>
    <n v="642"/>
    <x v="30"/>
    <n v="1526"/>
    <x v="18"/>
  </r>
  <r>
    <x v="49"/>
    <x v="49"/>
    <x v="0"/>
    <n v="0"/>
    <n v="68"/>
    <s v="Very Positive"/>
    <d v="2010-02-09T00:00:00"/>
    <n v="11402"/>
    <s v="2K"/>
    <n v="25"/>
    <x v="29"/>
    <n v="642"/>
    <x v="30"/>
    <n v="1526"/>
    <x v="10"/>
  </r>
  <r>
    <x v="49"/>
    <x v="49"/>
    <x v="0"/>
    <n v="0"/>
    <n v="68"/>
    <s v="Very Positive"/>
    <d v="2010-02-09T00:00:00"/>
    <n v="11402"/>
    <s v="2K"/>
    <n v="25"/>
    <x v="29"/>
    <n v="642"/>
    <x v="30"/>
    <n v="1526"/>
    <x v="4"/>
  </r>
  <r>
    <x v="49"/>
    <x v="49"/>
    <x v="0"/>
    <n v="0"/>
    <n v="68"/>
    <s v="Very Positive"/>
    <d v="2010-02-09T00:00:00"/>
    <n v="11402"/>
    <s v="2K"/>
    <n v="25"/>
    <x v="29"/>
    <n v="642"/>
    <x v="30"/>
    <n v="1526"/>
    <x v="12"/>
  </r>
  <r>
    <x v="49"/>
    <x v="49"/>
    <x v="0"/>
    <n v="0"/>
    <n v="68"/>
    <s v="Very Positive"/>
    <d v="2010-02-09T00:00:00"/>
    <n v="11402"/>
    <s v="2K"/>
    <n v="25"/>
    <x v="29"/>
    <n v="642"/>
    <x v="30"/>
    <n v="1526"/>
    <x v="15"/>
  </r>
  <r>
    <x v="49"/>
    <x v="49"/>
    <x v="0"/>
    <n v="0"/>
    <n v="68"/>
    <s v="Very Positive"/>
    <d v="2010-02-09T00:00:00"/>
    <n v="11402"/>
    <s v="2K"/>
    <n v="25"/>
    <x v="29"/>
    <n v="642"/>
    <x v="30"/>
    <n v="1526"/>
    <x v="50"/>
  </r>
  <r>
    <x v="49"/>
    <x v="49"/>
    <x v="0"/>
    <n v="0"/>
    <n v="68"/>
    <s v="Very Positive"/>
    <d v="2010-02-09T00:00:00"/>
    <n v="11402"/>
    <s v="2K"/>
    <n v="25"/>
    <x v="29"/>
    <n v="642"/>
    <x v="30"/>
    <n v="1526"/>
    <x v="2"/>
  </r>
  <r>
    <x v="49"/>
    <x v="49"/>
    <x v="0"/>
    <n v="0"/>
    <n v="68"/>
    <s v="Very Positive"/>
    <d v="2010-02-09T00:00:00"/>
    <n v="11402"/>
    <s v="2K"/>
    <n v="25"/>
    <x v="29"/>
    <n v="642"/>
    <x v="30"/>
    <n v="1526"/>
    <x v="39"/>
  </r>
  <r>
    <x v="49"/>
    <x v="49"/>
    <x v="0"/>
    <n v="0"/>
    <n v="68"/>
    <s v="Very Positive"/>
    <d v="2010-02-09T00:00:00"/>
    <n v="11402"/>
    <s v="2K"/>
    <n v="25"/>
    <x v="29"/>
    <n v="642"/>
    <x v="30"/>
    <n v="1526"/>
    <x v="45"/>
  </r>
  <r>
    <x v="49"/>
    <x v="49"/>
    <x v="0"/>
    <n v="0"/>
    <n v="68"/>
    <s v="Very Positive"/>
    <d v="2010-02-09T00:00:00"/>
    <n v="11402"/>
    <s v="2K"/>
    <n v="25"/>
    <x v="29"/>
    <n v="642"/>
    <x v="30"/>
    <n v="1526"/>
    <x v="5"/>
  </r>
  <r>
    <x v="49"/>
    <x v="49"/>
    <x v="0"/>
    <n v="0"/>
    <n v="68"/>
    <s v="Very Positive"/>
    <d v="2010-02-09T00:00:00"/>
    <n v="11402"/>
    <s v="2K"/>
    <n v="25"/>
    <x v="29"/>
    <n v="642"/>
    <x v="30"/>
    <n v="1526"/>
    <x v="51"/>
  </r>
  <r>
    <x v="49"/>
    <x v="49"/>
    <x v="0"/>
    <n v="0"/>
    <n v="68"/>
    <s v="Very Positive"/>
    <d v="2010-02-09T00:00:00"/>
    <n v="11402"/>
    <s v="2K"/>
    <n v="25"/>
    <x v="29"/>
    <n v="642"/>
    <x v="30"/>
    <n v="1526"/>
    <x v="44"/>
  </r>
  <r>
    <x v="49"/>
    <x v="49"/>
    <x v="0"/>
    <n v="0"/>
    <n v="68"/>
    <s v="Very Positive"/>
    <d v="2010-02-09T00:00:00"/>
    <n v="11402"/>
    <s v="2K"/>
    <n v="25"/>
    <x v="29"/>
    <n v="642"/>
    <x v="30"/>
    <n v="1526"/>
    <x v="27"/>
  </r>
  <r>
    <x v="49"/>
    <x v="49"/>
    <x v="0"/>
    <n v="0"/>
    <n v="68"/>
    <s v="Very Positive"/>
    <d v="2010-02-09T00:00:00"/>
    <n v="11402"/>
    <s v="2K"/>
    <n v="25"/>
    <x v="29"/>
    <n v="642"/>
    <x v="30"/>
    <n v="1526"/>
    <x v="19"/>
  </r>
  <r>
    <x v="49"/>
    <x v="49"/>
    <x v="0"/>
    <n v="0"/>
    <n v="68"/>
    <s v="Very Positive"/>
    <d v="2010-02-09T00:00:00"/>
    <n v="11402"/>
    <s v="2K"/>
    <n v="25"/>
    <x v="29"/>
    <n v="642"/>
    <x v="30"/>
    <n v="1526"/>
    <x v="46"/>
  </r>
  <r>
    <x v="49"/>
    <x v="49"/>
    <x v="0"/>
    <n v="0"/>
    <n v="68"/>
    <s v="Very Positive"/>
    <d v="2010-02-09T00:00:00"/>
    <n v="11402"/>
    <s v="2K"/>
    <n v="25"/>
    <x v="29"/>
    <n v="642"/>
    <x v="30"/>
    <n v="1526"/>
    <x v="40"/>
  </r>
  <r>
    <x v="49"/>
    <x v="49"/>
    <x v="0"/>
    <n v="0"/>
    <n v="68"/>
    <s v="Very Positive"/>
    <d v="2010-02-09T00:00:00"/>
    <n v="11402"/>
    <s v="2K"/>
    <n v="25"/>
    <x v="29"/>
    <n v="642"/>
    <x v="30"/>
    <n v="1526"/>
    <x v="49"/>
  </r>
  <r>
    <x v="49"/>
    <x v="49"/>
    <x v="0"/>
    <n v="0"/>
    <n v="68"/>
    <s v="Very Positive"/>
    <d v="2010-02-09T00:00:00"/>
    <n v="11402"/>
    <s v="2K"/>
    <n v="25"/>
    <x v="29"/>
    <n v="642"/>
    <x v="30"/>
    <n v="1526"/>
    <x v="53"/>
  </r>
  <r>
    <x v="49"/>
    <x v="49"/>
    <x v="0"/>
    <n v="0"/>
    <n v="68"/>
    <s v="Very Positive"/>
    <d v="2010-02-09T00:00:00"/>
    <n v="11402"/>
    <s v="2K"/>
    <n v="25"/>
    <x v="29"/>
    <n v="642"/>
    <x v="30"/>
    <n v="1526"/>
    <x v="219"/>
  </r>
  <r>
    <x v="49"/>
    <x v="49"/>
    <x v="0"/>
    <n v="0"/>
    <n v="68"/>
    <s v="Very Positive"/>
    <d v="2010-02-09T00:00:00"/>
    <n v="11402"/>
    <s v="2K"/>
    <n v="25"/>
    <x v="29"/>
    <n v="642"/>
    <x v="30"/>
    <n v="1526"/>
    <x v="165"/>
  </r>
  <r>
    <x v="50"/>
    <x v="50"/>
    <x v="0"/>
    <n v="0"/>
    <n v="53"/>
    <s v="Mostly Positive"/>
    <d v="2016-09-15T00:00:00"/>
    <n v="23838"/>
    <s v="2K"/>
    <n v="26"/>
    <x v="29"/>
    <n v="642"/>
    <x v="30"/>
    <n v="1526"/>
    <x v="18"/>
  </r>
  <r>
    <x v="50"/>
    <x v="50"/>
    <x v="0"/>
    <n v="0"/>
    <n v="53"/>
    <s v="Mostly Positive"/>
    <d v="2016-09-15T00:00:00"/>
    <n v="23838"/>
    <s v="2K"/>
    <n v="26"/>
    <x v="29"/>
    <n v="642"/>
    <x v="30"/>
    <n v="1526"/>
    <x v="10"/>
  </r>
  <r>
    <x v="50"/>
    <x v="50"/>
    <x v="0"/>
    <n v="0"/>
    <n v="53"/>
    <s v="Mostly Positive"/>
    <d v="2016-09-15T00:00:00"/>
    <n v="23838"/>
    <s v="2K"/>
    <n v="26"/>
    <x v="29"/>
    <n v="642"/>
    <x v="30"/>
    <n v="1526"/>
    <x v="4"/>
  </r>
  <r>
    <x v="50"/>
    <x v="50"/>
    <x v="0"/>
    <n v="0"/>
    <n v="53"/>
    <s v="Mostly Positive"/>
    <d v="2016-09-15T00:00:00"/>
    <n v="23838"/>
    <s v="2K"/>
    <n v="26"/>
    <x v="29"/>
    <n v="642"/>
    <x v="30"/>
    <n v="1526"/>
    <x v="12"/>
  </r>
  <r>
    <x v="50"/>
    <x v="50"/>
    <x v="0"/>
    <n v="0"/>
    <n v="53"/>
    <s v="Mostly Positive"/>
    <d v="2016-09-15T00:00:00"/>
    <n v="23838"/>
    <s v="2K"/>
    <n v="26"/>
    <x v="29"/>
    <n v="642"/>
    <x v="30"/>
    <n v="1526"/>
    <x v="15"/>
  </r>
  <r>
    <x v="50"/>
    <x v="50"/>
    <x v="0"/>
    <n v="0"/>
    <n v="53"/>
    <s v="Mostly Positive"/>
    <d v="2016-09-15T00:00:00"/>
    <n v="23838"/>
    <s v="2K"/>
    <n v="26"/>
    <x v="29"/>
    <n v="642"/>
    <x v="30"/>
    <n v="1526"/>
    <x v="50"/>
  </r>
  <r>
    <x v="50"/>
    <x v="50"/>
    <x v="0"/>
    <n v="0"/>
    <n v="53"/>
    <s v="Mostly Positive"/>
    <d v="2016-09-15T00:00:00"/>
    <n v="23838"/>
    <s v="2K"/>
    <n v="26"/>
    <x v="29"/>
    <n v="642"/>
    <x v="30"/>
    <n v="1526"/>
    <x v="2"/>
  </r>
  <r>
    <x v="50"/>
    <x v="50"/>
    <x v="0"/>
    <n v="0"/>
    <n v="53"/>
    <s v="Mostly Positive"/>
    <d v="2016-09-15T00:00:00"/>
    <n v="23838"/>
    <s v="2K"/>
    <n v="26"/>
    <x v="29"/>
    <n v="642"/>
    <x v="30"/>
    <n v="1526"/>
    <x v="39"/>
  </r>
  <r>
    <x v="50"/>
    <x v="50"/>
    <x v="0"/>
    <n v="0"/>
    <n v="53"/>
    <s v="Mostly Positive"/>
    <d v="2016-09-15T00:00:00"/>
    <n v="23838"/>
    <s v="2K"/>
    <n v="26"/>
    <x v="29"/>
    <n v="642"/>
    <x v="30"/>
    <n v="1526"/>
    <x v="44"/>
  </r>
  <r>
    <x v="50"/>
    <x v="50"/>
    <x v="0"/>
    <n v="0"/>
    <n v="53"/>
    <s v="Mostly Positive"/>
    <d v="2016-09-15T00:00:00"/>
    <n v="23838"/>
    <s v="2K"/>
    <n v="26"/>
    <x v="29"/>
    <n v="642"/>
    <x v="30"/>
    <n v="1526"/>
    <x v="5"/>
  </r>
  <r>
    <x v="50"/>
    <x v="50"/>
    <x v="0"/>
    <n v="0"/>
    <n v="53"/>
    <s v="Mostly Positive"/>
    <d v="2016-09-15T00:00:00"/>
    <n v="23838"/>
    <s v="2K"/>
    <n v="26"/>
    <x v="29"/>
    <n v="642"/>
    <x v="30"/>
    <n v="1526"/>
    <x v="40"/>
  </r>
  <r>
    <x v="50"/>
    <x v="50"/>
    <x v="0"/>
    <n v="0"/>
    <n v="53"/>
    <s v="Mostly Positive"/>
    <d v="2016-09-15T00:00:00"/>
    <n v="23838"/>
    <s v="2K"/>
    <n v="26"/>
    <x v="29"/>
    <n v="642"/>
    <x v="30"/>
    <n v="1526"/>
    <x v="45"/>
  </r>
  <r>
    <x v="50"/>
    <x v="50"/>
    <x v="0"/>
    <n v="0"/>
    <n v="53"/>
    <s v="Mostly Positive"/>
    <d v="2016-09-15T00:00:00"/>
    <n v="23838"/>
    <s v="2K"/>
    <n v="26"/>
    <x v="29"/>
    <n v="642"/>
    <x v="30"/>
    <n v="1526"/>
    <x v="51"/>
  </r>
  <r>
    <x v="50"/>
    <x v="50"/>
    <x v="0"/>
    <n v="0"/>
    <n v="53"/>
    <s v="Mostly Positive"/>
    <d v="2016-09-15T00:00:00"/>
    <n v="23838"/>
    <s v="2K"/>
    <n v="26"/>
    <x v="29"/>
    <n v="642"/>
    <x v="30"/>
    <n v="1526"/>
    <x v="19"/>
  </r>
  <r>
    <x v="50"/>
    <x v="50"/>
    <x v="0"/>
    <n v="0"/>
    <n v="53"/>
    <s v="Mostly Positive"/>
    <d v="2016-09-15T00:00:00"/>
    <n v="23838"/>
    <s v="2K"/>
    <n v="26"/>
    <x v="29"/>
    <n v="642"/>
    <x v="30"/>
    <n v="1526"/>
    <x v="49"/>
  </r>
  <r>
    <x v="50"/>
    <x v="50"/>
    <x v="0"/>
    <n v="0"/>
    <n v="53"/>
    <s v="Mostly Positive"/>
    <d v="2016-09-15T00:00:00"/>
    <n v="23838"/>
    <s v="2K"/>
    <n v="26"/>
    <x v="29"/>
    <n v="642"/>
    <x v="30"/>
    <n v="1526"/>
    <x v="53"/>
  </r>
  <r>
    <x v="50"/>
    <x v="50"/>
    <x v="0"/>
    <n v="0"/>
    <n v="53"/>
    <s v="Mostly Positive"/>
    <d v="2016-09-15T00:00:00"/>
    <n v="23838"/>
    <s v="2K"/>
    <n v="26"/>
    <x v="29"/>
    <n v="642"/>
    <x v="30"/>
    <n v="1526"/>
    <x v="43"/>
  </r>
  <r>
    <x v="51"/>
    <x v="51"/>
    <x v="0"/>
    <n v="0"/>
    <n v="120"/>
    <s v="Very Positive"/>
    <d v="2016-01-19T00:00:00"/>
    <n v="139014"/>
    <s v="Red Hook Studios"/>
    <m/>
    <x v="4"/>
    <m/>
    <x v="6"/>
    <m/>
    <x v="144"/>
  </r>
  <r>
    <x v="51"/>
    <x v="51"/>
    <x v="0"/>
    <n v="0"/>
    <n v="120"/>
    <s v="Very Positive"/>
    <d v="2016-01-19T00:00:00"/>
    <n v="139014"/>
    <s v="Red Hook Studios"/>
    <m/>
    <x v="4"/>
    <m/>
    <x v="6"/>
    <m/>
    <x v="141"/>
  </r>
  <r>
    <x v="51"/>
    <x v="51"/>
    <x v="0"/>
    <n v="0"/>
    <n v="120"/>
    <s v="Very Positive"/>
    <d v="2016-01-19T00:00:00"/>
    <n v="139014"/>
    <s v="Red Hook Studios"/>
    <m/>
    <x v="4"/>
    <m/>
    <x v="6"/>
    <m/>
    <x v="138"/>
  </r>
  <r>
    <x v="51"/>
    <x v="51"/>
    <x v="0"/>
    <n v="0"/>
    <n v="120"/>
    <s v="Very Positive"/>
    <d v="2016-01-19T00:00:00"/>
    <n v="139014"/>
    <s v="Red Hook Studios"/>
    <m/>
    <x v="4"/>
    <m/>
    <x v="6"/>
    <m/>
    <x v="156"/>
  </r>
  <r>
    <x v="51"/>
    <x v="51"/>
    <x v="0"/>
    <n v="0"/>
    <n v="120"/>
    <s v="Very Positive"/>
    <d v="2016-01-19T00:00:00"/>
    <n v="139014"/>
    <s v="Red Hook Studios"/>
    <m/>
    <x v="4"/>
    <m/>
    <x v="6"/>
    <m/>
    <x v="40"/>
  </r>
  <r>
    <x v="51"/>
    <x v="51"/>
    <x v="0"/>
    <n v="0"/>
    <n v="120"/>
    <s v="Very Positive"/>
    <d v="2016-01-19T00:00:00"/>
    <n v="139014"/>
    <s v="Red Hook Studios"/>
    <m/>
    <x v="4"/>
    <m/>
    <x v="6"/>
    <m/>
    <x v="139"/>
  </r>
  <r>
    <x v="51"/>
    <x v="51"/>
    <x v="0"/>
    <n v="0"/>
    <n v="120"/>
    <s v="Very Positive"/>
    <d v="2016-01-19T00:00:00"/>
    <n v="139014"/>
    <s v="Red Hook Studios"/>
    <m/>
    <x v="4"/>
    <m/>
    <x v="6"/>
    <m/>
    <x v="26"/>
  </r>
  <r>
    <x v="51"/>
    <x v="51"/>
    <x v="0"/>
    <n v="0"/>
    <n v="120"/>
    <s v="Very Positive"/>
    <d v="2016-01-19T00:00:00"/>
    <n v="139014"/>
    <s v="Red Hook Studios"/>
    <m/>
    <x v="4"/>
    <m/>
    <x v="6"/>
    <m/>
    <x v="140"/>
  </r>
  <r>
    <x v="51"/>
    <x v="51"/>
    <x v="0"/>
    <n v="0"/>
    <n v="120"/>
    <s v="Very Positive"/>
    <d v="2016-01-19T00:00:00"/>
    <n v="139014"/>
    <s v="Red Hook Studios"/>
    <m/>
    <x v="4"/>
    <m/>
    <x v="6"/>
    <m/>
    <x v="4"/>
  </r>
  <r>
    <x v="51"/>
    <x v="51"/>
    <x v="0"/>
    <n v="0"/>
    <n v="120"/>
    <s v="Very Positive"/>
    <d v="2016-01-19T00:00:00"/>
    <n v="139014"/>
    <s v="Red Hook Studios"/>
    <m/>
    <x v="4"/>
    <m/>
    <x v="6"/>
    <m/>
    <x v="166"/>
  </r>
  <r>
    <x v="51"/>
    <x v="51"/>
    <x v="0"/>
    <n v="0"/>
    <n v="120"/>
    <s v="Very Positive"/>
    <d v="2016-01-19T00:00:00"/>
    <n v="139014"/>
    <s v="Red Hook Studios"/>
    <m/>
    <x v="4"/>
    <m/>
    <x v="6"/>
    <m/>
    <x v="29"/>
  </r>
  <r>
    <x v="51"/>
    <x v="51"/>
    <x v="0"/>
    <n v="0"/>
    <n v="120"/>
    <s v="Very Positive"/>
    <d v="2016-01-19T00:00:00"/>
    <n v="139014"/>
    <s v="Red Hook Studios"/>
    <m/>
    <x v="4"/>
    <m/>
    <x v="6"/>
    <m/>
    <x v="15"/>
  </r>
  <r>
    <x v="51"/>
    <x v="51"/>
    <x v="0"/>
    <n v="0"/>
    <n v="120"/>
    <s v="Very Positive"/>
    <d v="2016-01-19T00:00:00"/>
    <n v="139014"/>
    <s v="Red Hook Studios"/>
    <m/>
    <x v="4"/>
    <m/>
    <x v="6"/>
    <m/>
    <x v="49"/>
  </r>
  <r>
    <x v="51"/>
    <x v="51"/>
    <x v="0"/>
    <n v="0"/>
    <n v="120"/>
    <s v="Very Positive"/>
    <d v="2016-01-19T00:00:00"/>
    <n v="139014"/>
    <s v="Red Hook Studios"/>
    <m/>
    <x v="4"/>
    <m/>
    <x v="6"/>
    <m/>
    <x v="33"/>
  </r>
  <r>
    <x v="51"/>
    <x v="51"/>
    <x v="0"/>
    <n v="0"/>
    <n v="120"/>
    <s v="Very Positive"/>
    <d v="2016-01-19T00:00:00"/>
    <n v="139014"/>
    <s v="Red Hook Studios"/>
    <m/>
    <x v="4"/>
    <m/>
    <x v="6"/>
    <m/>
    <x v="92"/>
  </r>
  <r>
    <x v="51"/>
    <x v="51"/>
    <x v="0"/>
    <n v="0"/>
    <n v="120"/>
    <s v="Very Positive"/>
    <d v="2016-01-19T00:00:00"/>
    <n v="139014"/>
    <s v="Red Hook Studios"/>
    <m/>
    <x v="4"/>
    <m/>
    <x v="6"/>
    <m/>
    <x v="153"/>
  </r>
  <r>
    <x v="51"/>
    <x v="51"/>
    <x v="0"/>
    <n v="0"/>
    <n v="120"/>
    <s v="Very Positive"/>
    <d v="2016-01-19T00:00:00"/>
    <n v="139014"/>
    <s v="Red Hook Studios"/>
    <m/>
    <x v="4"/>
    <m/>
    <x v="6"/>
    <m/>
    <x v="50"/>
  </r>
  <r>
    <x v="51"/>
    <x v="51"/>
    <x v="0"/>
    <n v="0"/>
    <n v="120"/>
    <s v="Very Positive"/>
    <d v="2016-01-19T00:00:00"/>
    <n v="139014"/>
    <s v="Red Hook Studios"/>
    <m/>
    <x v="4"/>
    <m/>
    <x v="6"/>
    <m/>
    <x v="220"/>
  </r>
  <r>
    <x v="51"/>
    <x v="51"/>
    <x v="0"/>
    <n v="0"/>
    <n v="120"/>
    <s v="Very Positive"/>
    <d v="2016-01-19T00:00:00"/>
    <n v="139014"/>
    <s v="Red Hook Studios"/>
    <m/>
    <x v="4"/>
    <m/>
    <x v="6"/>
    <m/>
    <x v="41"/>
  </r>
  <r>
    <x v="51"/>
    <x v="51"/>
    <x v="0"/>
    <n v="0"/>
    <n v="120"/>
    <s v="Very Positive"/>
    <d v="2016-01-19T00:00:00"/>
    <n v="139014"/>
    <s v="Red Hook Studios"/>
    <m/>
    <x v="4"/>
    <m/>
    <x v="6"/>
    <m/>
    <x v="53"/>
  </r>
  <r>
    <x v="50"/>
    <x v="50"/>
    <x v="0"/>
    <n v="0"/>
    <n v="53"/>
    <s v="Mostly Positive"/>
    <d v="2016-09-15T00:00:00"/>
    <n v="23838"/>
    <s v="2K"/>
    <n v="26"/>
    <x v="29"/>
    <n v="642"/>
    <x v="30"/>
    <n v="1526"/>
    <x v="105"/>
  </r>
  <r>
    <x v="50"/>
    <x v="50"/>
    <x v="0"/>
    <n v="0"/>
    <n v="53"/>
    <s v="Mostly Positive"/>
    <d v="2016-09-15T00:00:00"/>
    <n v="23838"/>
    <s v="2K"/>
    <n v="26"/>
    <x v="29"/>
    <n v="642"/>
    <x v="30"/>
    <n v="1526"/>
    <x v="106"/>
  </r>
  <r>
    <x v="50"/>
    <x v="50"/>
    <x v="0"/>
    <n v="0"/>
    <n v="53"/>
    <s v="Mostly Positive"/>
    <d v="2016-09-15T00:00:00"/>
    <n v="23838"/>
    <s v="2K"/>
    <n v="26"/>
    <x v="29"/>
    <n v="642"/>
    <x v="30"/>
    <n v="1526"/>
    <x v="27"/>
  </r>
  <r>
    <x v="52"/>
    <x v="52"/>
    <x v="0"/>
    <n v="0"/>
    <n v="42"/>
    <s v="Very Positive"/>
    <d v="2022-02-24T00:00:00"/>
    <n v="823410"/>
    <s v="FromSoftware, Inc."/>
    <n v="77"/>
    <x v="30"/>
    <n v="3606"/>
    <x v="31"/>
    <n v="8519"/>
    <x v="168"/>
  </r>
  <r>
    <x v="52"/>
    <x v="52"/>
    <x v="0"/>
    <n v="0"/>
    <n v="42"/>
    <s v="Very Positive"/>
    <d v="2022-02-24T00:00:00"/>
    <n v="823410"/>
    <s v="FromSoftware, Inc."/>
    <n v="77"/>
    <x v="30"/>
    <n v="3606"/>
    <x v="31"/>
    <n v="8519"/>
    <x v="112"/>
  </r>
  <r>
    <x v="52"/>
    <x v="52"/>
    <x v="0"/>
    <n v="0"/>
    <n v="42"/>
    <s v="Very Positive"/>
    <d v="2022-02-24T00:00:00"/>
    <n v="823410"/>
    <s v="FromSoftware, Inc."/>
    <n v="77"/>
    <x v="30"/>
    <n v="3606"/>
    <x v="31"/>
    <n v="8519"/>
    <x v="138"/>
  </r>
  <r>
    <x v="52"/>
    <x v="52"/>
    <x v="0"/>
    <n v="0"/>
    <n v="42"/>
    <s v="Very Positive"/>
    <d v="2022-02-24T00:00:00"/>
    <n v="823410"/>
    <s v="FromSoftware, Inc."/>
    <n v="77"/>
    <x v="30"/>
    <n v="3606"/>
    <x v="31"/>
    <n v="8519"/>
    <x v="40"/>
  </r>
  <r>
    <x v="52"/>
    <x v="52"/>
    <x v="0"/>
    <n v="0"/>
    <n v="42"/>
    <s v="Very Positive"/>
    <d v="2022-02-24T00:00:00"/>
    <n v="823410"/>
    <s v="FromSoftware, Inc."/>
    <n v="77"/>
    <x v="30"/>
    <n v="3606"/>
    <x v="31"/>
    <n v="8519"/>
    <x v="26"/>
  </r>
  <r>
    <x v="52"/>
    <x v="52"/>
    <x v="0"/>
    <n v="0"/>
    <n v="42"/>
    <s v="Very Positive"/>
    <d v="2022-02-24T00:00:00"/>
    <n v="823410"/>
    <s v="FromSoftware, Inc."/>
    <n v="77"/>
    <x v="30"/>
    <n v="3606"/>
    <x v="31"/>
    <n v="8519"/>
    <x v="165"/>
  </r>
  <r>
    <x v="52"/>
    <x v="52"/>
    <x v="0"/>
    <n v="0"/>
    <n v="42"/>
    <s v="Very Positive"/>
    <d v="2022-02-24T00:00:00"/>
    <n v="823410"/>
    <s v="FromSoftware, Inc."/>
    <n v="77"/>
    <x v="30"/>
    <n v="3606"/>
    <x v="31"/>
    <n v="8519"/>
    <x v="27"/>
  </r>
  <r>
    <x v="52"/>
    <x v="52"/>
    <x v="0"/>
    <n v="0"/>
    <n v="42"/>
    <s v="Very Positive"/>
    <d v="2022-02-24T00:00:00"/>
    <n v="823410"/>
    <s v="FromSoftware, Inc."/>
    <n v="77"/>
    <x v="30"/>
    <n v="3606"/>
    <x v="31"/>
    <n v="8519"/>
    <x v="87"/>
  </r>
  <r>
    <x v="52"/>
    <x v="52"/>
    <x v="0"/>
    <n v="0"/>
    <n v="42"/>
    <s v="Very Positive"/>
    <d v="2022-02-24T00:00:00"/>
    <n v="823410"/>
    <s v="FromSoftware, Inc."/>
    <n v="77"/>
    <x v="30"/>
    <n v="3606"/>
    <x v="31"/>
    <n v="8519"/>
    <x v="41"/>
  </r>
  <r>
    <x v="52"/>
    <x v="52"/>
    <x v="0"/>
    <n v="0"/>
    <n v="42"/>
    <s v="Very Positive"/>
    <d v="2022-02-24T00:00:00"/>
    <n v="823410"/>
    <s v="FromSoftware, Inc."/>
    <n v="77"/>
    <x v="30"/>
    <n v="3606"/>
    <x v="31"/>
    <n v="8519"/>
    <x v="4"/>
  </r>
  <r>
    <x v="52"/>
    <x v="52"/>
    <x v="0"/>
    <n v="0"/>
    <n v="42"/>
    <s v="Very Positive"/>
    <d v="2022-02-24T00:00:00"/>
    <n v="823410"/>
    <s v="FromSoftware, Inc."/>
    <n v="77"/>
    <x v="30"/>
    <n v="3606"/>
    <x v="31"/>
    <n v="8519"/>
    <x v="67"/>
  </r>
  <r>
    <x v="52"/>
    <x v="52"/>
    <x v="0"/>
    <n v="0"/>
    <n v="42"/>
    <s v="Very Positive"/>
    <d v="2022-02-24T00:00:00"/>
    <n v="823410"/>
    <s v="FromSoftware, Inc."/>
    <n v="77"/>
    <x v="30"/>
    <n v="3606"/>
    <x v="31"/>
    <n v="8519"/>
    <x v="10"/>
  </r>
  <r>
    <x v="52"/>
    <x v="52"/>
    <x v="0"/>
    <n v="0"/>
    <n v="42"/>
    <s v="Very Positive"/>
    <d v="2022-02-24T00:00:00"/>
    <n v="823410"/>
    <s v="FromSoftware, Inc."/>
    <n v="77"/>
    <x v="30"/>
    <n v="3606"/>
    <x v="31"/>
    <n v="8519"/>
    <x v="21"/>
  </r>
  <r>
    <x v="52"/>
    <x v="52"/>
    <x v="0"/>
    <n v="0"/>
    <n v="42"/>
    <s v="Very Positive"/>
    <d v="2022-02-24T00:00:00"/>
    <n v="823410"/>
    <s v="FromSoftware, Inc."/>
    <n v="77"/>
    <x v="30"/>
    <n v="3606"/>
    <x v="31"/>
    <n v="8519"/>
    <x v="15"/>
  </r>
  <r>
    <x v="52"/>
    <x v="52"/>
    <x v="0"/>
    <n v="0"/>
    <n v="42"/>
    <s v="Very Positive"/>
    <d v="2022-02-24T00:00:00"/>
    <n v="823410"/>
    <s v="FromSoftware, Inc."/>
    <n v="77"/>
    <x v="30"/>
    <n v="3606"/>
    <x v="31"/>
    <n v="8519"/>
    <x v="53"/>
  </r>
  <r>
    <x v="52"/>
    <x v="52"/>
    <x v="0"/>
    <n v="0"/>
    <n v="42"/>
    <s v="Very Positive"/>
    <d v="2022-02-24T00:00:00"/>
    <n v="823410"/>
    <s v="FromSoftware, Inc."/>
    <n v="77"/>
    <x v="30"/>
    <n v="3606"/>
    <x v="31"/>
    <n v="8519"/>
    <x v="32"/>
  </r>
  <r>
    <x v="52"/>
    <x v="52"/>
    <x v="0"/>
    <n v="0"/>
    <n v="42"/>
    <s v="Very Positive"/>
    <d v="2022-02-24T00:00:00"/>
    <n v="823410"/>
    <s v="FromSoftware, Inc."/>
    <n v="77"/>
    <x v="30"/>
    <n v="3606"/>
    <x v="31"/>
    <n v="8519"/>
    <x v="36"/>
  </r>
  <r>
    <x v="52"/>
    <x v="52"/>
    <x v="0"/>
    <n v="0"/>
    <n v="42"/>
    <s v="Very Positive"/>
    <d v="2022-02-24T00:00:00"/>
    <n v="823410"/>
    <s v="FromSoftware, Inc."/>
    <n v="77"/>
    <x v="30"/>
    <n v="3606"/>
    <x v="31"/>
    <n v="8519"/>
    <x v="79"/>
  </r>
  <r>
    <x v="52"/>
    <x v="52"/>
    <x v="0"/>
    <n v="0"/>
    <n v="42"/>
    <s v="Very Positive"/>
    <d v="2022-02-24T00:00:00"/>
    <n v="823410"/>
    <s v="FromSoftware, Inc."/>
    <n v="77"/>
    <x v="30"/>
    <n v="3606"/>
    <x v="31"/>
    <n v="8519"/>
    <x v="145"/>
  </r>
  <r>
    <x v="52"/>
    <x v="52"/>
    <x v="0"/>
    <n v="0"/>
    <n v="42"/>
    <s v="Very Positive"/>
    <d v="2022-02-24T00:00:00"/>
    <n v="823410"/>
    <s v="FromSoftware, Inc."/>
    <n v="77"/>
    <x v="30"/>
    <n v="3606"/>
    <x v="31"/>
    <n v="8519"/>
    <x v="185"/>
  </r>
  <r>
    <x v="53"/>
    <x v="53"/>
    <x v="0"/>
    <n v="0"/>
    <n v="80"/>
    <s v="Mostly Positive"/>
    <d v="2017-10-26T00:00:00"/>
    <n v="34659"/>
    <s v="Bethesda Softworks"/>
    <n v="239"/>
    <x v="31"/>
    <n v="660"/>
    <x v="32"/>
    <n v="2142"/>
    <x v="18"/>
  </r>
  <r>
    <x v="53"/>
    <x v="53"/>
    <x v="0"/>
    <n v="0"/>
    <n v="80"/>
    <s v="Mostly Positive"/>
    <d v="2017-10-26T00:00:00"/>
    <n v="34659"/>
    <s v="Bethesda Softworks"/>
    <n v="239"/>
    <x v="31"/>
    <n v="660"/>
    <x v="32"/>
    <n v="2142"/>
    <x v="10"/>
  </r>
  <r>
    <x v="53"/>
    <x v="53"/>
    <x v="0"/>
    <n v="0"/>
    <n v="80"/>
    <s v="Mostly Positive"/>
    <d v="2017-10-26T00:00:00"/>
    <n v="34659"/>
    <s v="Bethesda Softworks"/>
    <n v="239"/>
    <x v="31"/>
    <n v="660"/>
    <x v="32"/>
    <n v="2142"/>
    <x v="42"/>
  </r>
  <r>
    <x v="53"/>
    <x v="53"/>
    <x v="0"/>
    <n v="0"/>
    <n v="80"/>
    <s v="Mostly Positive"/>
    <d v="2017-10-26T00:00:00"/>
    <n v="34659"/>
    <s v="Bethesda Softworks"/>
    <n v="239"/>
    <x v="31"/>
    <n v="660"/>
    <x v="32"/>
    <n v="2142"/>
    <x v="4"/>
  </r>
  <r>
    <x v="53"/>
    <x v="53"/>
    <x v="0"/>
    <n v="0"/>
    <n v="80"/>
    <s v="Mostly Positive"/>
    <d v="2017-10-26T00:00:00"/>
    <n v="34659"/>
    <s v="Bethesda Softworks"/>
    <n v="239"/>
    <x v="31"/>
    <n v="660"/>
    <x v="32"/>
    <n v="2142"/>
    <x v="43"/>
  </r>
  <r>
    <x v="53"/>
    <x v="53"/>
    <x v="0"/>
    <n v="0"/>
    <n v="80"/>
    <s v="Mostly Positive"/>
    <d v="2017-10-26T00:00:00"/>
    <n v="34659"/>
    <s v="Bethesda Softworks"/>
    <n v="239"/>
    <x v="31"/>
    <n v="660"/>
    <x v="32"/>
    <n v="2142"/>
    <x v="36"/>
  </r>
  <r>
    <x v="53"/>
    <x v="53"/>
    <x v="0"/>
    <n v="0"/>
    <n v="80"/>
    <s v="Mostly Positive"/>
    <d v="2017-10-26T00:00:00"/>
    <n v="34659"/>
    <s v="Bethesda Softworks"/>
    <n v="239"/>
    <x v="31"/>
    <n v="660"/>
    <x v="32"/>
    <n v="2142"/>
    <x v="2"/>
  </r>
  <r>
    <x v="53"/>
    <x v="53"/>
    <x v="0"/>
    <n v="0"/>
    <n v="80"/>
    <s v="Mostly Positive"/>
    <d v="2017-10-26T00:00:00"/>
    <n v="34659"/>
    <s v="Bethesda Softworks"/>
    <n v="239"/>
    <x v="31"/>
    <n v="660"/>
    <x v="32"/>
    <n v="2142"/>
    <x v="39"/>
  </r>
  <r>
    <x v="53"/>
    <x v="53"/>
    <x v="0"/>
    <n v="0"/>
    <n v="80"/>
    <s v="Mostly Positive"/>
    <d v="2017-10-26T00:00:00"/>
    <n v="34659"/>
    <s v="Bethesda Softworks"/>
    <n v="239"/>
    <x v="31"/>
    <n v="660"/>
    <x v="32"/>
    <n v="2142"/>
    <x v="196"/>
  </r>
  <r>
    <x v="53"/>
    <x v="53"/>
    <x v="0"/>
    <n v="0"/>
    <n v="80"/>
    <s v="Mostly Positive"/>
    <d v="2017-10-26T00:00:00"/>
    <n v="34659"/>
    <s v="Bethesda Softworks"/>
    <n v="239"/>
    <x v="31"/>
    <n v="660"/>
    <x v="32"/>
    <n v="2142"/>
    <x v="12"/>
  </r>
  <r>
    <x v="53"/>
    <x v="53"/>
    <x v="0"/>
    <n v="0"/>
    <n v="80"/>
    <s v="Mostly Positive"/>
    <d v="2017-10-26T00:00:00"/>
    <n v="34659"/>
    <s v="Bethesda Softworks"/>
    <n v="239"/>
    <x v="31"/>
    <n v="660"/>
    <x v="32"/>
    <n v="2142"/>
    <x v="170"/>
  </r>
  <r>
    <x v="53"/>
    <x v="53"/>
    <x v="0"/>
    <n v="0"/>
    <n v="80"/>
    <s v="Mostly Positive"/>
    <d v="2017-10-26T00:00:00"/>
    <n v="34659"/>
    <s v="Bethesda Softworks"/>
    <n v="239"/>
    <x v="31"/>
    <n v="660"/>
    <x v="32"/>
    <n v="2142"/>
    <x v="183"/>
  </r>
  <r>
    <x v="53"/>
    <x v="53"/>
    <x v="0"/>
    <n v="0"/>
    <n v="80"/>
    <s v="Mostly Positive"/>
    <d v="2017-10-26T00:00:00"/>
    <n v="34659"/>
    <s v="Bethesda Softworks"/>
    <n v="239"/>
    <x v="31"/>
    <n v="660"/>
    <x v="32"/>
    <n v="2142"/>
    <x v="5"/>
  </r>
  <r>
    <x v="53"/>
    <x v="53"/>
    <x v="0"/>
    <n v="0"/>
    <n v="80"/>
    <s v="Mostly Positive"/>
    <d v="2017-10-26T00:00:00"/>
    <n v="34659"/>
    <s v="Bethesda Softworks"/>
    <n v="239"/>
    <x v="31"/>
    <n v="660"/>
    <x v="32"/>
    <n v="2142"/>
    <x v="15"/>
  </r>
  <r>
    <x v="53"/>
    <x v="53"/>
    <x v="0"/>
    <n v="0"/>
    <n v="80"/>
    <s v="Mostly Positive"/>
    <d v="2017-10-26T00:00:00"/>
    <n v="34659"/>
    <s v="Bethesda Softworks"/>
    <n v="239"/>
    <x v="31"/>
    <n v="660"/>
    <x v="32"/>
    <n v="2142"/>
    <x v="6"/>
  </r>
  <r>
    <x v="53"/>
    <x v="53"/>
    <x v="0"/>
    <n v="0"/>
    <n v="80"/>
    <s v="Mostly Positive"/>
    <d v="2017-10-26T00:00:00"/>
    <n v="34659"/>
    <s v="Bethesda Softworks"/>
    <n v="239"/>
    <x v="31"/>
    <n v="660"/>
    <x v="32"/>
    <n v="2142"/>
    <x v="44"/>
  </r>
  <r>
    <x v="53"/>
    <x v="53"/>
    <x v="0"/>
    <n v="0"/>
    <n v="80"/>
    <s v="Mostly Positive"/>
    <d v="2017-10-26T00:00:00"/>
    <n v="34659"/>
    <s v="Bethesda Softworks"/>
    <n v="239"/>
    <x v="31"/>
    <n v="660"/>
    <x v="32"/>
    <n v="2142"/>
    <x v="19"/>
  </r>
  <r>
    <x v="53"/>
    <x v="53"/>
    <x v="0"/>
    <n v="0"/>
    <n v="80"/>
    <s v="Mostly Positive"/>
    <d v="2017-10-26T00:00:00"/>
    <n v="34659"/>
    <s v="Bethesda Softworks"/>
    <n v="239"/>
    <x v="31"/>
    <n v="660"/>
    <x v="32"/>
    <n v="2142"/>
    <x v="53"/>
  </r>
  <r>
    <x v="53"/>
    <x v="53"/>
    <x v="0"/>
    <n v="0"/>
    <n v="80"/>
    <s v="Mostly Positive"/>
    <d v="2017-10-26T00:00:00"/>
    <n v="34659"/>
    <s v="Bethesda Softworks"/>
    <n v="239"/>
    <x v="31"/>
    <n v="660"/>
    <x v="32"/>
    <n v="2142"/>
    <x v="112"/>
  </r>
  <r>
    <x v="53"/>
    <x v="53"/>
    <x v="0"/>
    <n v="0"/>
    <n v="80"/>
    <s v="Mostly Positive"/>
    <d v="2017-10-26T00:00:00"/>
    <n v="34659"/>
    <s v="Bethesda Softworks"/>
    <n v="239"/>
    <x v="31"/>
    <n v="660"/>
    <x v="32"/>
    <n v="2142"/>
    <x v="27"/>
  </r>
  <r>
    <x v="54"/>
    <x v="54"/>
    <x v="0"/>
    <n v="12"/>
    <n v="38"/>
    <s v="Overwhelmingly Positive"/>
    <d v="2016-02-18T00:00:00"/>
    <n v="35326"/>
    <s v="Spike Chunsoft Co., Ltd."/>
    <n v="44"/>
    <x v="32"/>
    <n v="1526"/>
    <x v="33"/>
    <n v="2803"/>
    <x v="221"/>
  </r>
  <r>
    <x v="54"/>
    <x v="54"/>
    <x v="0"/>
    <n v="12"/>
    <n v="38"/>
    <s v="Overwhelmingly Positive"/>
    <d v="2016-02-18T00:00:00"/>
    <n v="35326"/>
    <s v="Spike Chunsoft Co., Ltd."/>
    <n v="44"/>
    <x v="32"/>
    <n v="1526"/>
    <x v="33"/>
    <n v="2803"/>
    <x v="179"/>
  </r>
  <r>
    <x v="54"/>
    <x v="54"/>
    <x v="0"/>
    <n v="12"/>
    <n v="38"/>
    <s v="Overwhelmingly Positive"/>
    <d v="2016-02-18T00:00:00"/>
    <n v="35326"/>
    <s v="Spike Chunsoft Co., Ltd."/>
    <n v="44"/>
    <x v="32"/>
    <n v="1526"/>
    <x v="33"/>
    <n v="2803"/>
    <x v="222"/>
  </r>
  <r>
    <x v="54"/>
    <x v="54"/>
    <x v="0"/>
    <n v="12"/>
    <n v="38"/>
    <s v="Overwhelmingly Positive"/>
    <d v="2016-02-18T00:00:00"/>
    <n v="35326"/>
    <s v="Spike Chunsoft Co., Ltd."/>
    <n v="44"/>
    <x v="32"/>
    <n v="1526"/>
    <x v="33"/>
    <n v="2803"/>
    <x v="204"/>
  </r>
  <r>
    <x v="54"/>
    <x v="54"/>
    <x v="0"/>
    <n v="12"/>
    <n v="38"/>
    <s v="Overwhelmingly Positive"/>
    <d v="2016-02-18T00:00:00"/>
    <n v="35326"/>
    <s v="Spike Chunsoft Co., Ltd."/>
    <n v="44"/>
    <x v="32"/>
    <n v="1526"/>
    <x v="33"/>
    <n v="2803"/>
    <x v="12"/>
  </r>
  <r>
    <x v="54"/>
    <x v="54"/>
    <x v="0"/>
    <n v="12"/>
    <n v="38"/>
    <s v="Overwhelmingly Positive"/>
    <d v="2016-02-18T00:00:00"/>
    <n v="35326"/>
    <s v="Spike Chunsoft Co., Ltd."/>
    <n v="44"/>
    <x v="32"/>
    <n v="1526"/>
    <x v="33"/>
    <n v="2803"/>
    <x v="53"/>
  </r>
  <r>
    <x v="54"/>
    <x v="54"/>
    <x v="0"/>
    <n v="12"/>
    <n v="38"/>
    <s v="Overwhelmingly Positive"/>
    <d v="2016-02-18T00:00:00"/>
    <n v="35326"/>
    <s v="Spike Chunsoft Co., Ltd."/>
    <n v="44"/>
    <x v="32"/>
    <n v="1526"/>
    <x v="33"/>
    <n v="2803"/>
    <x v="4"/>
  </r>
  <r>
    <x v="54"/>
    <x v="54"/>
    <x v="0"/>
    <n v="12"/>
    <n v="38"/>
    <s v="Overwhelmingly Positive"/>
    <d v="2016-02-18T00:00:00"/>
    <n v="35326"/>
    <s v="Spike Chunsoft Co., Ltd."/>
    <n v="44"/>
    <x v="32"/>
    <n v="1526"/>
    <x v="33"/>
    <n v="2803"/>
    <x v="175"/>
  </r>
  <r>
    <x v="54"/>
    <x v="54"/>
    <x v="0"/>
    <n v="12"/>
    <n v="38"/>
    <s v="Overwhelmingly Positive"/>
    <d v="2016-02-18T00:00:00"/>
    <n v="35326"/>
    <s v="Spike Chunsoft Co., Ltd."/>
    <n v="44"/>
    <x v="32"/>
    <n v="1526"/>
    <x v="33"/>
    <n v="2803"/>
    <x v="50"/>
  </r>
  <r>
    <x v="54"/>
    <x v="54"/>
    <x v="0"/>
    <n v="12"/>
    <n v="38"/>
    <s v="Overwhelmingly Positive"/>
    <d v="2016-02-18T00:00:00"/>
    <n v="35326"/>
    <s v="Spike Chunsoft Co., Ltd."/>
    <n v="44"/>
    <x v="32"/>
    <n v="1526"/>
    <x v="33"/>
    <n v="2803"/>
    <x v="19"/>
  </r>
  <r>
    <x v="54"/>
    <x v="54"/>
    <x v="0"/>
    <n v="12"/>
    <n v="38"/>
    <s v="Overwhelmingly Positive"/>
    <d v="2016-02-18T00:00:00"/>
    <n v="35326"/>
    <s v="Spike Chunsoft Co., Ltd."/>
    <n v="44"/>
    <x v="32"/>
    <n v="1526"/>
    <x v="33"/>
    <n v="2803"/>
    <x v="223"/>
  </r>
  <r>
    <x v="54"/>
    <x v="54"/>
    <x v="0"/>
    <n v="12"/>
    <n v="38"/>
    <s v="Overwhelmingly Positive"/>
    <d v="2016-02-18T00:00:00"/>
    <n v="35326"/>
    <s v="Spike Chunsoft Co., Ltd."/>
    <n v="44"/>
    <x v="32"/>
    <n v="1526"/>
    <x v="33"/>
    <n v="2803"/>
    <x v="16"/>
  </r>
  <r>
    <x v="54"/>
    <x v="54"/>
    <x v="0"/>
    <n v="12"/>
    <n v="38"/>
    <s v="Overwhelmingly Positive"/>
    <d v="2016-02-18T00:00:00"/>
    <n v="35326"/>
    <s v="Spike Chunsoft Co., Ltd."/>
    <n v="44"/>
    <x v="32"/>
    <n v="1526"/>
    <x v="33"/>
    <n v="2803"/>
    <x v="0"/>
  </r>
  <r>
    <x v="54"/>
    <x v="54"/>
    <x v="0"/>
    <n v="12"/>
    <n v="38"/>
    <s v="Overwhelmingly Positive"/>
    <d v="2016-02-18T00:00:00"/>
    <n v="35326"/>
    <s v="Spike Chunsoft Co., Ltd."/>
    <n v="44"/>
    <x v="32"/>
    <n v="1526"/>
    <x v="33"/>
    <n v="2803"/>
    <x v="187"/>
  </r>
  <r>
    <x v="54"/>
    <x v="54"/>
    <x v="0"/>
    <n v="12"/>
    <n v="38"/>
    <s v="Overwhelmingly Positive"/>
    <d v="2016-02-18T00:00:00"/>
    <n v="35326"/>
    <s v="Spike Chunsoft Co., Ltd."/>
    <n v="44"/>
    <x v="32"/>
    <n v="1526"/>
    <x v="33"/>
    <n v="2803"/>
    <x v="9"/>
  </r>
  <r>
    <x v="54"/>
    <x v="54"/>
    <x v="0"/>
    <n v="12"/>
    <n v="38"/>
    <s v="Overwhelmingly Positive"/>
    <d v="2016-02-18T00:00:00"/>
    <n v="35326"/>
    <s v="Spike Chunsoft Co., Ltd."/>
    <n v="44"/>
    <x v="32"/>
    <n v="1526"/>
    <x v="33"/>
    <n v="2803"/>
    <x v="117"/>
  </r>
  <r>
    <x v="54"/>
    <x v="54"/>
    <x v="0"/>
    <n v="12"/>
    <n v="38"/>
    <s v="Overwhelmingly Positive"/>
    <d v="2016-02-18T00:00:00"/>
    <n v="35326"/>
    <s v="Spike Chunsoft Co., Ltd."/>
    <n v="44"/>
    <x v="32"/>
    <n v="1526"/>
    <x v="33"/>
    <n v="2803"/>
    <x v="6"/>
  </r>
  <r>
    <x v="55"/>
    <x v="55"/>
    <x v="0"/>
    <n v="0"/>
    <n v="15"/>
    <s v="Very Positive"/>
    <d v="2017-08-17T00:00:00"/>
    <n v="21828"/>
    <s v="Hooded Horse"/>
    <n v="52"/>
    <x v="33"/>
    <n v="1132"/>
    <x v="34"/>
    <n v="2497"/>
    <x v="50"/>
  </r>
  <r>
    <x v="55"/>
    <x v="55"/>
    <x v="0"/>
    <n v="0"/>
    <n v="15"/>
    <s v="Very Positive"/>
    <d v="2017-08-17T00:00:00"/>
    <n v="21828"/>
    <s v="Hooded Horse"/>
    <n v="52"/>
    <x v="33"/>
    <n v="1132"/>
    <x v="34"/>
    <n v="2497"/>
    <x v="195"/>
  </r>
  <r>
    <x v="55"/>
    <x v="55"/>
    <x v="0"/>
    <n v="0"/>
    <n v="15"/>
    <s v="Very Positive"/>
    <d v="2017-08-17T00:00:00"/>
    <n v="21828"/>
    <s v="Hooded Horse"/>
    <n v="52"/>
    <x v="33"/>
    <n v="1132"/>
    <x v="34"/>
    <n v="2497"/>
    <x v="19"/>
  </r>
  <r>
    <x v="55"/>
    <x v="55"/>
    <x v="0"/>
    <n v="0"/>
    <n v="15"/>
    <s v="Very Positive"/>
    <d v="2017-08-17T00:00:00"/>
    <n v="21828"/>
    <s v="Hooded Horse"/>
    <n v="52"/>
    <x v="33"/>
    <n v="1132"/>
    <x v="34"/>
    <n v="2497"/>
    <x v="10"/>
  </r>
  <r>
    <x v="55"/>
    <x v="55"/>
    <x v="0"/>
    <n v="0"/>
    <n v="15"/>
    <s v="Very Positive"/>
    <d v="2017-08-17T00:00:00"/>
    <n v="21828"/>
    <s v="Hooded Horse"/>
    <n v="52"/>
    <x v="33"/>
    <n v="1132"/>
    <x v="34"/>
    <n v="2497"/>
    <x v="175"/>
  </r>
  <r>
    <x v="55"/>
    <x v="55"/>
    <x v="0"/>
    <n v="0"/>
    <n v="15"/>
    <s v="Very Positive"/>
    <d v="2017-08-17T00:00:00"/>
    <n v="21828"/>
    <s v="Hooded Horse"/>
    <n v="52"/>
    <x v="33"/>
    <n v="1132"/>
    <x v="34"/>
    <n v="2497"/>
    <x v="40"/>
  </r>
  <r>
    <x v="55"/>
    <x v="55"/>
    <x v="0"/>
    <n v="0"/>
    <n v="15"/>
    <s v="Very Positive"/>
    <d v="2017-08-17T00:00:00"/>
    <n v="21828"/>
    <s v="Hooded Horse"/>
    <n v="52"/>
    <x v="33"/>
    <n v="1132"/>
    <x v="34"/>
    <n v="2497"/>
    <x v="49"/>
  </r>
  <r>
    <x v="55"/>
    <x v="55"/>
    <x v="0"/>
    <n v="0"/>
    <n v="15"/>
    <s v="Very Positive"/>
    <d v="2017-08-17T00:00:00"/>
    <n v="21828"/>
    <s v="Hooded Horse"/>
    <n v="52"/>
    <x v="33"/>
    <n v="1132"/>
    <x v="34"/>
    <n v="2497"/>
    <x v="15"/>
  </r>
  <r>
    <x v="55"/>
    <x v="55"/>
    <x v="0"/>
    <n v="0"/>
    <n v="15"/>
    <s v="Very Positive"/>
    <d v="2017-08-17T00:00:00"/>
    <n v="21828"/>
    <s v="Hooded Horse"/>
    <n v="52"/>
    <x v="33"/>
    <n v="1132"/>
    <x v="34"/>
    <n v="2497"/>
    <x v="91"/>
  </r>
  <r>
    <x v="55"/>
    <x v="55"/>
    <x v="0"/>
    <n v="0"/>
    <n v="15"/>
    <s v="Very Positive"/>
    <d v="2017-08-17T00:00:00"/>
    <n v="21828"/>
    <s v="Hooded Horse"/>
    <n v="52"/>
    <x v="33"/>
    <n v="1132"/>
    <x v="34"/>
    <n v="2497"/>
    <x v="117"/>
  </r>
  <r>
    <x v="55"/>
    <x v="55"/>
    <x v="0"/>
    <n v="0"/>
    <n v="15"/>
    <s v="Very Positive"/>
    <d v="2017-08-17T00:00:00"/>
    <n v="21828"/>
    <s v="Hooded Horse"/>
    <n v="52"/>
    <x v="33"/>
    <n v="1132"/>
    <x v="34"/>
    <n v="2497"/>
    <x v="12"/>
  </r>
  <r>
    <x v="55"/>
    <x v="55"/>
    <x v="0"/>
    <n v="0"/>
    <n v="15"/>
    <s v="Very Positive"/>
    <d v="2017-08-17T00:00:00"/>
    <n v="21828"/>
    <s v="Hooded Horse"/>
    <n v="52"/>
    <x v="33"/>
    <n v="1132"/>
    <x v="34"/>
    <n v="2497"/>
    <x v="112"/>
  </r>
  <r>
    <x v="55"/>
    <x v="55"/>
    <x v="0"/>
    <n v="0"/>
    <n v="15"/>
    <s v="Very Positive"/>
    <d v="2017-08-17T00:00:00"/>
    <n v="21828"/>
    <s v="Hooded Horse"/>
    <n v="52"/>
    <x v="33"/>
    <n v="1132"/>
    <x v="34"/>
    <n v="2497"/>
    <x v="138"/>
  </r>
  <r>
    <x v="55"/>
    <x v="55"/>
    <x v="0"/>
    <n v="0"/>
    <n v="15"/>
    <s v="Very Positive"/>
    <d v="2017-08-17T00:00:00"/>
    <n v="21828"/>
    <s v="Hooded Horse"/>
    <n v="52"/>
    <x v="33"/>
    <n v="1132"/>
    <x v="34"/>
    <n v="2497"/>
    <x v="41"/>
  </r>
  <r>
    <x v="55"/>
    <x v="55"/>
    <x v="0"/>
    <n v="0"/>
    <n v="15"/>
    <s v="Very Positive"/>
    <d v="2017-08-17T00:00:00"/>
    <n v="21828"/>
    <s v="Hooded Horse"/>
    <n v="52"/>
    <x v="33"/>
    <n v="1132"/>
    <x v="34"/>
    <n v="2497"/>
    <x v="4"/>
  </r>
  <r>
    <x v="55"/>
    <x v="55"/>
    <x v="0"/>
    <n v="0"/>
    <n v="15"/>
    <s v="Very Positive"/>
    <d v="2017-08-17T00:00:00"/>
    <n v="21828"/>
    <s v="Hooded Horse"/>
    <n v="52"/>
    <x v="33"/>
    <n v="1132"/>
    <x v="34"/>
    <n v="2497"/>
    <x v="20"/>
  </r>
  <r>
    <x v="55"/>
    <x v="55"/>
    <x v="0"/>
    <n v="0"/>
    <n v="15"/>
    <s v="Very Positive"/>
    <d v="2017-08-17T00:00:00"/>
    <n v="21828"/>
    <s v="Hooded Horse"/>
    <n v="52"/>
    <x v="33"/>
    <n v="1132"/>
    <x v="34"/>
    <n v="2497"/>
    <x v="169"/>
  </r>
  <r>
    <x v="55"/>
    <x v="55"/>
    <x v="0"/>
    <n v="0"/>
    <n v="15"/>
    <s v="Very Positive"/>
    <d v="2017-08-17T00:00:00"/>
    <n v="21828"/>
    <s v="Hooded Horse"/>
    <n v="52"/>
    <x v="33"/>
    <n v="1132"/>
    <x v="34"/>
    <n v="2497"/>
    <x v="171"/>
  </r>
  <r>
    <x v="55"/>
    <x v="55"/>
    <x v="0"/>
    <n v="0"/>
    <n v="15"/>
    <s v="Very Positive"/>
    <d v="2017-08-17T00:00:00"/>
    <n v="21828"/>
    <s v="Hooded Horse"/>
    <n v="52"/>
    <x v="33"/>
    <n v="1132"/>
    <x v="34"/>
    <n v="2497"/>
    <x v="48"/>
  </r>
  <r>
    <x v="55"/>
    <x v="55"/>
    <x v="0"/>
    <n v="0"/>
    <n v="15"/>
    <s v="Very Positive"/>
    <d v="2017-08-17T00:00:00"/>
    <n v="21828"/>
    <s v="Hooded Horse"/>
    <n v="52"/>
    <x v="33"/>
    <n v="1132"/>
    <x v="34"/>
    <n v="2497"/>
    <x v="224"/>
  </r>
  <r>
    <x v="56"/>
    <x v="56"/>
    <x v="0"/>
    <n v="0"/>
    <n v="104"/>
    <s v="Mixed"/>
    <d v="2017-03-14T00:00:00"/>
    <n v="4725"/>
    <s v="Capcom"/>
    <n v="53"/>
    <x v="34"/>
    <n v="600"/>
    <x v="35"/>
    <n v="2552"/>
    <x v="148"/>
  </r>
  <r>
    <x v="56"/>
    <x v="56"/>
    <x v="0"/>
    <n v="0"/>
    <n v="104"/>
    <s v="Mixed"/>
    <d v="2017-03-14T00:00:00"/>
    <n v="4725"/>
    <s v="Capcom"/>
    <n v="53"/>
    <x v="34"/>
    <n v="600"/>
    <x v="35"/>
    <n v="2552"/>
    <x v="112"/>
  </r>
  <r>
    <x v="56"/>
    <x v="56"/>
    <x v="0"/>
    <n v="0"/>
    <n v="104"/>
    <s v="Mixed"/>
    <d v="2017-03-14T00:00:00"/>
    <n v="4725"/>
    <s v="Capcom"/>
    <n v="53"/>
    <x v="34"/>
    <n v="600"/>
    <x v="35"/>
    <n v="2552"/>
    <x v="10"/>
  </r>
  <r>
    <x v="56"/>
    <x v="56"/>
    <x v="0"/>
    <n v="0"/>
    <n v="104"/>
    <s v="Mixed"/>
    <d v="2017-03-14T00:00:00"/>
    <n v="4725"/>
    <s v="Capcom"/>
    <n v="53"/>
    <x v="34"/>
    <n v="600"/>
    <x v="35"/>
    <n v="2552"/>
    <x v="27"/>
  </r>
  <r>
    <x v="56"/>
    <x v="56"/>
    <x v="0"/>
    <n v="0"/>
    <n v="104"/>
    <s v="Mixed"/>
    <d v="2017-03-14T00:00:00"/>
    <n v="4725"/>
    <s v="Capcom"/>
    <n v="53"/>
    <x v="34"/>
    <n v="600"/>
    <x v="35"/>
    <n v="2552"/>
    <x v="21"/>
  </r>
  <r>
    <x v="56"/>
    <x v="56"/>
    <x v="0"/>
    <n v="0"/>
    <n v="104"/>
    <s v="Mixed"/>
    <d v="2017-03-14T00:00:00"/>
    <n v="4725"/>
    <s v="Capcom"/>
    <n v="53"/>
    <x v="34"/>
    <n v="600"/>
    <x v="35"/>
    <n v="2552"/>
    <x v="36"/>
  </r>
  <r>
    <x v="56"/>
    <x v="56"/>
    <x v="0"/>
    <n v="0"/>
    <n v="104"/>
    <s v="Mixed"/>
    <d v="2017-03-14T00:00:00"/>
    <n v="4725"/>
    <s v="Capcom"/>
    <n v="53"/>
    <x v="34"/>
    <n v="600"/>
    <x v="35"/>
    <n v="2552"/>
    <x v="42"/>
  </r>
  <r>
    <x v="56"/>
    <x v="56"/>
    <x v="0"/>
    <n v="0"/>
    <n v="104"/>
    <s v="Mixed"/>
    <d v="2017-03-14T00:00:00"/>
    <n v="4725"/>
    <s v="Capcom"/>
    <n v="53"/>
    <x v="34"/>
    <n v="600"/>
    <x v="35"/>
    <n v="2552"/>
    <x v="91"/>
  </r>
  <r>
    <x v="56"/>
    <x v="56"/>
    <x v="0"/>
    <n v="0"/>
    <n v="104"/>
    <s v="Mixed"/>
    <d v="2017-03-14T00:00:00"/>
    <n v="4725"/>
    <s v="Capcom"/>
    <n v="53"/>
    <x v="34"/>
    <n v="600"/>
    <x v="35"/>
    <n v="2552"/>
    <x v="6"/>
  </r>
  <r>
    <x v="56"/>
    <x v="56"/>
    <x v="0"/>
    <n v="0"/>
    <n v="104"/>
    <s v="Mixed"/>
    <d v="2017-03-14T00:00:00"/>
    <n v="4725"/>
    <s v="Capcom"/>
    <n v="53"/>
    <x v="34"/>
    <n v="600"/>
    <x v="35"/>
    <n v="2552"/>
    <x v="50"/>
  </r>
  <r>
    <x v="56"/>
    <x v="56"/>
    <x v="0"/>
    <n v="0"/>
    <n v="104"/>
    <s v="Mixed"/>
    <d v="2017-03-14T00:00:00"/>
    <n v="4725"/>
    <s v="Capcom"/>
    <n v="53"/>
    <x v="34"/>
    <n v="600"/>
    <x v="35"/>
    <n v="2552"/>
    <x v="87"/>
  </r>
  <r>
    <x v="56"/>
    <x v="56"/>
    <x v="0"/>
    <n v="0"/>
    <n v="104"/>
    <s v="Mixed"/>
    <d v="2017-03-14T00:00:00"/>
    <n v="4725"/>
    <s v="Capcom"/>
    <n v="53"/>
    <x v="34"/>
    <n v="600"/>
    <x v="35"/>
    <n v="2552"/>
    <x v="9"/>
  </r>
  <r>
    <x v="56"/>
    <x v="56"/>
    <x v="0"/>
    <n v="0"/>
    <n v="104"/>
    <s v="Mixed"/>
    <d v="2017-03-14T00:00:00"/>
    <n v="4725"/>
    <s v="Capcom"/>
    <n v="53"/>
    <x v="34"/>
    <n v="600"/>
    <x v="35"/>
    <n v="2552"/>
    <x v="170"/>
  </r>
  <r>
    <x v="56"/>
    <x v="56"/>
    <x v="0"/>
    <n v="0"/>
    <n v="104"/>
    <s v="Mixed"/>
    <d v="2017-03-14T00:00:00"/>
    <n v="4725"/>
    <s v="Capcom"/>
    <n v="53"/>
    <x v="34"/>
    <n v="600"/>
    <x v="35"/>
    <n v="2552"/>
    <x v="225"/>
  </r>
  <r>
    <x v="56"/>
    <x v="56"/>
    <x v="0"/>
    <n v="0"/>
    <n v="104"/>
    <s v="Mixed"/>
    <d v="2017-03-14T00:00:00"/>
    <n v="4725"/>
    <s v="Capcom"/>
    <n v="53"/>
    <x v="34"/>
    <n v="600"/>
    <x v="35"/>
    <n v="2552"/>
    <x v="67"/>
  </r>
  <r>
    <x v="56"/>
    <x v="56"/>
    <x v="0"/>
    <n v="0"/>
    <n v="104"/>
    <s v="Mixed"/>
    <d v="2017-03-14T00:00:00"/>
    <n v="4725"/>
    <s v="Capcom"/>
    <n v="53"/>
    <x v="34"/>
    <n v="600"/>
    <x v="35"/>
    <n v="2552"/>
    <x v="4"/>
  </r>
  <r>
    <x v="56"/>
    <x v="56"/>
    <x v="0"/>
    <n v="0"/>
    <n v="104"/>
    <s v="Mixed"/>
    <d v="2017-03-14T00:00:00"/>
    <n v="4725"/>
    <s v="Capcom"/>
    <n v="53"/>
    <x v="34"/>
    <n v="600"/>
    <x v="35"/>
    <n v="2552"/>
    <x v="195"/>
  </r>
  <r>
    <x v="56"/>
    <x v="56"/>
    <x v="0"/>
    <n v="0"/>
    <n v="104"/>
    <s v="Mixed"/>
    <d v="2017-03-14T00:00:00"/>
    <n v="4725"/>
    <s v="Capcom"/>
    <n v="53"/>
    <x v="34"/>
    <n v="600"/>
    <x v="35"/>
    <n v="2552"/>
    <x v="174"/>
  </r>
  <r>
    <x v="56"/>
    <x v="56"/>
    <x v="0"/>
    <n v="0"/>
    <n v="104"/>
    <s v="Mixed"/>
    <d v="2017-03-14T00:00:00"/>
    <n v="4725"/>
    <s v="Capcom"/>
    <n v="53"/>
    <x v="34"/>
    <n v="600"/>
    <x v="35"/>
    <n v="2552"/>
    <x v="65"/>
  </r>
  <r>
    <x v="56"/>
    <x v="56"/>
    <x v="0"/>
    <n v="0"/>
    <n v="104"/>
    <s v="Mixed"/>
    <d v="2017-03-14T00:00:00"/>
    <n v="4725"/>
    <s v="Capcom"/>
    <n v="53"/>
    <x v="34"/>
    <n v="600"/>
    <x v="35"/>
    <n v="2552"/>
    <x v="81"/>
  </r>
  <r>
    <x v="57"/>
    <x v="57"/>
    <x v="0"/>
    <n v="0"/>
    <n v="72"/>
    <s v="Very Positive"/>
    <d v="2016-07-21T00:00:00"/>
    <n v="8940"/>
    <s v="Rocketcat Games"/>
    <n v="54"/>
    <x v="35"/>
    <n v="393"/>
    <x v="36"/>
    <n v="14660"/>
    <x v="148"/>
  </r>
  <r>
    <x v="57"/>
    <x v="57"/>
    <x v="0"/>
    <n v="0"/>
    <n v="72"/>
    <s v="Very Positive"/>
    <d v="2016-07-21T00:00:00"/>
    <n v="8940"/>
    <s v="Rocketcat Games"/>
    <n v="54"/>
    <x v="35"/>
    <n v="393"/>
    <x v="36"/>
    <n v="14660"/>
    <x v="108"/>
  </r>
  <r>
    <x v="57"/>
    <x v="57"/>
    <x v="0"/>
    <n v="0"/>
    <n v="72"/>
    <s v="Very Positive"/>
    <d v="2016-07-21T00:00:00"/>
    <n v="8940"/>
    <s v="Rocketcat Games"/>
    <n v="54"/>
    <x v="35"/>
    <n v="393"/>
    <x v="36"/>
    <n v="14660"/>
    <x v="152"/>
  </r>
  <r>
    <x v="57"/>
    <x v="57"/>
    <x v="0"/>
    <n v="0"/>
    <n v="72"/>
    <s v="Very Positive"/>
    <d v="2016-07-21T00:00:00"/>
    <n v="8940"/>
    <s v="Rocketcat Games"/>
    <n v="54"/>
    <x v="35"/>
    <n v="393"/>
    <x v="36"/>
    <n v="14660"/>
    <x v="125"/>
  </r>
  <r>
    <x v="57"/>
    <x v="57"/>
    <x v="0"/>
    <n v="0"/>
    <n v="72"/>
    <s v="Very Positive"/>
    <d v="2016-07-21T00:00:00"/>
    <n v="8940"/>
    <s v="Rocketcat Games"/>
    <n v="54"/>
    <x v="35"/>
    <n v="393"/>
    <x v="36"/>
    <n v="14660"/>
    <x v="91"/>
  </r>
  <r>
    <x v="57"/>
    <x v="57"/>
    <x v="0"/>
    <n v="0"/>
    <n v="72"/>
    <s v="Very Positive"/>
    <d v="2016-07-21T00:00:00"/>
    <n v="8940"/>
    <s v="Rocketcat Games"/>
    <n v="54"/>
    <x v="35"/>
    <n v="393"/>
    <x v="36"/>
    <n v="14660"/>
    <x v="10"/>
  </r>
  <r>
    <x v="57"/>
    <x v="57"/>
    <x v="0"/>
    <n v="0"/>
    <n v="72"/>
    <s v="Very Positive"/>
    <d v="2016-07-21T00:00:00"/>
    <n v="8940"/>
    <s v="Rocketcat Games"/>
    <n v="54"/>
    <x v="35"/>
    <n v="393"/>
    <x v="36"/>
    <n v="14660"/>
    <x v="156"/>
  </r>
  <r>
    <x v="57"/>
    <x v="57"/>
    <x v="0"/>
    <n v="0"/>
    <n v="72"/>
    <s v="Very Positive"/>
    <d v="2016-07-21T00:00:00"/>
    <n v="8940"/>
    <s v="Rocketcat Games"/>
    <n v="54"/>
    <x v="35"/>
    <n v="393"/>
    <x v="36"/>
    <n v="14660"/>
    <x v="145"/>
  </r>
  <r>
    <x v="57"/>
    <x v="57"/>
    <x v="0"/>
    <n v="0"/>
    <n v="72"/>
    <s v="Very Positive"/>
    <d v="2016-07-21T00:00:00"/>
    <n v="8940"/>
    <s v="Rocketcat Games"/>
    <n v="54"/>
    <x v="35"/>
    <n v="393"/>
    <x v="36"/>
    <n v="14660"/>
    <x v="33"/>
  </r>
  <r>
    <x v="57"/>
    <x v="57"/>
    <x v="0"/>
    <n v="0"/>
    <n v="72"/>
    <s v="Very Positive"/>
    <d v="2016-07-21T00:00:00"/>
    <n v="8940"/>
    <s v="Rocketcat Games"/>
    <n v="54"/>
    <x v="35"/>
    <n v="393"/>
    <x v="36"/>
    <n v="14660"/>
    <x v="6"/>
  </r>
  <r>
    <x v="57"/>
    <x v="57"/>
    <x v="0"/>
    <n v="0"/>
    <n v="72"/>
    <s v="Very Positive"/>
    <d v="2016-07-21T00:00:00"/>
    <n v="8940"/>
    <s v="Rocketcat Games"/>
    <n v="54"/>
    <x v="35"/>
    <n v="393"/>
    <x v="36"/>
    <n v="14660"/>
    <x v="53"/>
  </r>
  <r>
    <x v="57"/>
    <x v="57"/>
    <x v="0"/>
    <n v="0"/>
    <n v="72"/>
    <s v="Very Positive"/>
    <d v="2016-07-21T00:00:00"/>
    <n v="8940"/>
    <s v="Rocketcat Games"/>
    <n v="54"/>
    <x v="35"/>
    <n v="393"/>
    <x v="36"/>
    <n v="14660"/>
    <x v="40"/>
  </r>
  <r>
    <x v="57"/>
    <x v="57"/>
    <x v="0"/>
    <n v="0"/>
    <n v="72"/>
    <s v="Very Positive"/>
    <d v="2016-07-21T00:00:00"/>
    <n v="8940"/>
    <s v="Rocketcat Games"/>
    <n v="54"/>
    <x v="35"/>
    <n v="393"/>
    <x v="36"/>
    <n v="14660"/>
    <x v="27"/>
  </r>
  <r>
    <x v="57"/>
    <x v="57"/>
    <x v="0"/>
    <n v="0"/>
    <n v="72"/>
    <s v="Very Positive"/>
    <d v="2016-07-21T00:00:00"/>
    <n v="8940"/>
    <s v="Rocketcat Games"/>
    <n v="54"/>
    <x v="35"/>
    <n v="393"/>
    <x v="36"/>
    <n v="14660"/>
    <x v="157"/>
  </r>
  <r>
    <x v="57"/>
    <x v="57"/>
    <x v="0"/>
    <n v="0"/>
    <n v="72"/>
    <s v="Very Positive"/>
    <d v="2016-07-21T00:00:00"/>
    <n v="8940"/>
    <s v="Rocketcat Games"/>
    <n v="54"/>
    <x v="35"/>
    <n v="393"/>
    <x v="36"/>
    <n v="14660"/>
    <x v="21"/>
  </r>
  <r>
    <x v="57"/>
    <x v="57"/>
    <x v="0"/>
    <n v="0"/>
    <n v="72"/>
    <s v="Very Positive"/>
    <d v="2016-07-21T00:00:00"/>
    <n v="8940"/>
    <s v="Rocketcat Games"/>
    <n v="54"/>
    <x v="35"/>
    <n v="393"/>
    <x v="36"/>
    <n v="14660"/>
    <x v="92"/>
  </r>
  <r>
    <x v="57"/>
    <x v="57"/>
    <x v="0"/>
    <n v="0"/>
    <n v="72"/>
    <s v="Very Positive"/>
    <d v="2016-07-21T00:00:00"/>
    <n v="8940"/>
    <s v="Rocketcat Games"/>
    <n v="54"/>
    <x v="35"/>
    <n v="393"/>
    <x v="36"/>
    <n v="14660"/>
    <x v="9"/>
  </r>
  <r>
    <x v="57"/>
    <x v="57"/>
    <x v="0"/>
    <n v="0"/>
    <n v="72"/>
    <s v="Very Positive"/>
    <d v="2016-07-21T00:00:00"/>
    <n v="8940"/>
    <s v="Rocketcat Games"/>
    <n v="54"/>
    <x v="35"/>
    <n v="393"/>
    <x v="36"/>
    <n v="14660"/>
    <x v="26"/>
  </r>
  <r>
    <x v="57"/>
    <x v="57"/>
    <x v="0"/>
    <n v="0"/>
    <n v="72"/>
    <s v="Very Positive"/>
    <d v="2016-07-21T00:00:00"/>
    <n v="8940"/>
    <s v="Rocketcat Games"/>
    <n v="54"/>
    <x v="35"/>
    <n v="393"/>
    <x v="36"/>
    <n v="14660"/>
    <x v="153"/>
  </r>
  <r>
    <x v="57"/>
    <x v="57"/>
    <x v="0"/>
    <n v="0"/>
    <n v="72"/>
    <s v="Very Positive"/>
    <d v="2016-07-21T00:00:00"/>
    <n v="8940"/>
    <s v="Rocketcat Games"/>
    <n v="54"/>
    <x v="35"/>
    <n v="393"/>
    <x v="36"/>
    <n v="14660"/>
    <x v="174"/>
  </r>
  <r>
    <x v="54"/>
    <x v="54"/>
    <x v="0"/>
    <n v="12"/>
    <n v="38"/>
    <s v="Overwhelmingly Positive"/>
    <d v="2016-02-18T00:00:00"/>
    <n v="35326"/>
    <s v="Spike Chunsoft Co., Ltd."/>
    <n v="44"/>
    <x v="32"/>
    <n v="1526"/>
    <x v="33"/>
    <n v="2803"/>
    <x v="91"/>
  </r>
  <r>
    <x v="54"/>
    <x v="54"/>
    <x v="0"/>
    <n v="12"/>
    <n v="38"/>
    <s v="Overwhelmingly Positive"/>
    <d v="2016-02-18T00:00:00"/>
    <n v="35326"/>
    <s v="Spike Chunsoft Co., Ltd."/>
    <n v="44"/>
    <x v="32"/>
    <n v="1526"/>
    <x v="33"/>
    <n v="2803"/>
    <x v="10"/>
  </r>
  <r>
    <x v="54"/>
    <x v="54"/>
    <x v="0"/>
    <n v="12"/>
    <n v="38"/>
    <s v="Overwhelmingly Positive"/>
    <d v="2016-02-18T00:00:00"/>
    <n v="35326"/>
    <s v="Spike Chunsoft Co., Ltd."/>
    <n v="44"/>
    <x v="32"/>
    <n v="1526"/>
    <x v="33"/>
    <n v="2803"/>
    <x v="174"/>
  </r>
  <r>
    <x v="58"/>
    <x v="58"/>
    <x v="0"/>
    <n v="0"/>
    <n v="31"/>
    <s v="Mostly Positive"/>
    <d v="2013-07-24T00:00:00"/>
    <n v="1171"/>
    <s v="Square Enix"/>
    <n v="91"/>
    <x v="32"/>
    <n v="2206"/>
    <x v="37"/>
    <n v="4918"/>
    <x v="40"/>
  </r>
  <r>
    <x v="58"/>
    <x v="58"/>
    <x v="0"/>
    <n v="0"/>
    <n v="31"/>
    <s v="Mostly Positive"/>
    <d v="2013-07-24T00:00:00"/>
    <n v="1171"/>
    <s v="Square Enix"/>
    <n v="91"/>
    <x v="32"/>
    <n v="2206"/>
    <x v="37"/>
    <n v="4918"/>
    <x v="19"/>
  </r>
  <r>
    <x v="58"/>
    <x v="58"/>
    <x v="0"/>
    <n v="0"/>
    <n v="31"/>
    <s v="Mostly Positive"/>
    <d v="2013-07-24T00:00:00"/>
    <n v="1171"/>
    <s v="Square Enix"/>
    <n v="91"/>
    <x v="32"/>
    <n v="2206"/>
    <x v="37"/>
    <n v="4918"/>
    <x v="29"/>
  </r>
  <r>
    <x v="58"/>
    <x v="58"/>
    <x v="0"/>
    <n v="0"/>
    <n v="31"/>
    <s v="Mostly Positive"/>
    <d v="2013-07-24T00:00:00"/>
    <n v="1171"/>
    <s v="Square Enix"/>
    <n v="91"/>
    <x v="32"/>
    <n v="2206"/>
    <x v="37"/>
    <n v="4918"/>
    <x v="226"/>
  </r>
  <r>
    <x v="58"/>
    <x v="58"/>
    <x v="0"/>
    <n v="0"/>
    <n v="31"/>
    <s v="Mostly Positive"/>
    <d v="2013-07-24T00:00:00"/>
    <n v="1171"/>
    <s v="Square Enix"/>
    <n v="91"/>
    <x v="32"/>
    <n v="2206"/>
    <x v="37"/>
    <n v="4918"/>
    <x v="142"/>
  </r>
  <r>
    <x v="58"/>
    <x v="58"/>
    <x v="0"/>
    <n v="0"/>
    <n v="31"/>
    <s v="Mostly Positive"/>
    <d v="2013-07-24T00:00:00"/>
    <n v="1171"/>
    <s v="Square Enix"/>
    <n v="91"/>
    <x v="32"/>
    <n v="2206"/>
    <x v="37"/>
    <n v="4918"/>
    <x v="117"/>
  </r>
  <r>
    <x v="58"/>
    <x v="58"/>
    <x v="0"/>
    <n v="0"/>
    <n v="31"/>
    <s v="Mostly Positive"/>
    <d v="2013-07-24T00:00:00"/>
    <n v="1171"/>
    <s v="Square Enix"/>
    <n v="91"/>
    <x v="32"/>
    <n v="2206"/>
    <x v="37"/>
    <n v="4918"/>
    <x v="227"/>
  </r>
  <r>
    <x v="58"/>
    <x v="58"/>
    <x v="0"/>
    <n v="0"/>
    <n v="31"/>
    <s v="Mostly Positive"/>
    <d v="2013-07-24T00:00:00"/>
    <n v="1171"/>
    <s v="Square Enix"/>
    <n v="91"/>
    <x v="32"/>
    <n v="2206"/>
    <x v="37"/>
    <n v="4918"/>
    <x v="213"/>
  </r>
  <r>
    <x v="58"/>
    <x v="58"/>
    <x v="0"/>
    <n v="0"/>
    <n v="31"/>
    <s v="Mostly Positive"/>
    <d v="2013-07-24T00:00:00"/>
    <n v="1171"/>
    <s v="Square Enix"/>
    <n v="91"/>
    <x v="32"/>
    <n v="2206"/>
    <x v="37"/>
    <n v="4918"/>
    <x v="41"/>
  </r>
  <r>
    <x v="58"/>
    <x v="58"/>
    <x v="0"/>
    <n v="0"/>
    <n v="31"/>
    <s v="Mostly Positive"/>
    <d v="2013-07-24T00:00:00"/>
    <n v="1171"/>
    <s v="Square Enix"/>
    <n v="91"/>
    <x v="32"/>
    <n v="2206"/>
    <x v="37"/>
    <n v="4918"/>
    <x v="44"/>
  </r>
  <r>
    <x v="58"/>
    <x v="58"/>
    <x v="0"/>
    <n v="0"/>
    <n v="31"/>
    <s v="Mostly Positive"/>
    <d v="2013-07-24T00:00:00"/>
    <n v="1171"/>
    <s v="Square Enix"/>
    <n v="91"/>
    <x v="32"/>
    <n v="2206"/>
    <x v="37"/>
    <n v="4918"/>
    <x v="119"/>
  </r>
  <r>
    <x v="58"/>
    <x v="58"/>
    <x v="0"/>
    <n v="0"/>
    <n v="31"/>
    <s v="Mostly Positive"/>
    <d v="2013-07-24T00:00:00"/>
    <n v="1171"/>
    <s v="Square Enix"/>
    <n v="91"/>
    <x v="32"/>
    <n v="2206"/>
    <x v="37"/>
    <n v="4918"/>
    <x v="172"/>
  </r>
  <r>
    <x v="58"/>
    <x v="58"/>
    <x v="0"/>
    <n v="0"/>
    <n v="31"/>
    <s v="Mostly Positive"/>
    <d v="2013-07-24T00:00:00"/>
    <n v="1171"/>
    <s v="Square Enix"/>
    <n v="91"/>
    <x v="32"/>
    <n v="2206"/>
    <x v="37"/>
    <n v="4918"/>
    <x v="15"/>
  </r>
  <r>
    <x v="58"/>
    <x v="58"/>
    <x v="0"/>
    <n v="0"/>
    <n v="31"/>
    <s v="Mostly Positive"/>
    <d v="2013-07-24T00:00:00"/>
    <n v="1171"/>
    <s v="Square Enix"/>
    <n v="91"/>
    <x v="32"/>
    <n v="2206"/>
    <x v="37"/>
    <n v="4918"/>
    <x v="4"/>
  </r>
  <r>
    <x v="58"/>
    <x v="58"/>
    <x v="0"/>
    <n v="0"/>
    <n v="31"/>
    <s v="Mostly Positive"/>
    <d v="2013-07-24T00:00:00"/>
    <n v="1171"/>
    <s v="Square Enix"/>
    <n v="91"/>
    <x v="32"/>
    <n v="2206"/>
    <x v="37"/>
    <n v="4918"/>
    <x v="12"/>
  </r>
  <r>
    <x v="58"/>
    <x v="58"/>
    <x v="0"/>
    <n v="0"/>
    <n v="31"/>
    <s v="Mostly Positive"/>
    <d v="2013-07-24T00:00:00"/>
    <n v="1171"/>
    <s v="Square Enix"/>
    <n v="91"/>
    <x v="32"/>
    <n v="2206"/>
    <x v="37"/>
    <n v="4918"/>
    <x v="5"/>
  </r>
  <r>
    <x v="58"/>
    <x v="58"/>
    <x v="0"/>
    <n v="0"/>
    <n v="31"/>
    <s v="Mostly Positive"/>
    <d v="2013-07-24T00:00:00"/>
    <n v="1171"/>
    <s v="Square Enix"/>
    <n v="91"/>
    <x v="32"/>
    <n v="2206"/>
    <x v="37"/>
    <n v="4918"/>
    <x v="140"/>
  </r>
  <r>
    <x v="59"/>
    <x v="59"/>
    <x v="0"/>
    <n v="0"/>
    <n v="43"/>
    <s v="Very Positive"/>
    <d v="2018-08-13T00:00:00"/>
    <n v="4235"/>
    <s v="Serenity Forge"/>
    <n v="56"/>
    <x v="36"/>
    <n v="857"/>
    <x v="38"/>
    <n v="2541"/>
    <x v="168"/>
  </r>
  <r>
    <x v="59"/>
    <x v="59"/>
    <x v="0"/>
    <n v="0"/>
    <n v="43"/>
    <s v="Very Positive"/>
    <d v="2018-08-13T00:00:00"/>
    <n v="4235"/>
    <s v="Serenity Forge"/>
    <n v="56"/>
    <x v="36"/>
    <n v="857"/>
    <x v="38"/>
    <n v="2541"/>
    <x v="167"/>
  </r>
  <r>
    <x v="59"/>
    <x v="59"/>
    <x v="0"/>
    <n v="0"/>
    <n v="43"/>
    <s v="Very Positive"/>
    <d v="2018-08-13T00:00:00"/>
    <n v="4235"/>
    <s v="Serenity Forge"/>
    <n v="56"/>
    <x v="36"/>
    <n v="857"/>
    <x v="38"/>
    <n v="2541"/>
    <x v="108"/>
  </r>
  <r>
    <x v="59"/>
    <x v="59"/>
    <x v="0"/>
    <n v="0"/>
    <n v="43"/>
    <s v="Very Positive"/>
    <d v="2018-08-13T00:00:00"/>
    <n v="4235"/>
    <s v="Serenity Forge"/>
    <n v="56"/>
    <x v="36"/>
    <n v="857"/>
    <x v="38"/>
    <n v="2541"/>
    <x v="40"/>
  </r>
  <r>
    <x v="59"/>
    <x v="59"/>
    <x v="0"/>
    <n v="0"/>
    <n v="43"/>
    <s v="Very Positive"/>
    <d v="2018-08-13T00:00:00"/>
    <n v="4235"/>
    <s v="Serenity Forge"/>
    <n v="56"/>
    <x v="36"/>
    <n v="857"/>
    <x v="38"/>
    <n v="2541"/>
    <x v="138"/>
  </r>
  <r>
    <x v="59"/>
    <x v="59"/>
    <x v="0"/>
    <n v="0"/>
    <n v="43"/>
    <s v="Very Positive"/>
    <d v="2018-08-13T00:00:00"/>
    <n v="4235"/>
    <s v="Serenity Forge"/>
    <n v="56"/>
    <x v="36"/>
    <n v="857"/>
    <x v="38"/>
    <n v="2541"/>
    <x v="10"/>
  </r>
  <r>
    <x v="59"/>
    <x v="59"/>
    <x v="0"/>
    <n v="0"/>
    <n v="43"/>
    <s v="Very Positive"/>
    <d v="2018-08-13T00:00:00"/>
    <n v="4235"/>
    <s v="Serenity Forge"/>
    <n v="56"/>
    <x v="36"/>
    <n v="857"/>
    <x v="38"/>
    <n v="2541"/>
    <x v="92"/>
  </r>
  <r>
    <x v="59"/>
    <x v="59"/>
    <x v="0"/>
    <n v="0"/>
    <n v="43"/>
    <s v="Very Positive"/>
    <d v="2018-08-13T00:00:00"/>
    <n v="4235"/>
    <s v="Serenity Forge"/>
    <n v="56"/>
    <x v="36"/>
    <n v="857"/>
    <x v="38"/>
    <n v="2541"/>
    <x v="33"/>
  </r>
  <r>
    <x v="59"/>
    <x v="59"/>
    <x v="0"/>
    <n v="0"/>
    <n v="43"/>
    <s v="Very Positive"/>
    <d v="2018-08-13T00:00:00"/>
    <n v="4235"/>
    <s v="Serenity Forge"/>
    <n v="56"/>
    <x v="36"/>
    <n v="857"/>
    <x v="38"/>
    <n v="2541"/>
    <x v="19"/>
  </r>
  <r>
    <x v="59"/>
    <x v="59"/>
    <x v="0"/>
    <n v="0"/>
    <n v="43"/>
    <s v="Very Positive"/>
    <d v="2018-08-13T00:00:00"/>
    <n v="4235"/>
    <s v="Serenity Forge"/>
    <n v="56"/>
    <x v="36"/>
    <n v="857"/>
    <x v="38"/>
    <n v="2541"/>
    <x v="13"/>
  </r>
  <r>
    <x v="59"/>
    <x v="59"/>
    <x v="0"/>
    <n v="0"/>
    <n v="43"/>
    <s v="Very Positive"/>
    <d v="2018-08-13T00:00:00"/>
    <n v="4235"/>
    <s v="Serenity Forge"/>
    <n v="56"/>
    <x v="36"/>
    <n v="857"/>
    <x v="38"/>
    <n v="2541"/>
    <x v="26"/>
  </r>
  <r>
    <x v="59"/>
    <x v="59"/>
    <x v="0"/>
    <n v="0"/>
    <n v="43"/>
    <s v="Very Positive"/>
    <d v="2018-08-13T00:00:00"/>
    <n v="4235"/>
    <s v="Serenity Forge"/>
    <n v="56"/>
    <x v="36"/>
    <n v="857"/>
    <x v="38"/>
    <n v="2541"/>
    <x v="165"/>
  </r>
  <r>
    <x v="59"/>
    <x v="59"/>
    <x v="0"/>
    <n v="0"/>
    <n v="43"/>
    <s v="Very Positive"/>
    <d v="2018-08-13T00:00:00"/>
    <n v="4235"/>
    <s v="Serenity Forge"/>
    <n v="56"/>
    <x v="36"/>
    <n v="857"/>
    <x v="38"/>
    <n v="2541"/>
    <x v="4"/>
  </r>
  <r>
    <x v="59"/>
    <x v="59"/>
    <x v="0"/>
    <n v="0"/>
    <n v="43"/>
    <s v="Very Positive"/>
    <d v="2018-08-13T00:00:00"/>
    <n v="4235"/>
    <s v="Serenity Forge"/>
    <n v="56"/>
    <x v="36"/>
    <n v="857"/>
    <x v="38"/>
    <n v="2541"/>
    <x v="118"/>
  </r>
  <r>
    <x v="59"/>
    <x v="59"/>
    <x v="0"/>
    <n v="0"/>
    <n v="43"/>
    <s v="Very Positive"/>
    <d v="2018-08-13T00:00:00"/>
    <n v="4235"/>
    <s v="Serenity Forge"/>
    <n v="56"/>
    <x v="36"/>
    <n v="857"/>
    <x v="38"/>
    <n v="2541"/>
    <x v="15"/>
  </r>
  <r>
    <x v="59"/>
    <x v="59"/>
    <x v="0"/>
    <n v="0"/>
    <n v="43"/>
    <s v="Very Positive"/>
    <d v="2018-08-13T00:00:00"/>
    <n v="4235"/>
    <s v="Serenity Forge"/>
    <n v="56"/>
    <x v="36"/>
    <n v="857"/>
    <x v="38"/>
    <n v="2541"/>
    <x v="53"/>
  </r>
  <r>
    <x v="59"/>
    <x v="59"/>
    <x v="0"/>
    <n v="0"/>
    <n v="43"/>
    <s v="Very Positive"/>
    <d v="2018-08-13T00:00:00"/>
    <n v="4235"/>
    <s v="Serenity Forge"/>
    <n v="56"/>
    <x v="36"/>
    <n v="857"/>
    <x v="38"/>
    <n v="2541"/>
    <x v="41"/>
  </r>
  <r>
    <x v="59"/>
    <x v="59"/>
    <x v="0"/>
    <n v="0"/>
    <n v="43"/>
    <s v="Very Positive"/>
    <d v="2018-08-13T00:00:00"/>
    <n v="4235"/>
    <s v="Serenity Forge"/>
    <n v="56"/>
    <x v="36"/>
    <n v="857"/>
    <x v="38"/>
    <n v="2541"/>
    <x v="12"/>
  </r>
  <r>
    <x v="59"/>
    <x v="59"/>
    <x v="0"/>
    <n v="0"/>
    <n v="43"/>
    <s v="Very Positive"/>
    <d v="2018-08-13T00:00:00"/>
    <n v="4235"/>
    <s v="Serenity Forge"/>
    <n v="56"/>
    <x v="36"/>
    <n v="857"/>
    <x v="38"/>
    <n v="2541"/>
    <x v="75"/>
  </r>
  <r>
    <x v="59"/>
    <x v="59"/>
    <x v="0"/>
    <n v="0"/>
    <n v="43"/>
    <s v="Very Positive"/>
    <d v="2018-08-13T00:00:00"/>
    <n v="4235"/>
    <s v="Serenity Forge"/>
    <n v="56"/>
    <x v="36"/>
    <n v="857"/>
    <x v="38"/>
    <n v="2541"/>
    <x v="157"/>
  </r>
  <r>
    <x v="60"/>
    <x v="60"/>
    <x v="0"/>
    <n v="0"/>
    <n v="53"/>
    <s v="Very Positive"/>
    <d v="2016-05-10T00:00:00"/>
    <n v="529"/>
    <s v="GrabTheGames"/>
    <n v="211"/>
    <x v="13"/>
    <n v="310"/>
    <x v="38"/>
    <n v="863"/>
    <x v="19"/>
  </r>
  <r>
    <x v="60"/>
    <x v="60"/>
    <x v="0"/>
    <n v="0"/>
    <n v="53"/>
    <s v="Very Positive"/>
    <d v="2016-05-10T00:00:00"/>
    <n v="529"/>
    <s v="GrabTheGames"/>
    <n v="211"/>
    <x v="13"/>
    <n v="310"/>
    <x v="38"/>
    <n v="863"/>
    <x v="228"/>
  </r>
  <r>
    <x v="60"/>
    <x v="60"/>
    <x v="0"/>
    <n v="0"/>
    <n v="53"/>
    <s v="Very Positive"/>
    <d v="2016-05-10T00:00:00"/>
    <n v="529"/>
    <s v="GrabTheGames"/>
    <n v="211"/>
    <x v="13"/>
    <n v="310"/>
    <x v="38"/>
    <n v="863"/>
    <x v="33"/>
  </r>
  <r>
    <x v="60"/>
    <x v="60"/>
    <x v="0"/>
    <n v="0"/>
    <n v="53"/>
    <s v="Very Positive"/>
    <d v="2016-05-10T00:00:00"/>
    <n v="529"/>
    <s v="GrabTheGames"/>
    <n v="211"/>
    <x v="13"/>
    <n v="310"/>
    <x v="38"/>
    <n v="863"/>
    <x v="12"/>
  </r>
  <r>
    <x v="60"/>
    <x v="60"/>
    <x v="0"/>
    <n v="0"/>
    <n v="53"/>
    <s v="Very Positive"/>
    <d v="2016-05-10T00:00:00"/>
    <n v="529"/>
    <s v="GrabTheGames"/>
    <n v="211"/>
    <x v="13"/>
    <n v="310"/>
    <x v="38"/>
    <n v="863"/>
    <x v="15"/>
  </r>
  <r>
    <x v="60"/>
    <x v="60"/>
    <x v="0"/>
    <n v="0"/>
    <n v="53"/>
    <s v="Very Positive"/>
    <d v="2016-05-10T00:00:00"/>
    <n v="529"/>
    <s v="GrabTheGames"/>
    <n v="211"/>
    <x v="13"/>
    <n v="310"/>
    <x v="38"/>
    <n v="863"/>
    <x v="171"/>
  </r>
  <r>
    <x v="60"/>
    <x v="60"/>
    <x v="0"/>
    <n v="0"/>
    <n v="53"/>
    <s v="Very Positive"/>
    <d v="2016-05-10T00:00:00"/>
    <n v="529"/>
    <s v="GrabTheGames"/>
    <n v="211"/>
    <x v="13"/>
    <n v="310"/>
    <x v="38"/>
    <n v="863"/>
    <x v="40"/>
  </r>
  <r>
    <x v="60"/>
    <x v="60"/>
    <x v="0"/>
    <n v="0"/>
    <n v="53"/>
    <s v="Very Positive"/>
    <d v="2016-05-10T00:00:00"/>
    <n v="529"/>
    <s v="GrabTheGames"/>
    <n v="211"/>
    <x v="13"/>
    <n v="310"/>
    <x v="38"/>
    <n v="863"/>
    <x v="4"/>
  </r>
  <r>
    <x v="60"/>
    <x v="60"/>
    <x v="0"/>
    <n v="0"/>
    <n v="53"/>
    <s v="Very Positive"/>
    <d v="2016-05-10T00:00:00"/>
    <n v="529"/>
    <s v="GrabTheGames"/>
    <n v="211"/>
    <x v="13"/>
    <n v="310"/>
    <x v="38"/>
    <n v="863"/>
    <x v="222"/>
  </r>
  <r>
    <x v="60"/>
    <x v="60"/>
    <x v="0"/>
    <n v="0"/>
    <n v="53"/>
    <s v="Very Positive"/>
    <d v="2016-05-10T00:00:00"/>
    <n v="529"/>
    <s v="GrabTheGames"/>
    <n v="211"/>
    <x v="13"/>
    <n v="310"/>
    <x v="38"/>
    <n v="863"/>
    <x v="0"/>
  </r>
  <r>
    <x v="60"/>
    <x v="60"/>
    <x v="0"/>
    <n v="0"/>
    <n v="53"/>
    <s v="Very Positive"/>
    <d v="2016-05-10T00:00:00"/>
    <n v="529"/>
    <s v="GrabTheGames"/>
    <n v="211"/>
    <x v="13"/>
    <n v="310"/>
    <x v="38"/>
    <n v="863"/>
    <x v="229"/>
  </r>
  <r>
    <x v="60"/>
    <x v="60"/>
    <x v="0"/>
    <n v="0"/>
    <n v="53"/>
    <s v="Very Positive"/>
    <d v="2016-05-10T00:00:00"/>
    <n v="529"/>
    <s v="GrabTheGames"/>
    <n v="211"/>
    <x v="13"/>
    <n v="310"/>
    <x v="38"/>
    <n v="863"/>
    <x v="221"/>
  </r>
  <r>
    <x v="60"/>
    <x v="60"/>
    <x v="0"/>
    <n v="0"/>
    <n v="53"/>
    <s v="Very Positive"/>
    <d v="2016-05-10T00:00:00"/>
    <n v="529"/>
    <s v="GrabTheGames"/>
    <n v="211"/>
    <x v="13"/>
    <n v="310"/>
    <x v="38"/>
    <n v="863"/>
    <x v="204"/>
  </r>
  <r>
    <x v="60"/>
    <x v="60"/>
    <x v="0"/>
    <n v="0"/>
    <n v="53"/>
    <s v="Very Positive"/>
    <d v="2016-05-10T00:00:00"/>
    <n v="529"/>
    <s v="GrabTheGames"/>
    <n v="211"/>
    <x v="13"/>
    <n v="310"/>
    <x v="38"/>
    <n v="863"/>
    <x v="185"/>
  </r>
  <r>
    <x v="60"/>
    <x v="60"/>
    <x v="0"/>
    <n v="0"/>
    <n v="53"/>
    <s v="Very Positive"/>
    <d v="2016-05-10T00:00:00"/>
    <n v="529"/>
    <s v="GrabTheGames"/>
    <n v="211"/>
    <x v="13"/>
    <n v="310"/>
    <x v="38"/>
    <n v="863"/>
    <x v="173"/>
  </r>
  <r>
    <x v="60"/>
    <x v="60"/>
    <x v="0"/>
    <n v="0"/>
    <n v="53"/>
    <s v="Very Positive"/>
    <d v="2016-05-10T00:00:00"/>
    <n v="529"/>
    <s v="GrabTheGames"/>
    <n v="211"/>
    <x v="13"/>
    <n v="310"/>
    <x v="38"/>
    <n v="863"/>
    <x v="197"/>
  </r>
  <r>
    <x v="60"/>
    <x v="60"/>
    <x v="0"/>
    <n v="0"/>
    <n v="53"/>
    <s v="Very Positive"/>
    <d v="2016-05-10T00:00:00"/>
    <n v="529"/>
    <s v="GrabTheGames"/>
    <n v="211"/>
    <x v="13"/>
    <n v="310"/>
    <x v="38"/>
    <n v="863"/>
    <x v="92"/>
  </r>
  <r>
    <x v="60"/>
    <x v="60"/>
    <x v="0"/>
    <n v="0"/>
    <n v="53"/>
    <s v="Very Positive"/>
    <d v="2016-05-10T00:00:00"/>
    <n v="529"/>
    <s v="GrabTheGames"/>
    <n v="211"/>
    <x v="13"/>
    <n v="310"/>
    <x v="38"/>
    <n v="863"/>
    <x v="66"/>
  </r>
  <r>
    <x v="60"/>
    <x v="60"/>
    <x v="0"/>
    <n v="0"/>
    <n v="53"/>
    <s v="Very Positive"/>
    <d v="2016-05-10T00:00:00"/>
    <n v="529"/>
    <s v="GrabTheGames"/>
    <n v="211"/>
    <x v="13"/>
    <n v="310"/>
    <x v="38"/>
    <n v="863"/>
    <x v="104"/>
  </r>
  <r>
    <x v="60"/>
    <x v="60"/>
    <x v="0"/>
    <n v="0"/>
    <n v="53"/>
    <s v="Very Positive"/>
    <d v="2016-05-10T00:00:00"/>
    <n v="529"/>
    <s v="GrabTheGames"/>
    <n v="211"/>
    <x v="13"/>
    <n v="310"/>
    <x v="38"/>
    <n v="863"/>
    <x v="26"/>
  </r>
  <r>
    <x v="58"/>
    <x v="58"/>
    <x v="0"/>
    <n v="0"/>
    <n v="31"/>
    <s v="Mostly Positive"/>
    <d v="2013-07-24T00:00:00"/>
    <n v="1171"/>
    <s v="Square Enix"/>
    <n v="91"/>
    <x v="32"/>
    <n v="2206"/>
    <x v="37"/>
    <n v="4918"/>
    <x v="53"/>
  </r>
  <r>
    <x v="61"/>
    <x v="61"/>
    <x v="0"/>
    <n v="12"/>
    <n v="22"/>
    <s v="Overwhelmingly Positive"/>
    <d v="2019-04-18T00:00:00"/>
    <n v="65840"/>
    <s v="Devolver Digital"/>
    <n v="123"/>
    <x v="32"/>
    <n v="289"/>
    <x v="39"/>
    <n v="945"/>
    <x v="108"/>
  </r>
  <r>
    <x v="61"/>
    <x v="61"/>
    <x v="0"/>
    <n v="12"/>
    <n v="22"/>
    <s v="Overwhelmingly Positive"/>
    <d v="2019-04-18T00:00:00"/>
    <n v="65840"/>
    <s v="Devolver Digital"/>
    <n v="123"/>
    <x v="32"/>
    <n v="289"/>
    <x v="39"/>
    <n v="945"/>
    <x v="10"/>
  </r>
  <r>
    <x v="61"/>
    <x v="61"/>
    <x v="0"/>
    <n v="12"/>
    <n v="22"/>
    <s v="Overwhelmingly Positive"/>
    <d v="2019-04-18T00:00:00"/>
    <n v="65840"/>
    <s v="Devolver Digital"/>
    <n v="123"/>
    <x v="32"/>
    <n v="289"/>
    <x v="39"/>
    <n v="945"/>
    <x v="53"/>
  </r>
  <r>
    <x v="61"/>
    <x v="61"/>
    <x v="0"/>
    <n v="12"/>
    <n v="22"/>
    <s v="Overwhelmingly Positive"/>
    <d v="2019-04-18T00:00:00"/>
    <n v="65840"/>
    <s v="Devolver Digital"/>
    <n v="123"/>
    <x v="32"/>
    <n v="289"/>
    <x v="39"/>
    <n v="945"/>
    <x v="12"/>
  </r>
  <r>
    <x v="61"/>
    <x v="61"/>
    <x v="0"/>
    <n v="12"/>
    <n v="22"/>
    <s v="Overwhelmingly Positive"/>
    <d v="2019-04-18T00:00:00"/>
    <n v="65840"/>
    <s v="Devolver Digital"/>
    <n v="123"/>
    <x v="32"/>
    <n v="289"/>
    <x v="39"/>
    <n v="945"/>
    <x v="13"/>
  </r>
  <r>
    <x v="61"/>
    <x v="61"/>
    <x v="0"/>
    <n v="12"/>
    <n v="22"/>
    <s v="Overwhelmingly Positive"/>
    <d v="2019-04-18T00:00:00"/>
    <n v="65840"/>
    <s v="Devolver Digital"/>
    <n v="123"/>
    <x v="32"/>
    <n v="289"/>
    <x v="39"/>
    <n v="945"/>
    <x v="213"/>
  </r>
  <r>
    <x v="61"/>
    <x v="61"/>
    <x v="0"/>
    <n v="12"/>
    <n v="22"/>
    <s v="Overwhelmingly Positive"/>
    <d v="2019-04-18T00:00:00"/>
    <n v="65840"/>
    <s v="Devolver Digital"/>
    <n v="123"/>
    <x v="32"/>
    <n v="289"/>
    <x v="39"/>
    <n v="945"/>
    <x v="109"/>
  </r>
  <r>
    <x v="61"/>
    <x v="61"/>
    <x v="0"/>
    <n v="12"/>
    <n v="22"/>
    <s v="Overwhelmingly Positive"/>
    <d v="2019-04-18T00:00:00"/>
    <n v="65840"/>
    <s v="Devolver Digital"/>
    <n v="123"/>
    <x v="32"/>
    <n v="289"/>
    <x v="39"/>
    <n v="945"/>
    <x v="33"/>
  </r>
  <r>
    <x v="61"/>
    <x v="61"/>
    <x v="0"/>
    <n v="12"/>
    <n v="22"/>
    <s v="Overwhelmingly Positive"/>
    <d v="2019-04-18T00:00:00"/>
    <n v="65840"/>
    <s v="Devolver Digital"/>
    <n v="123"/>
    <x v="32"/>
    <n v="289"/>
    <x v="39"/>
    <n v="945"/>
    <x v="154"/>
  </r>
  <r>
    <x v="61"/>
    <x v="61"/>
    <x v="0"/>
    <n v="12"/>
    <n v="22"/>
    <s v="Overwhelmingly Positive"/>
    <d v="2019-04-18T00:00:00"/>
    <n v="65840"/>
    <s v="Devolver Digital"/>
    <n v="123"/>
    <x v="32"/>
    <n v="289"/>
    <x v="39"/>
    <n v="945"/>
    <x v="92"/>
  </r>
  <r>
    <x v="61"/>
    <x v="61"/>
    <x v="0"/>
    <n v="12"/>
    <n v="22"/>
    <s v="Overwhelmingly Positive"/>
    <d v="2019-04-18T00:00:00"/>
    <n v="65840"/>
    <s v="Devolver Digital"/>
    <n v="123"/>
    <x v="32"/>
    <n v="289"/>
    <x v="39"/>
    <n v="945"/>
    <x v="97"/>
  </r>
  <r>
    <x v="61"/>
    <x v="61"/>
    <x v="0"/>
    <n v="12"/>
    <n v="22"/>
    <s v="Overwhelmingly Positive"/>
    <d v="2019-04-18T00:00:00"/>
    <n v="65840"/>
    <s v="Devolver Digital"/>
    <n v="123"/>
    <x v="32"/>
    <n v="289"/>
    <x v="39"/>
    <n v="945"/>
    <x v="36"/>
  </r>
  <r>
    <x v="61"/>
    <x v="61"/>
    <x v="0"/>
    <n v="12"/>
    <n v="22"/>
    <s v="Overwhelmingly Positive"/>
    <d v="2019-04-18T00:00:00"/>
    <n v="65840"/>
    <s v="Devolver Digital"/>
    <n v="123"/>
    <x v="32"/>
    <n v="289"/>
    <x v="39"/>
    <n v="945"/>
    <x v="26"/>
  </r>
  <r>
    <x v="61"/>
    <x v="61"/>
    <x v="0"/>
    <n v="12"/>
    <n v="22"/>
    <s v="Overwhelmingly Positive"/>
    <d v="2019-04-18T00:00:00"/>
    <n v="65840"/>
    <s v="Devolver Digital"/>
    <n v="123"/>
    <x v="32"/>
    <n v="289"/>
    <x v="39"/>
    <n v="945"/>
    <x v="4"/>
  </r>
  <r>
    <x v="61"/>
    <x v="61"/>
    <x v="0"/>
    <n v="12"/>
    <n v="22"/>
    <s v="Overwhelmingly Positive"/>
    <d v="2019-04-18T00:00:00"/>
    <n v="65840"/>
    <s v="Devolver Digital"/>
    <n v="123"/>
    <x v="32"/>
    <n v="289"/>
    <x v="39"/>
    <n v="945"/>
    <x v="24"/>
  </r>
  <r>
    <x v="61"/>
    <x v="61"/>
    <x v="0"/>
    <n v="12"/>
    <n v="22"/>
    <s v="Overwhelmingly Positive"/>
    <d v="2019-04-18T00:00:00"/>
    <n v="65840"/>
    <s v="Devolver Digital"/>
    <n v="123"/>
    <x v="32"/>
    <n v="289"/>
    <x v="39"/>
    <n v="945"/>
    <x v="42"/>
  </r>
  <r>
    <x v="61"/>
    <x v="61"/>
    <x v="0"/>
    <n v="12"/>
    <n v="22"/>
    <s v="Overwhelmingly Positive"/>
    <d v="2019-04-18T00:00:00"/>
    <n v="65840"/>
    <s v="Devolver Digital"/>
    <n v="123"/>
    <x v="32"/>
    <n v="289"/>
    <x v="39"/>
    <n v="945"/>
    <x v="230"/>
  </r>
  <r>
    <x v="61"/>
    <x v="61"/>
    <x v="0"/>
    <n v="12"/>
    <n v="22"/>
    <s v="Overwhelmingly Positive"/>
    <d v="2019-04-18T00:00:00"/>
    <n v="65840"/>
    <s v="Devolver Digital"/>
    <n v="123"/>
    <x v="32"/>
    <n v="289"/>
    <x v="39"/>
    <n v="945"/>
    <x v="119"/>
  </r>
  <r>
    <x v="61"/>
    <x v="61"/>
    <x v="0"/>
    <n v="12"/>
    <n v="22"/>
    <s v="Overwhelmingly Positive"/>
    <d v="2019-04-18T00:00:00"/>
    <n v="65840"/>
    <s v="Devolver Digital"/>
    <n v="123"/>
    <x v="32"/>
    <n v="289"/>
    <x v="39"/>
    <n v="945"/>
    <x v="231"/>
  </r>
  <r>
    <x v="62"/>
    <x v="62"/>
    <x v="0"/>
    <n v="0"/>
    <n v="30"/>
    <s v="Mostly Positive"/>
    <d v="2018-11-08T00:00:00"/>
    <n v="1017"/>
    <s v="Konfa Games"/>
    <n v="58"/>
    <x v="37"/>
    <n v="217"/>
    <x v="36"/>
    <n v="3674"/>
    <x v="29"/>
  </r>
  <r>
    <x v="62"/>
    <x v="62"/>
    <x v="0"/>
    <n v="0"/>
    <n v="30"/>
    <s v="Mostly Positive"/>
    <d v="2018-11-08T00:00:00"/>
    <n v="1017"/>
    <s v="Konfa Games"/>
    <n v="58"/>
    <x v="37"/>
    <n v="217"/>
    <x v="36"/>
    <n v="3674"/>
    <x v="33"/>
  </r>
  <r>
    <x v="62"/>
    <x v="62"/>
    <x v="0"/>
    <n v="0"/>
    <n v="30"/>
    <s v="Mostly Positive"/>
    <d v="2018-11-08T00:00:00"/>
    <n v="1017"/>
    <s v="Konfa Games"/>
    <n v="58"/>
    <x v="37"/>
    <n v="217"/>
    <x v="36"/>
    <n v="3674"/>
    <x v="16"/>
  </r>
  <r>
    <x v="62"/>
    <x v="62"/>
    <x v="0"/>
    <n v="0"/>
    <n v="30"/>
    <s v="Mostly Positive"/>
    <d v="2018-11-08T00:00:00"/>
    <n v="1017"/>
    <s v="Konfa Games"/>
    <n v="58"/>
    <x v="37"/>
    <n v="217"/>
    <x v="36"/>
    <n v="3674"/>
    <x v="26"/>
  </r>
  <r>
    <x v="62"/>
    <x v="62"/>
    <x v="0"/>
    <n v="0"/>
    <n v="30"/>
    <s v="Mostly Positive"/>
    <d v="2018-11-08T00:00:00"/>
    <n v="1017"/>
    <s v="Konfa Games"/>
    <n v="58"/>
    <x v="37"/>
    <n v="217"/>
    <x v="36"/>
    <n v="3674"/>
    <x v="108"/>
  </r>
  <r>
    <x v="62"/>
    <x v="62"/>
    <x v="0"/>
    <n v="0"/>
    <n v="30"/>
    <s v="Mostly Positive"/>
    <d v="2018-11-08T00:00:00"/>
    <n v="1017"/>
    <s v="Konfa Games"/>
    <n v="58"/>
    <x v="37"/>
    <n v="217"/>
    <x v="36"/>
    <n v="3674"/>
    <x v="92"/>
  </r>
  <r>
    <x v="62"/>
    <x v="62"/>
    <x v="0"/>
    <n v="0"/>
    <n v="30"/>
    <s v="Mostly Positive"/>
    <d v="2018-11-08T00:00:00"/>
    <n v="1017"/>
    <s v="Konfa Games"/>
    <n v="58"/>
    <x v="37"/>
    <n v="217"/>
    <x v="36"/>
    <n v="3674"/>
    <x v="66"/>
  </r>
  <r>
    <x v="62"/>
    <x v="62"/>
    <x v="0"/>
    <n v="0"/>
    <n v="30"/>
    <s v="Mostly Positive"/>
    <d v="2018-11-08T00:00:00"/>
    <n v="1017"/>
    <s v="Konfa Games"/>
    <n v="58"/>
    <x v="37"/>
    <n v="217"/>
    <x v="36"/>
    <n v="3674"/>
    <x v="173"/>
  </r>
  <r>
    <x v="62"/>
    <x v="62"/>
    <x v="0"/>
    <n v="0"/>
    <n v="30"/>
    <s v="Mostly Positive"/>
    <d v="2018-11-08T00:00:00"/>
    <n v="1017"/>
    <s v="Konfa Games"/>
    <n v="58"/>
    <x v="37"/>
    <n v="217"/>
    <x v="36"/>
    <n v="3674"/>
    <x v="4"/>
  </r>
  <r>
    <x v="62"/>
    <x v="62"/>
    <x v="0"/>
    <n v="0"/>
    <n v="30"/>
    <s v="Mostly Positive"/>
    <d v="2018-11-08T00:00:00"/>
    <n v="1017"/>
    <s v="Konfa Games"/>
    <n v="58"/>
    <x v="37"/>
    <n v="217"/>
    <x v="36"/>
    <n v="3674"/>
    <x v="157"/>
  </r>
  <r>
    <x v="62"/>
    <x v="62"/>
    <x v="0"/>
    <n v="0"/>
    <n v="30"/>
    <s v="Mostly Positive"/>
    <d v="2018-11-08T00:00:00"/>
    <n v="1017"/>
    <s v="Konfa Games"/>
    <n v="58"/>
    <x v="37"/>
    <n v="217"/>
    <x v="36"/>
    <n v="3674"/>
    <x v="166"/>
  </r>
  <r>
    <x v="62"/>
    <x v="62"/>
    <x v="0"/>
    <n v="0"/>
    <n v="30"/>
    <s v="Mostly Positive"/>
    <d v="2018-11-08T00:00:00"/>
    <n v="1017"/>
    <s v="Konfa Games"/>
    <n v="58"/>
    <x v="37"/>
    <n v="217"/>
    <x v="36"/>
    <n v="3674"/>
    <x v="153"/>
  </r>
  <r>
    <x v="62"/>
    <x v="62"/>
    <x v="0"/>
    <n v="0"/>
    <n v="30"/>
    <s v="Mostly Positive"/>
    <d v="2018-11-08T00:00:00"/>
    <n v="1017"/>
    <s v="Konfa Games"/>
    <n v="58"/>
    <x v="37"/>
    <n v="217"/>
    <x v="36"/>
    <n v="3674"/>
    <x v="156"/>
  </r>
  <r>
    <x v="62"/>
    <x v="62"/>
    <x v="0"/>
    <n v="0"/>
    <n v="30"/>
    <s v="Mostly Positive"/>
    <d v="2018-11-08T00:00:00"/>
    <n v="1017"/>
    <s v="Konfa Games"/>
    <n v="58"/>
    <x v="37"/>
    <n v="217"/>
    <x v="36"/>
    <n v="3674"/>
    <x v="130"/>
  </r>
  <r>
    <x v="62"/>
    <x v="62"/>
    <x v="0"/>
    <n v="0"/>
    <n v="30"/>
    <s v="Mostly Positive"/>
    <d v="2018-11-08T00:00:00"/>
    <n v="1017"/>
    <s v="Konfa Games"/>
    <n v="58"/>
    <x v="37"/>
    <n v="217"/>
    <x v="36"/>
    <n v="3674"/>
    <x v="36"/>
  </r>
  <r>
    <x v="62"/>
    <x v="62"/>
    <x v="0"/>
    <n v="0"/>
    <n v="30"/>
    <s v="Mostly Positive"/>
    <d v="2018-11-08T00:00:00"/>
    <n v="1017"/>
    <s v="Konfa Games"/>
    <n v="58"/>
    <x v="37"/>
    <n v="217"/>
    <x v="36"/>
    <n v="3674"/>
    <x v="201"/>
  </r>
  <r>
    <x v="62"/>
    <x v="62"/>
    <x v="0"/>
    <n v="0"/>
    <n v="30"/>
    <s v="Mostly Positive"/>
    <d v="2018-11-08T00:00:00"/>
    <n v="1017"/>
    <s v="Konfa Games"/>
    <n v="58"/>
    <x v="37"/>
    <n v="217"/>
    <x v="36"/>
    <n v="3674"/>
    <x v="193"/>
  </r>
  <r>
    <x v="62"/>
    <x v="62"/>
    <x v="0"/>
    <n v="0"/>
    <n v="30"/>
    <s v="Mostly Positive"/>
    <d v="2018-11-08T00:00:00"/>
    <n v="1017"/>
    <s v="Konfa Games"/>
    <n v="58"/>
    <x v="37"/>
    <n v="217"/>
    <x v="36"/>
    <n v="3674"/>
    <x v="60"/>
  </r>
  <r>
    <x v="62"/>
    <x v="62"/>
    <x v="0"/>
    <n v="0"/>
    <n v="30"/>
    <s v="Mostly Positive"/>
    <d v="2018-11-08T00:00:00"/>
    <n v="1017"/>
    <s v="Konfa Games"/>
    <n v="58"/>
    <x v="37"/>
    <n v="217"/>
    <x v="36"/>
    <n v="3674"/>
    <x v="213"/>
  </r>
  <r>
    <x v="62"/>
    <x v="62"/>
    <x v="0"/>
    <n v="0"/>
    <n v="30"/>
    <s v="Mostly Positive"/>
    <d v="2018-11-08T00:00:00"/>
    <n v="1017"/>
    <s v="Konfa Games"/>
    <n v="58"/>
    <x v="37"/>
    <n v="217"/>
    <x v="36"/>
    <n v="3674"/>
    <x v="53"/>
  </r>
  <r>
    <x v="63"/>
    <x v="63"/>
    <x v="1"/>
    <m/>
    <m/>
    <s v="Overwhelmingly Positive"/>
    <d v="2000-06-22T00:00:00"/>
    <n v="13599"/>
    <s v="Eidos Interactive Corp."/>
    <m/>
    <x v="4"/>
    <m/>
    <x v="6"/>
    <m/>
    <x v="213"/>
  </r>
  <r>
    <x v="63"/>
    <x v="63"/>
    <x v="1"/>
    <m/>
    <m/>
    <s v="Overwhelmingly Positive"/>
    <d v="2000-06-22T00:00:00"/>
    <n v="13599"/>
    <s v="Eidos Interactive Corp."/>
    <m/>
    <x v="4"/>
    <m/>
    <x v="6"/>
    <m/>
    <x v="40"/>
  </r>
  <r>
    <x v="63"/>
    <x v="63"/>
    <x v="1"/>
    <m/>
    <m/>
    <s v="Overwhelmingly Positive"/>
    <d v="2000-06-22T00:00:00"/>
    <n v="13599"/>
    <s v="Eidos Interactive Corp."/>
    <m/>
    <x v="4"/>
    <m/>
    <x v="6"/>
    <m/>
    <x v="183"/>
  </r>
  <r>
    <x v="63"/>
    <x v="63"/>
    <x v="1"/>
    <m/>
    <m/>
    <s v="Overwhelmingly Positive"/>
    <d v="2000-06-22T00:00:00"/>
    <n v="13599"/>
    <s v="Eidos Interactive Corp."/>
    <m/>
    <x v="4"/>
    <m/>
    <x v="6"/>
    <m/>
    <x v="105"/>
  </r>
  <r>
    <x v="63"/>
    <x v="63"/>
    <x v="1"/>
    <m/>
    <m/>
    <s v="Overwhelmingly Positive"/>
    <d v="2000-06-22T00:00:00"/>
    <n v="13599"/>
    <s v="Eidos Interactive Corp."/>
    <m/>
    <x v="4"/>
    <m/>
    <x v="6"/>
    <m/>
    <x v="11"/>
  </r>
  <r>
    <x v="63"/>
    <x v="63"/>
    <x v="1"/>
    <m/>
    <m/>
    <s v="Overwhelmingly Positive"/>
    <d v="2000-06-22T00:00:00"/>
    <n v="13599"/>
    <s v="Eidos Interactive Corp."/>
    <m/>
    <x v="4"/>
    <m/>
    <x v="6"/>
    <m/>
    <x v="18"/>
  </r>
  <r>
    <x v="63"/>
    <x v="63"/>
    <x v="1"/>
    <m/>
    <m/>
    <s v="Overwhelmingly Positive"/>
    <d v="2000-06-22T00:00:00"/>
    <n v="13599"/>
    <s v="Eidos Interactive Corp."/>
    <m/>
    <x v="4"/>
    <m/>
    <x v="6"/>
    <m/>
    <x v="5"/>
  </r>
  <r>
    <x v="63"/>
    <x v="63"/>
    <x v="1"/>
    <m/>
    <m/>
    <s v="Overwhelmingly Positive"/>
    <d v="2000-06-22T00:00:00"/>
    <n v="13599"/>
    <s v="Eidos Interactive Corp."/>
    <m/>
    <x v="4"/>
    <m/>
    <x v="6"/>
    <m/>
    <x v="10"/>
  </r>
  <r>
    <x v="63"/>
    <x v="63"/>
    <x v="1"/>
    <m/>
    <m/>
    <s v="Overwhelmingly Positive"/>
    <d v="2000-06-22T00:00:00"/>
    <n v="13599"/>
    <s v="Eidos Interactive Corp."/>
    <m/>
    <x v="4"/>
    <m/>
    <x v="6"/>
    <m/>
    <x v="4"/>
  </r>
  <r>
    <x v="63"/>
    <x v="63"/>
    <x v="1"/>
    <m/>
    <m/>
    <s v="Overwhelmingly Positive"/>
    <d v="2000-06-22T00:00:00"/>
    <n v="13599"/>
    <s v="Eidos Interactive Corp."/>
    <m/>
    <x v="4"/>
    <m/>
    <x v="6"/>
    <m/>
    <x v="44"/>
  </r>
  <r>
    <x v="63"/>
    <x v="63"/>
    <x v="1"/>
    <m/>
    <m/>
    <s v="Overwhelmingly Positive"/>
    <d v="2000-06-22T00:00:00"/>
    <n v="13599"/>
    <s v="Eidos Interactive Corp."/>
    <m/>
    <x v="4"/>
    <m/>
    <x v="6"/>
    <m/>
    <x v="12"/>
  </r>
  <r>
    <x v="63"/>
    <x v="63"/>
    <x v="1"/>
    <m/>
    <m/>
    <s v="Overwhelmingly Positive"/>
    <d v="2000-06-22T00:00:00"/>
    <n v="13599"/>
    <s v="Eidos Interactive Corp."/>
    <m/>
    <x v="4"/>
    <m/>
    <x v="6"/>
    <m/>
    <x v="53"/>
  </r>
  <r>
    <x v="63"/>
    <x v="63"/>
    <x v="1"/>
    <m/>
    <m/>
    <s v="Overwhelmingly Positive"/>
    <d v="2000-06-22T00:00:00"/>
    <n v="13599"/>
    <s v="Eidos Interactive Corp."/>
    <m/>
    <x v="4"/>
    <m/>
    <x v="6"/>
    <m/>
    <x v="232"/>
  </r>
  <r>
    <x v="63"/>
    <x v="63"/>
    <x v="1"/>
    <m/>
    <m/>
    <s v="Overwhelmingly Positive"/>
    <d v="2000-06-22T00:00:00"/>
    <n v="13599"/>
    <s v="Eidos Interactive Corp."/>
    <m/>
    <x v="4"/>
    <m/>
    <x v="6"/>
    <m/>
    <x v="2"/>
  </r>
  <r>
    <x v="63"/>
    <x v="63"/>
    <x v="1"/>
    <m/>
    <m/>
    <s v="Overwhelmingly Positive"/>
    <d v="2000-06-22T00:00:00"/>
    <n v="13599"/>
    <s v="Eidos Interactive Corp."/>
    <m/>
    <x v="4"/>
    <m/>
    <x v="6"/>
    <m/>
    <x v="233"/>
  </r>
  <r>
    <x v="63"/>
    <x v="63"/>
    <x v="1"/>
    <m/>
    <m/>
    <s v="Overwhelmingly Positive"/>
    <d v="2000-06-22T00:00:00"/>
    <n v="13599"/>
    <s v="Eidos Interactive Corp."/>
    <m/>
    <x v="4"/>
    <m/>
    <x v="6"/>
    <m/>
    <x v="15"/>
  </r>
  <r>
    <x v="63"/>
    <x v="63"/>
    <x v="1"/>
    <m/>
    <m/>
    <s v="Overwhelmingly Positive"/>
    <d v="2000-06-22T00:00:00"/>
    <n v="13599"/>
    <s v="Eidos Interactive Corp."/>
    <m/>
    <x v="4"/>
    <m/>
    <x v="6"/>
    <m/>
    <x v="69"/>
  </r>
  <r>
    <x v="63"/>
    <x v="63"/>
    <x v="1"/>
    <m/>
    <m/>
    <s v="Overwhelmingly Positive"/>
    <d v="2000-06-22T00:00:00"/>
    <n v="13599"/>
    <s v="Eidos Interactive Corp."/>
    <m/>
    <x v="4"/>
    <m/>
    <x v="6"/>
    <m/>
    <x v="165"/>
  </r>
  <r>
    <x v="63"/>
    <x v="63"/>
    <x v="1"/>
    <m/>
    <m/>
    <s v="Overwhelmingly Positive"/>
    <d v="2000-06-22T00:00:00"/>
    <n v="13599"/>
    <s v="Eidos Interactive Corp."/>
    <m/>
    <x v="4"/>
    <m/>
    <x v="6"/>
    <m/>
    <x v="39"/>
  </r>
  <r>
    <x v="63"/>
    <x v="63"/>
    <x v="1"/>
    <m/>
    <m/>
    <s v="Overwhelmingly Positive"/>
    <d v="2000-06-22T00:00:00"/>
    <n v="13599"/>
    <s v="Eidos Interactive Corp."/>
    <m/>
    <x v="4"/>
    <m/>
    <x v="6"/>
    <m/>
    <x v="19"/>
  </r>
  <r>
    <x v="61"/>
    <x v="61"/>
    <x v="0"/>
    <n v="12"/>
    <n v="22"/>
    <s v="Overwhelmingly Positive"/>
    <d v="2019-04-18T00:00:00"/>
    <n v="65840"/>
    <s v="Devolver Digital"/>
    <n v="123"/>
    <x v="32"/>
    <n v="289"/>
    <x v="39"/>
    <n v="945"/>
    <x v="5"/>
  </r>
  <r>
    <x v="64"/>
    <x v="64"/>
    <x v="0"/>
    <n v="0"/>
    <n v="49"/>
    <s v="Very Positive"/>
    <d v="2014-08-27T00:00:00"/>
    <n v="69749"/>
    <s v="Deep Silver"/>
    <n v="143"/>
    <x v="32"/>
    <n v="593"/>
    <x v="40"/>
    <n v="1703"/>
    <x v="201"/>
  </r>
  <r>
    <x v="64"/>
    <x v="64"/>
    <x v="0"/>
    <n v="0"/>
    <n v="49"/>
    <s v="Very Positive"/>
    <d v="2014-08-27T00:00:00"/>
    <n v="69749"/>
    <s v="Deep Silver"/>
    <n v="143"/>
    <x v="32"/>
    <n v="593"/>
    <x v="40"/>
    <n v="1703"/>
    <x v="18"/>
  </r>
  <r>
    <x v="64"/>
    <x v="64"/>
    <x v="0"/>
    <n v="0"/>
    <n v="49"/>
    <s v="Very Positive"/>
    <d v="2014-08-27T00:00:00"/>
    <n v="69749"/>
    <s v="Deep Silver"/>
    <n v="143"/>
    <x v="32"/>
    <n v="593"/>
    <x v="40"/>
    <n v="1703"/>
    <x v="15"/>
  </r>
  <r>
    <x v="64"/>
    <x v="64"/>
    <x v="0"/>
    <n v="0"/>
    <n v="49"/>
    <s v="Very Positive"/>
    <d v="2014-08-27T00:00:00"/>
    <n v="69749"/>
    <s v="Deep Silver"/>
    <n v="143"/>
    <x v="32"/>
    <n v="593"/>
    <x v="40"/>
    <n v="1703"/>
    <x v="10"/>
  </r>
  <r>
    <x v="64"/>
    <x v="64"/>
    <x v="0"/>
    <n v="0"/>
    <n v="49"/>
    <s v="Very Positive"/>
    <d v="2014-08-27T00:00:00"/>
    <n v="69749"/>
    <s v="Deep Silver"/>
    <n v="143"/>
    <x v="32"/>
    <n v="593"/>
    <x v="40"/>
    <n v="1703"/>
    <x v="12"/>
  </r>
  <r>
    <x v="64"/>
    <x v="64"/>
    <x v="0"/>
    <n v="0"/>
    <n v="49"/>
    <s v="Very Positive"/>
    <d v="2014-08-27T00:00:00"/>
    <n v="69749"/>
    <s v="Deep Silver"/>
    <n v="143"/>
    <x v="32"/>
    <n v="593"/>
    <x v="40"/>
    <n v="1703"/>
    <x v="50"/>
  </r>
  <r>
    <x v="64"/>
    <x v="64"/>
    <x v="0"/>
    <n v="0"/>
    <n v="49"/>
    <s v="Very Positive"/>
    <d v="2014-08-27T00:00:00"/>
    <n v="69749"/>
    <s v="Deep Silver"/>
    <n v="143"/>
    <x v="32"/>
    <n v="593"/>
    <x v="40"/>
    <n v="1703"/>
    <x v="4"/>
  </r>
  <r>
    <x v="64"/>
    <x v="64"/>
    <x v="0"/>
    <n v="0"/>
    <n v="49"/>
    <s v="Very Positive"/>
    <d v="2014-08-27T00:00:00"/>
    <n v="69749"/>
    <s v="Deep Silver"/>
    <n v="143"/>
    <x v="32"/>
    <n v="593"/>
    <x v="40"/>
    <n v="1703"/>
    <x v="2"/>
  </r>
  <r>
    <x v="64"/>
    <x v="64"/>
    <x v="0"/>
    <n v="0"/>
    <n v="49"/>
    <s v="Very Positive"/>
    <d v="2014-08-27T00:00:00"/>
    <n v="69749"/>
    <s v="Deep Silver"/>
    <n v="143"/>
    <x v="32"/>
    <n v="593"/>
    <x v="40"/>
    <n v="1703"/>
    <x v="39"/>
  </r>
  <r>
    <x v="64"/>
    <x v="64"/>
    <x v="0"/>
    <n v="0"/>
    <n v="49"/>
    <s v="Very Positive"/>
    <d v="2014-08-27T00:00:00"/>
    <n v="69749"/>
    <s v="Deep Silver"/>
    <n v="143"/>
    <x v="32"/>
    <n v="593"/>
    <x v="40"/>
    <n v="1703"/>
    <x v="183"/>
  </r>
  <r>
    <x v="64"/>
    <x v="64"/>
    <x v="0"/>
    <n v="0"/>
    <n v="49"/>
    <s v="Very Positive"/>
    <d v="2014-08-27T00:00:00"/>
    <n v="69749"/>
    <s v="Deep Silver"/>
    <n v="143"/>
    <x v="32"/>
    <n v="593"/>
    <x v="40"/>
    <n v="1703"/>
    <x v="91"/>
  </r>
  <r>
    <x v="64"/>
    <x v="64"/>
    <x v="0"/>
    <n v="0"/>
    <n v="49"/>
    <s v="Very Positive"/>
    <d v="2014-08-27T00:00:00"/>
    <n v="69749"/>
    <s v="Deep Silver"/>
    <n v="143"/>
    <x v="32"/>
    <n v="593"/>
    <x v="40"/>
    <n v="1703"/>
    <x v="210"/>
  </r>
  <r>
    <x v="64"/>
    <x v="64"/>
    <x v="0"/>
    <n v="0"/>
    <n v="49"/>
    <s v="Very Positive"/>
    <d v="2014-08-27T00:00:00"/>
    <n v="69749"/>
    <s v="Deep Silver"/>
    <n v="143"/>
    <x v="32"/>
    <n v="593"/>
    <x v="40"/>
    <n v="1703"/>
    <x v="19"/>
  </r>
  <r>
    <x v="64"/>
    <x v="64"/>
    <x v="0"/>
    <n v="0"/>
    <n v="49"/>
    <s v="Very Positive"/>
    <d v="2014-08-27T00:00:00"/>
    <n v="69749"/>
    <s v="Deep Silver"/>
    <n v="143"/>
    <x v="32"/>
    <n v="593"/>
    <x v="40"/>
    <n v="1703"/>
    <x v="195"/>
  </r>
  <r>
    <x v="64"/>
    <x v="64"/>
    <x v="0"/>
    <n v="0"/>
    <n v="49"/>
    <s v="Very Positive"/>
    <d v="2014-08-27T00:00:00"/>
    <n v="69749"/>
    <s v="Deep Silver"/>
    <n v="143"/>
    <x v="32"/>
    <n v="593"/>
    <x v="40"/>
    <n v="1703"/>
    <x v="170"/>
  </r>
  <r>
    <x v="64"/>
    <x v="64"/>
    <x v="0"/>
    <n v="0"/>
    <n v="49"/>
    <s v="Very Positive"/>
    <d v="2014-08-27T00:00:00"/>
    <n v="69749"/>
    <s v="Deep Silver"/>
    <n v="143"/>
    <x v="32"/>
    <n v="593"/>
    <x v="40"/>
    <n v="1703"/>
    <x v="106"/>
  </r>
  <r>
    <x v="64"/>
    <x v="64"/>
    <x v="0"/>
    <n v="0"/>
    <n v="49"/>
    <s v="Very Positive"/>
    <d v="2014-08-27T00:00:00"/>
    <n v="69749"/>
    <s v="Deep Silver"/>
    <n v="143"/>
    <x v="32"/>
    <n v="593"/>
    <x v="40"/>
    <n v="1703"/>
    <x v="5"/>
  </r>
  <r>
    <x v="64"/>
    <x v="64"/>
    <x v="0"/>
    <n v="0"/>
    <n v="49"/>
    <s v="Very Positive"/>
    <d v="2014-08-27T00:00:00"/>
    <n v="69749"/>
    <s v="Deep Silver"/>
    <n v="143"/>
    <x v="32"/>
    <n v="593"/>
    <x v="40"/>
    <n v="1703"/>
    <x v="27"/>
  </r>
  <r>
    <x v="64"/>
    <x v="64"/>
    <x v="0"/>
    <n v="0"/>
    <n v="49"/>
    <s v="Very Positive"/>
    <d v="2014-08-27T00:00:00"/>
    <n v="69749"/>
    <s v="Deep Silver"/>
    <n v="143"/>
    <x v="32"/>
    <n v="593"/>
    <x v="40"/>
    <n v="1703"/>
    <x v="26"/>
  </r>
  <r>
    <x v="64"/>
    <x v="64"/>
    <x v="0"/>
    <n v="0"/>
    <n v="49"/>
    <s v="Very Positive"/>
    <d v="2014-08-27T00:00:00"/>
    <n v="69749"/>
    <s v="Deep Silver"/>
    <n v="143"/>
    <x v="32"/>
    <n v="593"/>
    <x v="40"/>
    <n v="1703"/>
    <x v="112"/>
  </r>
  <r>
    <x v="65"/>
    <x v="65"/>
    <x v="0"/>
    <n v="0"/>
    <n v="55"/>
    <s v="Overwhelmingly Positive"/>
    <d v="2018-08-01T00:00:00"/>
    <n v="77659"/>
    <s v="SEGA"/>
    <n v="243"/>
    <x v="38"/>
    <n v="1927"/>
    <x v="41"/>
    <n v="8822"/>
    <x v="12"/>
  </r>
  <r>
    <x v="65"/>
    <x v="65"/>
    <x v="0"/>
    <n v="0"/>
    <n v="55"/>
    <s v="Overwhelmingly Positive"/>
    <d v="2018-08-01T00:00:00"/>
    <n v="77659"/>
    <s v="SEGA"/>
    <n v="243"/>
    <x v="38"/>
    <n v="1927"/>
    <x v="41"/>
    <n v="8822"/>
    <x v="10"/>
  </r>
  <r>
    <x v="65"/>
    <x v="65"/>
    <x v="0"/>
    <n v="0"/>
    <n v="55"/>
    <s v="Overwhelmingly Positive"/>
    <d v="2018-08-01T00:00:00"/>
    <n v="77659"/>
    <s v="SEGA"/>
    <n v="243"/>
    <x v="38"/>
    <n v="1927"/>
    <x v="41"/>
    <n v="8822"/>
    <x v="99"/>
  </r>
  <r>
    <x v="65"/>
    <x v="65"/>
    <x v="0"/>
    <n v="0"/>
    <n v="55"/>
    <s v="Overwhelmingly Positive"/>
    <d v="2018-08-01T00:00:00"/>
    <n v="77659"/>
    <s v="SEGA"/>
    <n v="243"/>
    <x v="38"/>
    <n v="1927"/>
    <x v="41"/>
    <n v="8822"/>
    <x v="53"/>
  </r>
  <r>
    <x v="65"/>
    <x v="65"/>
    <x v="0"/>
    <n v="0"/>
    <n v="55"/>
    <s v="Overwhelmingly Positive"/>
    <d v="2018-08-01T00:00:00"/>
    <n v="77659"/>
    <s v="SEGA"/>
    <n v="243"/>
    <x v="38"/>
    <n v="1927"/>
    <x v="41"/>
    <n v="8822"/>
    <x v="228"/>
  </r>
  <r>
    <x v="65"/>
    <x v="65"/>
    <x v="0"/>
    <n v="0"/>
    <n v="55"/>
    <s v="Overwhelmingly Positive"/>
    <d v="2018-08-01T00:00:00"/>
    <n v="77659"/>
    <s v="SEGA"/>
    <n v="243"/>
    <x v="38"/>
    <n v="1927"/>
    <x v="41"/>
    <n v="8822"/>
    <x v="112"/>
  </r>
  <r>
    <x v="65"/>
    <x v="65"/>
    <x v="0"/>
    <n v="0"/>
    <n v="55"/>
    <s v="Overwhelmingly Positive"/>
    <d v="2018-08-01T00:00:00"/>
    <n v="77659"/>
    <s v="SEGA"/>
    <n v="243"/>
    <x v="38"/>
    <n v="1927"/>
    <x v="41"/>
    <n v="8822"/>
    <x v="96"/>
  </r>
  <r>
    <x v="65"/>
    <x v="65"/>
    <x v="0"/>
    <n v="0"/>
    <n v="55"/>
    <s v="Overwhelmingly Positive"/>
    <d v="2018-08-01T00:00:00"/>
    <n v="77659"/>
    <s v="SEGA"/>
    <n v="243"/>
    <x v="38"/>
    <n v="1927"/>
    <x v="41"/>
    <n v="8822"/>
    <x v="9"/>
  </r>
  <r>
    <x v="65"/>
    <x v="65"/>
    <x v="0"/>
    <n v="0"/>
    <n v="55"/>
    <s v="Overwhelmingly Positive"/>
    <d v="2018-08-01T00:00:00"/>
    <n v="77659"/>
    <s v="SEGA"/>
    <n v="243"/>
    <x v="38"/>
    <n v="1927"/>
    <x v="41"/>
    <n v="8822"/>
    <x v="40"/>
  </r>
  <r>
    <x v="65"/>
    <x v="65"/>
    <x v="0"/>
    <n v="0"/>
    <n v="55"/>
    <s v="Overwhelmingly Positive"/>
    <d v="2018-08-01T00:00:00"/>
    <n v="77659"/>
    <s v="SEGA"/>
    <n v="243"/>
    <x v="38"/>
    <n v="1927"/>
    <x v="41"/>
    <n v="8822"/>
    <x v="4"/>
  </r>
  <r>
    <x v="65"/>
    <x v="65"/>
    <x v="0"/>
    <n v="0"/>
    <n v="55"/>
    <s v="Overwhelmingly Positive"/>
    <d v="2018-08-01T00:00:00"/>
    <n v="77659"/>
    <s v="SEGA"/>
    <n v="243"/>
    <x v="38"/>
    <n v="1927"/>
    <x v="41"/>
    <n v="8822"/>
    <x v="36"/>
  </r>
  <r>
    <x v="65"/>
    <x v="65"/>
    <x v="0"/>
    <n v="0"/>
    <n v="55"/>
    <s v="Overwhelmingly Positive"/>
    <d v="2018-08-01T00:00:00"/>
    <n v="77659"/>
    <s v="SEGA"/>
    <n v="243"/>
    <x v="38"/>
    <n v="1927"/>
    <x v="41"/>
    <n v="8822"/>
    <x v="19"/>
  </r>
  <r>
    <x v="65"/>
    <x v="65"/>
    <x v="0"/>
    <n v="0"/>
    <n v="55"/>
    <s v="Overwhelmingly Positive"/>
    <d v="2018-08-01T00:00:00"/>
    <n v="77659"/>
    <s v="SEGA"/>
    <n v="243"/>
    <x v="38"/>
    <n v="1927"/>
    <x v="41"/>
    <n v="8822"/>
    <x v="6"/>
  </r>
  <r>
    <x v="65"/>
    <x v="65"/>
    <x v="0"/>
    <n v="0"/>
    <n v="55"/>
    <s v="Overwhelmingly Positive"/>
    <d v="2018-08-01T00:00:00"/>
    <n v="77659"/>
    <s v="SEGA"/>
    <n v="243"/>
    <x v="38"/>
    <n v="1927"/>
    <x v="41"/>
    <n v="8822"/>
    <x v="173"/>
  </r>
  <r>
    <x v="65"/>
    <x v="65"/>
    <x v="0"/>
    <n v="0"/>
    <n v="55"/>
    <s v="Overwhelmingly Positive"/>
    <d v="2018-08-01T00:00:00"/>
    <n v="77659"/>
    <s v="SEGA"/>
    <n v="243"/>
    <x v="38"/>
    <n v="1927"/>
    <x v="41"/>
    <n v="8822"/>
    <x v="87"/>
  </r>
  <r>
    <x v="65"/>
    <x v="65"/>
    <x v="0"/>
    <n v="0"/>
    <n v="55"/>
    <s v="Overwhelmingly Positive"/>
    <d v="2018-08-01T00:00:00"/>
    <n v="77659"/>
    <s v="SEGA"/>
    <n v="243"/>
    <x v="38"/>
    <n v="1927"/>
    <x v="41"/>
    <n v="8822"/>
    <x v="15"/>
  </r>
  <r>
    <x v="65"/>
    <x v="65"/>
    <x v="0"/>
    <n v="0"/>
    <n v="55"/>
    <s v="Overwhelmingly Positive"/>
    <d v="2018-08-01T00:00:00"/>
    <n v="77659"/>
    <s v="SEGA"/>
    <n v="243"/>
    <x v="38"/>
    <n v="1927"/>
    <x v="41"/>
    <n v="8822"/>
    <x v="226"/>
  </r>
  <r>
    <x v="65"/>
    <x v="65"/>
    <x v="0"/>
    <n v="0"/>
    <n v="55"/>
    <s v="Overwhelmingly Positive"/>
    <d v="2018-08-01T00:00:00"/>
    <n v="77659"/>
    <s v="SEGA"/>
    <n v="243"/>
    <x v="38"/>
    <n v="1927"/>
    <x v="41"/>
    <n v="8822"/>
    <x v="176"/>
  </r>
  <r>
    <x v="65"/>
    <x v="65"/>
    <x v="0"/>
    <n v="0"/>
    <n v="55"/>
    <s v="Overwhelmingly Positive"/>
    <d v="2018-08-01T00:00:00"/>
    <n v="77659"/>
    <s v="SEGA"/>
    <n v="243"/>
    <x v="38"/>
    <n v="1927"/>
    <x v="41"/>
    <n v="8822"/>
    <x v="179"/>
  </r>
  <r>
    <x v="65"/>
    <x v="65"/>
    <x v="0"/>
    <n v="0"/>
    <n v="55"/>
    <s v="Overwhelmingly Positive"/>
    <d v="2018-08-01T00:00:00"/>
    <n v="77659"/>
    <s v="SEGA"/>
    <n v="243"/>
    <x v="38"/>
    <n v="1927"/>
    <x v="41"/>
    <n v="8822"/>
    <x v="186"/>
  </r>
  <r>
    <x v="66"/>
    <x v="66"/>
    <x v="0"/>
    <n v="0"/>
    <n v="60"/>
    <s v="Very Positive"/>
    <m/>
    <n v="71704"/>
    <s v="Ubisoft"/>
    <n v="18"/>
    <x v="39"/>
    <n v="1430"/>
    <x v="42"/>
    <n v="3832"/>
    <x v="151"/>
  </r>
  <r>
    <x v="66"/>
    <x v="66"/>
    <x v="0"/>
    <n v="0"/>
    <n v="60"/>
    <s v="Very Positive"/>
    <m/>
    <n v="71704"/>
    <s v="Ubisoft"/>
    <n v="18"/>
    <x v="39"/>
    <n v="1430"/>
    <x v="42"/>
    <n v="3832"/>
    <x v="112"/>
  </r>
  <r>
    <x v="66"/>
    <x v="66"/>
    <x v="0"/>
    <n v="0"/>
    <n v="60"/>
    <s v="Very Positive"/>
    <m/>
    <n v="71704"/>
    <s v="Ubisoft"/>
    <n v="18"/>
    <x v="39"/>
    <n v="1430"/>
    <x v="42"/>
    <n v="3832"/>
    <x v="184"/>
  </r>
  <r>
    <x v="66"/>
    <x v="66"/>
    <x v="0"/>
    <n v="0"/>
    <n v="60"/>
    <s v="Very Positive"/>
    <m/>
    <n v="71704"/>
    <s v="Ubisoft"/>
    <n v="18"/>
    <x v="39"/>
    <n v="1430"/>
    <x v="42"/>
    <n v="3832"/>
    <x v="19"/>
  </r>
  <r>
    <x v="66"/>
    <x v="66"/>
    <x v="0"/>
    <n v="0"/>
    <n v="60"/>
    <s v="Very Positive"/>
    <m/>
    <n v="71704"/>
    <s v="Ubisoft"/>
    <n v="18"/>
    <x v="39"/>
    <n v="1430"/>
    <x v="42"/>
    <n v="3832"/>
    <x v="10"/>
  </r>
  <r>
    <x v="66"/>
    <x v="66"/>
    <x v="0"/>
    <n v="0"/>
    <n v="60"/>
    <s v="Very Positive"/>
    <m/>
    <n v="71704"/>
    <s v="Ubisoft"/>
    <n v="18"/>
    <x v="39"/>
    <n v="1430"/>
    <x v="42"/>
    <n v="3832"/>
    <x v="183"/>
  </r>
  <r>
    <x v="66"/>
    <x v="66"/>
    <x v="0"/>
    <n v="0"/>
    <n v="60"/>
    <s v="Very Positive"/>
    <m/>
    <n v="71704"/>
    <s v="Ubisoft"/>
    <n v="18"/>
    <x v="39"/>
    <n v="1430"/>
    <x v="42"/>
    <n v="3832"/>
    <x v="234"/>
  </r>
  <r>
    <x v="66"/>
    <x v="66"/>
    <x v="0"/>
    <n v="0"/>
    <n v="60"/>
    <s v="Very Positive"/>
    <m/>
    <n v="71704"/>
    <s v="Ubisoft"/>
    <n v="18"/>
    <x v="39"/>
    <n v="1430"/>
    <x v="42"/>
    <n v="3832"/>
    <x v="87"/>
  </r>
  <r>
    <x v="66"/>
    <x v="66"/>
    <x v="0"/>
    <n v="0"/>
    <n v="60"/>
    <s v="Very Positive"/>
    <m/>
    <n v="71704"/>
    <s v="Ubisoft"/>
    <n v="18"/>
    <x v="39"/>
    <n v="1430"/>
    <x v="42"/>
    <n v="3832"/>
    <x v="235"/>
  </r>
  <r>
    <x v="66"/>
    <x v="66"/>
    <x v="0"/>
    <n v="0"/>
    <n v="60"/>
    <s v="Very Positive"/>
    <m/>
    <n v="71704"/>
    <s v="Ubisoft"/>
    <n v="18"/>
    <x v="39"/>
    <n v="1430"/>
    <x v="42"/>
    <n v="3832"/>
    <x v="27"/>
  </r>
  <r>
    <x v="66"/>
    <x v="66"/>
    <x v="0"/>
    <n v="0"/>
    <n v="60"/>
    <s v="Very Positive"/>
    <m/>
    <n v="71704"/>
    <s v="Ubisoft"/>
    <n v="18"/>
    <x v="39"/>
    <n v="1430"/>
    <x v="42"/>
    <n v="3832"/>
    <x v="197"/>
  </r>
  <r>
    <x v="66"/>
    <x v="66"/>
    <x v="0"/>
    <n v="0"/>
    <n v="60"/>
    <s v="Very Positive"/>
    <m/>
    <n v="71704"/>
    <s v="Ubisoft"/>
    <n v="18"/>
    <x v="39"/>
    <n v="1430"/>
    <x v="42"/>
    <n v="3832"/>
    <x v="12"/>
  </r>
  <r>
    <x v="66"/>
    <x v="66"/>
    <x v="0"/>
    <n v="0"/>
    <n v="60"/>
    <s v="Very Positive"/>
    <m/>
    <n v="71704"/>
    <s v="Ubisoft"/>
    <n v="18"/>
    <x v="39"/>
    <n v="1430"/>
    <x v="42"/>
    <n v="3832"/>
    <x v="4"/>
  </r>
  <r>
    <x v="66"/>
    <x v="66"/>
    <x v="0"/>
    <n v="0"/>
    <n v="60"/>
    <s v="Very Positive"/>
    <m/>
    <n v="71704"/>
    <s v="Ubisoft"/>
    <n v="18"/>
    <x v="39"/>
    <n v="1430"/>
    <x v="42"/>
    <n v="3832"/>
    <x v="117"/>
  </r>
  <r>
    <x v="66"/>
    <x v="66"/>
    <x v="0"/>
    <n v="0"/>
    <n v="60"/>
    <s v="Very Positive"/>
    <m/>
    <n v="71704"/>
    <s v="Ubisoft"/>
    <n v="18"/>
    <x v="39"/>
    <n v="1430"/>
    <x v="42"/>
    <n v="3832"/>
    <x v="162"/>
  </r>
  <r>
    <x v="66"/>
    <x v="66"/>
    <x v="0"/>
    <n v="0"/>
    <n v="60"/>
    <s v="Very Positive"/>
    <m/>
    <n v="71704"/>
    <s v="Ubisoft"/>
    <n v="18"/>
    <x v="39"/>
    <n v="1430"/>
    <x v="42"/>
    <n v="3832"/>
    <x v="20"/>
  </r>
  <r>
    <x v="66"/>
    <x v="66"/>
    <x v="0"/>
    <n v="0"/>
    <n v="60"/>
    <s v="Very Positive"/>
    <m/>
    <n v="71704"/>
    <s v="Ubisoft"/>
    <n v="18"/>
    <x v="39"/>
    <n v="1430"/>
    <x v="42"/>
    <n v="3832"/>
    <x v="15"/>
  </r>
  <r>
    <x v="66"/>
    <x v="66"/>
    <x v="0"/>
    <n v="0"/>
    <n v="60"/>
    <s v="Very Positive"/>
    <m/>
    <n v="71704"/>
    <s v="Ubisoft"/>
    <n v="18"/>
    <x v="39"/>
    <n v="1430"/>
    <x v="42"/>
    <n v="3832"/>
    <x v="40"/>
  </r>
  <r>
    <x v="66"/>
    <x v="66"/>
    <x v="0"/>
    <n v="0"/>
    <n v="60"/>
    <s v="Very Positive"/>
    <m/>
    <n v="71704"/>
    <s v="Ubisoft"/>
    <n v="18"/>
    <x v="39"/>
    <n v="1430"/>
    <x v="42"/>
    <n v="3832"/>
    <x v="165"/>
  </r>
  <r>
    <x v="67"/>
    <x v="67"/>
    <x v="0"/>
    <n v="0"/>
    <n v="81"/>
    <s v="Mostly Positive"/>
    <d v="2016-08-23T00:00:00"/>
    <n v="30524"/>
    <s v="Eidos Interactive Corp."/>
    <m/>
    <x v="4"/>
    <m/>
    <x v="6"/>
    <m/>
    <x v="213"/>
  </r>
  <r>
    <x v="67"/>
    <x v="67"/>
    <x v="0"/>
    <n v="0"/>
    <n v="81"/>
    <s v="Mostly Positive"/>
    <d v="2016-08-23T00:00:00"/>
    <n v="30524"/>
    <s v="Eidos Interactive Corp."/>
    <m/>
    <x v="4"/>
    <m/>
    <x v="6"/>
    <m/>
    <x v="183"/>
  </r>
  <r>
    <x v="67"/>
    <x v="67"/>
    <x v="0"/>
    <n v="0"/>
    <n v="81"/>
    <s v="Mostly Positive"/>
    <d v="2016-08-23T00:00:00"/>
    <n v="30524"/>
    <s v="Eidos Interactive Corp."/>
    <m/>
    <x v="4"/>
    <m/>
    <x v="6"/>
    <m/>
    <x v="40"/>
  </r>
  <r>
    <x v="67"/>
    <x v="67"/>
    <x v="0"/>
    <n v="0"/>
    <n v="81"/>
    <s v="Mostly Positive"/>
    <d v="2016-08-23T00:00:00"/>
    <n v="30524"/>
    <s v="Eidos Interactive Corp."/>
    <m/>
    <x v="4"/>
    <m/>
    <x v="6"/>
    <m/>
    <x v="5"/>
  </r>
  <r>
    <x v="67"/>
    <x v="67"/>
    <x v="0"/>
    <n v="0"/>
    <n v="81"/>
    <s v="Mostly Positive"/>
    <d v="2016-08-23T00:00:00"/>
    <n v="30524"/>
    <s v="Eidos Interactive Corp."/>
    <m/>
    <x v="4"/>
    <m/>
    <x v="6"/>
    <m/>
    <x v="12"/>
  </r>
  <r>
    <x v="67"/>
    <x v="67"/>
    <x v="0"/>
    <n v="0"/>
    <n v="81"/>
    <s v="Mostly Positive"/>
    <d v="2016-08-23T00:00:00"/>
    <n v="30524"/>
    <s v="Eidos Interactive Corp."/>
    <m/>
    <x v="4"/>
    <m/>
    <x v="6"/>
    <m/>
    <x v="10"/>
  </r>
  <r>
    <x v="67"/>
    <x v="67"/>
    <x v="0"/>
    <n v="0"/>
    <n v="81"/>
    <s v="Mostly Positive"/>
    <d v="2016-08-23T00:00:00"/>
    <n v="30524"/>
    <s v="Eidos Interactive Corp."/>
    <m/>
    <x v="4"/>
    <m/>
    <x v="6"/>
    <m/>
    <x v="15"/>
  </r>
  <r>
    <x v="67"/>
    <x v="67"/>
    <x v="0"/>
    <n v="0"/>
    <n v="81"/>
    <s v="Mostly Positive"/>
    <d v="2016-08-23T00:00:00"/>
    <n v="30524"/>
    <s v="Eidos Interactive Corp."/>
    <m/>
    <x v="4"/>
    <m/>
    <x v="6"/>
    <m/>
    <x v="4"/>
  </r>
  <r>
    <x v="67"/>
    <x v="67"/>
    <x v="0"/>
    <n v="0"/>
    <n v="81"/>
    <s v="Mostly Positive"/>
    <d v="2016-08-23T00:00:00"/>
    <n v="30524"/>
    <s v="Eidos Interactive Corp."/>
    <m/>
    <x v="4"/>
    <m/>
    <x v="6"/>
    <m/>
    <x v="105"/>
  </r>
  <r>
    <x v="67"/>
    <x v="67"/>
    <x v="0"/>
    <n v="0"/>
    <n v="81"/>
    <s v="Mostly Positive"/>
    <d v="2016-08-23T00:00:00"/>
    <n v="30524"/>
    <s v="Eidos Interactive Corp."/>
    <m/>
    <x v="4"/>
    <m/>
    <x v="6"/>
    <m/>
    <x v="236"/>
  </r>
  <r>
    <x v="67"/>
    <x v="67"/>
    <x v="0"/>
    <n v="0"/>
    <n v="81"/>
    <s v="Mostly Positive"/>
    <d v="2016-08-23T00:00:00"/>
    <n v="30524"/>
    <s v="Eidos Interactive Corp."/>
    <m/>
    <x v="4"/>
    <m/>
    <x v="6"/>
    <m/>
    <x v="2"/>
  </r>
  <r>
    <x v="67"/>
    <x v="67"/>
    <x v="0"/>
    <n v="0"/>
    <n v="81"/>
    <s v="Mostly Positive"/>
    <d v="2016-08-23T00:00:00"/>
    <n v="30524"/>
    <s v="Eidos Interactive Corp."/>
    <m/>
    <x v="4"/>
    <m/>
    <x v="6"/>
    <m/>
    <x v="18"/>
  </r>
  <r>
    <x v="67"/>
    <x v="67"/>
    <x v="0"/>
    <n v="0"/>
    <n v="81"/>
    <s v="Mostly Positive"/>
    <d v="2016-08-23T00:00:00"/>
    <n v="30524"/>
    <s v="Eidos Interactive Corp."/>
    <m/>
    <x v="4"/>
    <m/>
    <x v="6"/>
    <m/>
    <x v="53"/>
  </r>
  <r>
    <x v="67"/>
    <x v="67"/>
    <x v="0"/>
    <n v="0"/>
    <n v="81"/>
    <s v="Mostly Positive"/>
    <d v="2016-08-23T00:00:00"/>
    <n v="30524"/>
    <s v="Eidos Interactive Corp."/>
    <m/>
    <x v="4"/>
    <m/>
    <x v="6"/>
    <m/>
    <x v="112"/>
  </r>
  <r>
    <x v="67"/>
    <x v="67"/>
    <x v="0"/>
    <n v="0"/>
    <n v="81"/>
    <s v="Mostly Positive"/>
    <d v="2016-08-23T00:00:00"/>
    <n v="30524"/>
    <s v="Eidos Interactive Corp."/>
    <m/>
    <x v="4"/>
    <m/>
    <x v="6"/>
    <m/>
    <x v="39"/>
  </r>
  <r>
    <x v="67"/>
    <x v="67"/>
    <x v="0"/>
    <n v="0"/>
    <n v="81"/>
    <s v="Mostly Positive"/>
    <d v="2016-08-23T00:00:00"/>
    <n v="30524"/>
    <s v="Eidos Interactive Corp."/>
    <m/>
    <x v="4"/>
    <m/>
    <x v="6"/>
    <m/>
    <x v="233"/>
  </r>
  <r>
    <x v="67"/>
    <x v="67"/>
    <x v="0"/>
    <n v="0"/>
    <n v="81"/>
    <s v="Mostly Positive"/>
    <d v="2016-08-23T00:00:00"/>
    <n v="30524"/>
    <s v="Eidos Interactive Corp."/>
    <m/>
    <x v="4"/>
    <m/>
    <x v="6"/>
    <m/>
    <x v="44"/>
  </r>
  <r>
    <x v="67"/>
    <x v="67"/>
    <x v="0"/>
    <n v="0"/>
    <n v="81"/>
    <s v="Mostly Positive"/>
    <d v="2016-08-23T00:00:00"/>
    <n v="30524"/>
    <s v="Eidos Interactive Corp."/>
    <m/>
    <x v="4"/>
    <m/>
    <x v="6"/>
    <m/>
    <x v="237"/>
  </r>
  <r>
    <x v="67"/>
    <x v="67"/>
    <x v="0"/>
    <n v="0"/>
    <n v="81"/>
    <s v="Mostly Positive"/>
    <d v="2016-08-23T00:00:00"/>
    <n v="30524"/>
    <s v="Eidos Interactive Corp."/>
    <m/>
    <x v="4"/>
    <m/>
    <x v="6"/>
    <m/>
    <x v="19"/>
  </r>
  <r>
    <x v="67"/>
    <x v="67"/>
    <x v="0"/>
    <n v="0"/>
    <n v="81"/>
    <s v="Mostly Positive"/>
    <d v="2016-08-23T00:00:00"/>
    <n v="30524"/>
    <s v="Eidos Interactive Corp."/>
    <m/>
    <x v="4"/>
    <m/>
    <x v="6"/>
    <m/>
    <x v="87"/>
  </r>
  <r>
    <x v="66"/>
    <x v="66"/>
    <x v="0"/>
    <n v="0"/>
    <n v="60"/>
    <s v="Very Positive"/>
    <m/>
    <n v="71704"/>
    <s v="Ubisoft"/>
    <n v="18"/>
    <x v="39"/>
    <n v="1430"/>
    <x v="42"/>
    <n v="3832"/>
    <x v="21"/>
  </r>
  <r>
    <x v="68"/>
    <x v="68"/>
    <x v="0"/>
    <n v="0"/>
    <n v="60"/>
    <s v="Very Positive"/>
    <d v="2013-10-24T00:00:00"/>
    <n v="44821"/>
    <s v="Warner Bros. Interactive Entertainment"/>
    <n v="21"/>
    <x v="39"/>
    <n v="769"/>
    <x v="43"/>
    <n v="2601"/>
    <x v="10"/>
  </r>
  <r>
    <x v="68"/>
    <x v="68"/>
    <x v="0"/>
    <n v="0"/>
    <n v="60"/>
    <s v="Very Positive"/>
    <d v="2013-10-24T00:00:00"/>
    <n v="44821"/>
    <s v="Warner Bros. Interactive Entertainment"/>
    <n v="21"/>
    <x v="39"/>
    <n v="769"/>
    <x v="43"/>
    <n v="2601"/>
    <x v="112"/>
  </r>
  <r>
    <x v="68"/>
    <x v="68"/>
    <x v="0"/>
    <n v="0"/>
    <n v="60"/>
    <s v="Very Positive"/>
    <d v="2013-10-24T00:00:00"/>
    <n v="44821"/>
    <s v="Warner Bros. Interactive Entertainment"/>
    <n v="21"/>
    <x v="39"/>
    <n v="769"/>
    <x v="43"/>
    <n v="2601"/>
    <x v="238"/>
  </r>
  <r>
    <x v="68"/>
    <x v="68"/>
    <x v="0"/>
    <n v="0"/>
    <n v="60"/>
    <s v="Very Positive"/>
    <d v="2013-10-24T00:00:00"/>
    <n v="44821"/>
    <s v="Warner Bros. Interactive Entertainment"/>
    <n v="21"/>
    <x v="39"/>
    <n v="769"/>
    <x v="43"/>
    <n v="2601"/>
    <x v="19"/>
  </r>
  <r>
    <x v="68"/>
    <x v="68"/>
    <x v="0"/>
    <n v="0"/>
    <n v="60"/>
    <s v="Very Positive"/>
    <d v="2013-10-24T00:00:00"/>
    <n v="44821"/>
    <s v="Warner Bros. Interactive Entertainment"/>
    <n v="21"/>
    <x v="39"/>
    <n v="769"/>
    <x v="43"/>
    <n v="2601"/>
    <x v="183"/>
  </r>
  <r>
    <x v="68"/>
    <x v="68"/>
    <x v="0"/>
    <n v="0"/>
    <n v="60"/>
    <s v="Very Positive"/>
    <d v="2013-10-24T00:00:00"/>
    <n v="44821"/>
    <s v="Warner Bros. Interactive Entertainment"/>
    <n v="21"/>
    <x v="39"/>
    <n v="769"/>
    <x v="43"/>
    <n v="2601"/>
    <x v="87"/>
  </r>
  <r>
    <x v="68"/>
    <x v="68"/>
    <x v="0"/>
    <n v="0"/>
    <n v="60"/>
    <s v="Very Positive"/>
    <d v="2013-10-24T00:00:00"/>
    <n v="44821"/>
    <s v="Warner Bros. Interactive Entertainment"/>
    <n v="21"/>
    <x v="39"/>
    <n v="769"/>
    <x v="43"/>
    <n v="2601"/>
    <x v="4"/>
  </r>
  <r>
    <x v="68"/>
    <x v="68"/>
    <x v="0"/>
    <n v="0"/>
    <n v="60"/>
    <s v="Very Positive"/>
    <d v="2013-10-24T00:00:00"/>
    <n v="44821"/>
    <s v="Warner Bros. Interactive Entertainment"/>
    <n v="21"/>
    <x v="39"/>
    <n v="769"/>
    <x v="43"/>
    <n v="2601"/>
    <x v="27"/>
  </r>
  <r>
    <x v="68"/>
    <x v="68"/>
    <x v="0"/>
    <n v="0"/>
    <n v="60"/>
    <s v="Very Positive"/>
    <d v="2013-10-24T00:00:00"/>
    <n v="44821"/>
    <s v="Warner Bros. Interactive Entertainment"/>
    <n v="21"/>
    <x v="39"/>
    <n v="769"/>
    <x v="43"/>
    <n v="2601"/>
    <x v="239"/>
  </r>
  <r>
    <x v="68"/>
    <x v="68"/>
    <x v="0"/>
    <n v="0"/>
    <n v="60"/>
    <s v="Very Positive"/>
    <d v="2013-10-24T00:00:00"/>
    <n v="44821"/>
    <s v="Warner Bros. Interactive Entertainment"/>
    <n v="21"/>
    <x v="39"/>
    <n v="769"/>
    <x v="43"/>
    <n v="2601"/>
    <x v="99"/>
  </r>
  <r>
    <x v="68"/>
    <x v="68"/>
    <x v="0"/>
    <n v="0"/>
    <n v="60"/>
    <s v="Very Positive"/>
    <d v="2013-10-24T00:00:00"/>
    <n v="44821"/>
    <s v="Warner Bros. Interactive Entertainment"/>
    <n v="21"/>
    <x v="39"/>
    <n v="769"/>
    <x v="43"/>
    <n v="2601"/>
    <x v="240"/>
  </r>
  <r>
    <x v="68"/>
    <x v="68"/>
    <x v="0"/>
    <n v="0"/>
    <n v="60"/>
    <s v="Very Positive"/>
    <d v="2013-10-24T00:00:00"/>
    <n v="44821"/>
    <s v="Warner Bros. Interactive Entertainment"/>
    <n v="21"/>
    <x v="39"/>
    <n v="769"/>
    <x v="43"/>
    <n v="2601"/>
    <x v="222"/>
  </r>
  <r>
    <x v="68"/>
    <x v="68"/>
    <x v="0"/>
    <n v="0"/>
    <n v="60"/>
    <s v="Very Positive"/>
    <d v="2013-10-24T00:00:00"/>
    <n v="44821"/>
    <s v="Warner Bros. Interactive Entertainment"/>
    <n v="21"/>
    <x v="39"/>
    <n v="769"/>
    <x v="43"/>
    <n v="2601"/>
    <x v="12"/>
  </r>
  <r>
    <x v="68"/>
    <x v="68"/>
    <x v="0"/>
    <n v="0"/>
    <n v="60"/>
    <s v="Very Positive"/>
    <d v="2013-10-24T00:00:00"/>
    <n v="44821"/>
    <s v="Warner Bros. Interactive Entertainment"/>
    <n v="21"/>
    <x v="39"/>
    <n v="769"/>
    <x v="43"/>
    <n v="2601"/>
    <x v="15"/>
  </r>
  <r>
    <x v="68"/>
    <x v="68"/>
    <x v="0"/>
    <n v="0"/>
    <n v="60"/>
    <s v="Very Positive"/>
    <d v="2013-10-24T00:00:00"/>
    <n v="44821"/>
    <s v="Warner Bros. Interactive Entertainment"/>
    <n v="21"/>
    <x v="39"/>
    <n v="769"/>
    <x v="43"/>
    <n v="2601"/>
    <x v="20"/>
  </r>
  <r>
    <x v="68"/>
    <x v="68"/>
    <x v="0"/>
    <n v="0"/>
    <n v="60"/>
    <s v="Very Positive"/>
    <d v="2013-10-24T00:00:00"/>
    <n v="44821"/>
    <s v="Warner Bros. Interactive Entertainment"/>
    <n v="21"/>
    <x v="39"/>
    <n v="769"/>
    <x v="43"/>
    <n v="2601"/>
    <x v="75"/>
  </r>
  <r>
    <x v="68"/>
    <x v="68"/>
    <x v="0"/>
    <n v="0"/>
    <n v="60"/>
    <s v="Very Positive"/>
    <d v="2013-10-24T00:00:00"/>
    <n v="44821"/>
    <s v="Warner Bros. Interactive Entertainment"/>
    <n v="21"/>
    <x v="39"/>
    <n v="769"/>
    <x v="43"/>
    <n v="2601"/>
    <x v="65"/>
  </r>
  <r>
    <x v="68"/>
    <x v="68"/>
    <x v="0"/>
    <n v="0"/>
    <n v="60"/>
    <s v="Very Positive"/>
    <d v="2013-10-24T00:00:00"/>
    <n v="44821"/>
    <s v="Warner Bros. Interactive Entertainment"/>
    <n v="21"/>
    <x v="39"/>
    <n v="769"/>
    <x v="43"/>
    <n v="2601"/>
    <x v="71"/>
  </r>
  <r>
    <x v="68"/>
    <x v="68"/>
    <x v="0"/>
    <n v="0"/>
    <n v="60"/>
    <s v="Very Positive"/>
    <d v="2013-10-24T00:00:00"/>
    <n v="44821"/>
    <s v="Warner Bros. Interactive Entertainment"/>
    <n v="21"/>
    <x v="39"/>
    <n v="769"/>
    <x v="43"/>
    <n v="2601"/>
    <x v="40"/>
  </r>
  <r>
    <x v="68"/>
    <x v="68"/>
    <x v="0"/>
    <n v="0"/>
    <n v="60"/>
    <s v="Very Positive"/>
    <d v="2013-10-24T00:00:00"/>
    <n v="44821"/>
    <s v="Warner Bros. Interactive Entertainment"/>
    <n v="21"/>
    <x v="39"/>
    <n v="769"/>
    <x v="43"/>
    <n v="2601"/>
    <x v="21"/>
  </r>
  <r>
    <x v="69"/>
    <x v="69"/>
    <x v="0"/>
    <n v="0"/>
    <n v="50"/>
    <s v="Mostly Positive"/>
    <d v="2013-05-20T00:00:00"/>
    <n v="11407"/>
    <s v="Capcom"/>
    <n v="177"/>
    <x v="39"/>
    <n v="509"/>
    <x v="44"/>
    <n v="2463"/>
    <x v="50"/>
  </r>
  <r>
    <x v="69"/>
    <x v="69"/>
    <x v="0"/>
    <n v="0"/>
    <n v="50"/>
    <s v="Mostly Positive"/>
    <d v="2013-05-20T00:00:00"/>
    <n v="11407"/>
    <s v="Capcom"/>
    <n v="177"/>
    <x v="39"/>
    <n v="509"/>
    <x v="44"/>
    <n v="2463"/>
    <x v="10"/>
  </r>
  <r>
    <x v="69"/>
    <x v="69"/>
    <x v="0"/>
    <n v="0"/>
    <n v="50"/>
    <s v="Mostly Positive"/>
    <d v="2013-05-20T00:00:00"/>
    <n v="11407"/>
    <s v="Capcom"/>
    <n v="177"/>
    <x v="39"/>
    <n v="509"/>
    <x v="44"/>
    <n v="2463"/>
    <x v="148"/>
  </r>
  <r>
    <x v="69"/>
    <x v="69"/>
    <x v="0"/>
    <n v="0"/>
    <n v="50"/>
    <s v="Mostly Positive"/>
    <d v="2013-05-20T00:00:00"/>
    <n v="11407"/>
    <s v="Capcom"/>
    <n v="177"/>
    <x v="39"/>
    <n v="509"/>
    <x v="44"/>
    <n v="2463"/>
    <x v="195"/>
  </r>
  <r>
    <x v="69"/>
    <x v="69"/>
    <x v="0"/>
    <n v="0"/>
    <n v="50"/>
    <s v="Mostly Positive"/>
    <d v="2013-05-20T00:00:00"/>
    <n v="11407"/>
    <s v="Capcom"/>
    <n v="177"/>
    <x v="39"/>
    <n v="509"/>
    <x v="44"/>
    <n v="2463"/>
    <x v="71"/>
  </r>
  <r>
    <x v="69"/>
    <x v="69"/>
    <x v="0"/>
    <n v="0"/>
    <n v="50"/>
    <s v="Mostly Positive"/>
    <d v="2013-05-20T00:00:00"/>
    <n v="11407"/>
    <s v="Capcom"/>
    <n v="177"/>
    <x v="39"/>
    <n v="509"/>
    <x v="44"/>
    <n v="2463"/>
    <x v="19"/>
  </r>
  <r>
    <x v="69"/>
    <x v="69"/>
    <x v="0"/>
    <n v="0"/>
    <n v="50"/>
    <s v="Mostly Positive"/>
    <d v="2013-05-20T00:00:00"/>
    <n v="11407"/>
    <s v="Capcom"/>
    <n v="177"/>
    <x v="39"/>
    <n v="509"/>
    <x v="44"/>
    <n v="2463"/>
    <x v="21"/>
  </r>
  <r>
    <x v="69"/>
    <x v="69"/>
    <x v="0"/>
    <n v="0"/>
    <n v="50"/>
    <s v="Mostly Positive"/>
    <d v="2013-05-20T00:00:00"/>
    <n v="11407"/>
    <s v="Capcom"/>
    <n v="177"/>
    <x v="39"/>
    <n v="509"/>
    <x v="44"/>
    <n v="2463"/>
    <x v="7"/>
  </r>
  <r>
    <x v="69"/>
    <x v="69"/>
    <x v="0"/>
    <n v="0"/>
    <n v="50"/>
    <s v="Mostly Positive"/>
    <d v="2013-05-20T00:00:00"/>
    <n v="11407"/>
    <s v="Capcom"/>
    <n v="177"/>
    <x v="39"/>
    <n v="509"/>
    <x v="44"/>
    <n v="2463"/>
    <x v="87"/>
  </r>
  <r>
    <x v="69"/>
    <x v="69"/>
    <x v="0"/>
    <n v="0"/>
    <n v="50"/>
    <s v="Mostly Positive"/>
    <d v="2013-05-20T00:00:00"/>
    <n v="11407"/>
    <s v="Capcom"/>
    <n v="177"/>
    <x v="39"/>
    <n v="509"/>
    <x v="44"/>
    <n v="2463"/>
    <x v="4"/>
  </r>
  <r>
    <x v="69"/>
    <x v="69"/>
    <x v="0"/>
    <n v="0"/>
    <n v="50"/>
    <s v="Mostly Positive"/>
    <d v="2013-05-20T00:00:00"/>
    <n v="11407"/>
    <s v="Capcom"/>
    <n v="177"/>
    <x v="39"/>
    <n v="509"/>
    <x v="44"/>
    <n v="2463"/>
    <x v="67"/>
  </r>
  <r>
    <x v="69"/>
    <x v="69"/>
    <x v="0"/>
    <n v="0"/>
    <n v="50"/>
    <s v="Mostly Positive"/>
    <d v="2013-05-20T00:00:00"/>
    <n v="11407"/>
    <s v="Capcom"/>
    <n v="177"/>
    <x v="39"/>
    <n v="509"/>
    <x v="44"/>
    <n v="2463"/>
    <x v="27"/>
  </r>
  <r>
    <x v="69"/>
    <x v="69"/>
    <x v="0"/>
    <n v="0"/>
    <n v="50"/>
    <s v="Mostly Positive"/>
    <d v="2013-05-20T00:00:00"/>
    <n v="11407"/>
    <s v="Capcom"/>
    <n v="177"/>
    <x v="39"/>
    <n v="509"/>
    <x v="44"/>
    <n v="2463"/>
    <x v="91"/>
  </r>
  <r>
    <x v="69"/>
    <x v="69"/>
    <x v="0"/>
    <n v="0"/>
    <n v="50"/>
    <s v="Mostly Positive"/>
    <d v="2013-05-20T00:00:00"/>
    <n v="11407"/>
    <s v="Capcom"/>
    <n v="177"/>
    <x v="39"/>
    <n v="509"/>
    <x v="44"/>
    <n v="2463"/>
    <x v="15"/>
  </r>
  <r>
    <x v="69"/>
    <x v="69"/>
    <x v="0"/>
    <n v="0"/>
    <n v="50"/>
    <s v="Mostly Positive"/>
    <d v="2013-05-20T00:00:00"/>
    <n v="11407"/>
    <s v="Capcom"/>
    <n v="177"/>
    <x v="39"/>
    <n v="509"/>
    <x v="44"/>
    <n v="2463"/>
    <x v="39"/>
  </r>
  <r>
    <x v="69"/>
    <x v="69"/>
    <x v="0"/>
    <n v="0"/>
    <n v="50"/>
    <s v="Mostly Positive"/>
    <d v="2013-05-20T00:00:00"/>
    <n v="11407"/>
    <s v="Capcom"/>
    <n v="177"/>
    <x v="39"/>
    <n v="509"/>
    <x v="44"/>
    <n v="2463"/>
    <x v="42"/>
  </r>
  <r>
    <x v="69"/>
    <x v="69"/>
    <x v="0"/>
    <n v="0"/>
    <n v="50"/>
    <s v="Mostly Positive"/>
    <d v="2013-05-20T00:00:00"/>
    <n v="11407"/>
    <s v="Capcom"/>
    <n v="177"/>
    <x v="39"/>
    <n v="509"/>
    <x v="44"/>
    <n v="2463"/>
    <x v="5"/>
  </r>
  <r>
    <x v="69"/>
    <x v="69"/>
    <x v="0"/>
    <n v="0"/>
    <n v="50"/>
    <s v="Mostly Positive"/>
    <d v="2013-05-20T00:00:00"/>
    <n v="11407"/>
    <s v="Capcom"/>
    <n v="177"/>
    <x v="39"/>
    <n v="509"/>
    <x v="44"/>
    <n v="2463"/>
    <x v="53"/>
  </r>
  <r>
    <x v="69"/>
    <x v="69"/>
    <x v="0"/>
    <n v="0"/>
    <n v="50"/>
    <s v="Mostly Positive"/>
    <d v="2013-05-20T00:00:00"/>
    <n v="11407"/>
    <s v="Capcom"/>
    <n v="177"/>
    <x v="39"/>
    <n v="509"/>
    <x v="44"/>
    <n v="2463"/>
    <x v="12"/>
  </r>
  <r>
    <x v="69"/>
    <x v="69"/>
    <x v="0"/>
    <n v="0"/>
    <n v="50"/>
    <s v="Mostly Positive"/>
    <d v="2013-05-20T00:00:00"/>
    <n v="11407"/>
    <s v="Capcom"/>
    <n v="177"/>
    <x v="39"/>
    <n v="509"/>
    <x v="44"/>
    <n v="2463"/>
    <x v="75"/>
  </r>
  <r>
    <x v="70"/>
    <x v="70"/>
    <x v="0"/>
    <n v="8"/>
    <n v="75"/>
    <s v="Very Positive"/>
    <d v="2012-09-20T00:00:00"/>
    <n v="209910"/>
    <s v="2K"/>
    <n v="31"/>
    <x v="40"/>
    <n v="1811"/>
    <x v="45"/>
    <n v="8388"/>
    <x v="241"/>
  </r>
  <r>
    <x v="70"/>
    <x v="70"/>
    <x v="0"/>
    <n v="8"/>
    <n v="75"/>
    <s v="Very Positive"/>
    <d v="2012-09-20T00:00:00"/>
    <n v="209910"/>
    <s v="2K"/>
    <n v="31"/>
    <x v="40"/>
    <n v="1811"/>
    <x v="45"/>
    <n v="8388"/>
    <x v="39"/>
  </r>
  <r>
    <x v="70"/>
    <x v="70"/>
    <x v="0"/>
    <n v="8"/>
    <n v="75"/>
    <s v="Very Positive"/>
    <d v="2012-09-20T00:00:00"/>
    <n v="209910"/>
    <s v="2K"/>
    <n v="31"/>
    <x v="40"/>
    <n v="1811"/>
    <x v="45"/>
    <n v="8388"/>
    <x v="10"/>
  </r>
  <r>
    <x v="70"/>
    <x v="70"/>
    <x v="0"/>
    <n v="8"/>
    <n v="75"/>
    <s v="Very Positive"/>
    <d v="2012-09-20T00:00:00"/>
    <n v="209910"/>
    <s v="2K"/>
    <n v="31"/>
    <x v="40"/>
    <n v="1811"/>
    <x v="45"/>
    <n v="8388"/>
    <x v="27"/>
  </r>
  <r>
    <x v="70"/>
    <x v="70"/>
    <x v="0"/>
    <n v="8"/>
    <n v="75"/>
    <s v="Very Positive"/>
    <d v="2012-09-20T00:00:00"/>
    <n v="209910"/>
    <s v="2K"/>
    <n v="31"/>
    <x v="40"/>
    <n v="1811"/>
    <x v="45"/>
    <n v="8388"/>
    <x v="21"/>
  </r>
  <r>
    <x v="70"/>
    <x v="70"/>
    <x v="0"/>
    <n v="8"/>
    <n v="75"/>
    <s v="Very Positive"/>
    <d v="2012-09-20T00:00:00"/>
    <n v="209910"/>
    <s v="2K"/>
    <n v="31"/>
    <x v="40"/>
    <n v="1811"/>
    <x v="45"/>
    <n v="8388"/>
    <x v="242"/>
  </r>
  <r>
    <x v="70"/>
    <x v="70"/>
    <x v="0"/>
    <n v="8"/>
    <n v="75"/>
    <s v="Very Positive"/>
    <d v="2012-09-20T00:00:00"/>
    <n v="209910"/>
    <s v="2K"/>
    <n v="31"/>
    <x v="40"/>
    <n v="1811"/>
    <x v="45"/>
    <n v="8388"/>
    <x v="18"/>
  </r>
  <r>
    <x v="70"/>
    <x v="70"/>
    <x v="0"/>
    <n v="8"/>
    <n v="75"/>
    <s v="Very Positive"/>
    <d v="2012-09-20T00:00:00"/>
    <n v="209910"/>
    <s v="2K"/>
    <n v="31"/>
    <x v="40"/>
    <n v="1811"/>
    <x v="45"/>
    <n v="8388"/>
    <x v="40"/>
  </r>
  <r>
    <x v="70"/>
    <x v="70"/>
    <x v="0"/>
    <n v="8"/>
    <n v="75"/>
    <s v="Very Positive"/>
    <d v="2012-09-20T00:00:00"/>
    <n v="209910"/>
    <s v="2K"/>
    <n v="31"/>
    <x v="40"/>
    <n v="1811"/>
    <x v="45"/>
    <n v="8388"/>
    <x v="2"/>
  </r>
  <r>
    <x v="70"/>
    <x v="70"/>
    <x v="0"/>
    <n v="8"/>
    <n v="75"/>
    <s v="Very Positive"/>
    <d v="2012-09-20T00:00:00"/>
    <n v="209910"/>
    <s v="2K"/>
    <n v="31"/>
    <x v="40"/>
    <n v="1811"/>
    <x v="45"/>
    <n v="8388"/>
    <x v="9"/>
  </r>
  <r>
    <x v="70"/>
    <x v="70"/>
    <x v="0"/>
    <n v="8"/>
    <n v="75"/>
    <s v="Very Positive"/>
    <d v="2012-09-20T00:00:00"/>
    <n v="209910"/>
    <s v="2K"/>
    <n v="31"/>
    <x v="40"/>
    <n v="1811"/>
    <x v="45"/>
    <n v="8388"/>
    <x v="6"/>
  </r>
  <r>
    <x v="70"/>
    <x v="70"/>
    <x v="0"/>
    <n v="8"/>
    <n v="75"/>
    <s v="Very Positive"/>
    <d v="2012-09-20T00:00:00"/>
    <n v="209910"/>
    <s v="2K"/>
    <n v="31"/>
    <x v="40"/>
    <n v="1811"/>
    <x v="45"/>
    <n v="8388"/>
    <x v="112"/>
  </r>
  <r>
    <x v="70"/>
    <x v="70"/>
    <x v="0"/>
    <n v="8"/>
    <n v="75"/>
    <s v="Very Positive"/>
    <d v="2012-09-20T00:00:00"/>
    <n v="209910"/>
    <s v="2K"/>
    <n v="31"/>
    <x v="40"/>
    <n v="1811"/>
    <x v="45"/>
    <n v="8388"/>
    <x v="48"/>
  </r>
  <r>
    <x v="70"/>
    <x v="70"/>
    <x v="0"/>
    <n v="8"/>
    <n v="75"/>
    <s v="Very Positive"/>
    <d v="2012-09-20T00:00:00"/>
    <n v="209910"/>
    <s v="2K"/>
    <n v="31"/>
    <x v="40"/>
    <n v="1811"/>
    <x v="45"/>
    <n v="8388"/>
    <x v="67"/>
  </r>
  <r>
    <x v="70"/>
    <x v="70"/>
    <x v="0"/>
    <n v="8"/>
    <n v="75"/>
    <s v="Very Positive"/>
    <d v="2012-09-20T00:00:00"/>
    <n v="209910"/>
    <s v="2K"/>
    <n v="31"/>
    <x v="40"/>
    <n v="1811"/>
    <x v="45"/>
    <n v="8388"/>
    <x v="19"/>
  </r>
  <r>
    <x v="70"/>
    <x v="70"/>
    <x v="0"/>
    <n v="8"/>
    <n v="75"/>
    <s v="Very Positive"/>
    <d v="2012-09-20T00:00:00"/>
    <n v="209910"/>
    <s v="2K"/>
    <n v="31"/>
    <x v="40"/>
    <n v="1811"/>
    <x v="45"/>
    <n v="8388"/>
    <x v="165"/>
  </r>
  <r>
    <x v="70"/>
    <x v="70"/>
    <x v="0"/>
    <n v="8"/>
    <n v="75"/>
    <s v="Very Positive"/>
    <d v="2012-09-20T00:00:00"/>
    <n v="209910"/>
    <s v="2K"/>
    <n v="31"/>
    <x v="40"/>
    <n v="1811"/>
    <x v="45"/>
    <n v="8388"/>
    <x v="16"/>
  </r>
  <r>
    <x v="70"/>
    <x v="70"/>
    <x v="0"/>
    <n v="8"/>
    <n v="75"/>
    <s v="Very Positive"/>
    <d v="2012-09-20T00:00:00"/>
    <n v="209910"/>
    <s v="2K"/>
    <n v="31"/>
    <x v="40"/>
    <n v="1811"/>
    <x v="45"/>
    <n v="8388"/>
    <x v="4"/>
  </r>
  <r>
    <x v="70"/>
    <x v="70"/>
    <x v="0"/>
    <n v="8"/>
    <n v="75"/>
    <s v="Very Positive"/>
    <d v="2012-09-20T00:00:00"/>
    <n v="209910"/>
    <s v="2K"/>
    <n v="31"/>
    <x v="40"/>
    <n v="1811"/>
    <x v="45"/>
    <n v="8388"/>
    <x v="174"/>
  </r>
  <r>
    <x v="71"/>
    <x v="71"/>
    <x v="0"/>
    <n v="0"/>
    <n v="18"/>
    <s v="Very Positive"/>
    <d v="2018-07-10T00:00:00"/>
    <n v="3852"/>
    <s v="Gaddy Games"/>
    <n v="67"/>
    <x v="41"/>
    <n v="831"/>
    <x v="2"/>
    <n v="2134"/>
    <x v="91"/>
  </r>
  <r>
    <x v="71"/>
    <x v="71"/>
    <x v="0"/>
    <n v="0"/>
    <n v="18"/>
    <s v="Very Positive"/>
    <d v="2018-07-10T00:00:00"/>
    <n v="3852"/>
    <s v="Gaddy Games"/>
    <n v="67"/>
    <x v="41"/>
    <n v="831"/>
    <x v="2"/>
    <n v="2134"/>
    <x v="243"/>
  </r>
  <r>
    <x v="71"/>
    <x v="71"/>
    <x v="0"/>
    <n v="0"/>
    <n v="18"/>
    <s v="Very Positive"/>
    <d v="2018-07-10T00:00:00"/>
    <n v="3852"/>
    <s v="Gaddy Games"/>
    <n v="67"/>
    <x v="41"/>
    <n v="831"/>
    <x v="2"/>
    <n v="2134"/>
    <x v="65"/>
  </r>
  <r>
    <x v="71"/>
    <x v="71"/>
    <x v="0"/>
    <n v="0"/>
    <n v="18"/>
    <s v="Very Positive"/>
    <d v="2018-07-10T00:00:00"/>
    <n v="3852"/>
    <s v="Gaddy Games"/>
    <n v="67"/>
    <x v="41"/>
    <n v="831"/>
    <x v="2"/>
    <n v="2134"/>
    <x v="115"/>
  </r>
  <r>
    <x v="71"/>
    <x v="71"/>
    <x v="0"/>
    <n v="0"/>
    <n v="18"/>
    <s v="Very Positive"/>
    <d v="2018-07-10T00:00:00"/>
    <n v="3852"/>
    <s v="Gaddy Games"/>
    <n v="67"/>
    <x v="41"/>
    <n v="831"/>
    <x v="2"/>
    <n v="2134"/>
    <x v="92"/>
  </r>
  <r>
    <x v="71"/>
    <x v="71"/>
    <x v="0"/>
    <n v="0"/>
    <n v="18"/>
    <s v="Very Positive"/>
    <d v="2018-07-10T00:00:00"/>
    <n v="3852"/>
    <s v="Gaddy Games"/>
    <n v="67"/>
    <x v="41"/>
    <n v="831"/>
    <x v="2"/>
    <n v="2134"/>
    <x v="112"/>
  </r>
  <r>
    <x v="71"/>
    <x v="71"/>
    <x v="0"/>
    <n v="0"/>
    <n v="18"/>
    <s v="Very Positive"/>
    <d v="2018-07-10T00:00:00"/>
    <n v="3852"/>
    <s v="Gaddy Games"/>
    <n v="67"/>
    <x v="41"/>
    <n v="831"/>
    <x v="2"/>
    <n v="2134"/>
    <x v="33"/>
  </r>
  <r>
    <x v="71"/>
    <x v="71"/>
    <x v="0"/>
    <n v="0"/>
    <n v="18"/>
    <s v="Very Positive"/>
    <d v="2018-07-10T00:00:00"/>
    <n v="3852"/>
    <s v="Gaddy Games"/>
    <n v="67"/>
    <x v="41"/>
    <n v="831"/>
    <x v="2"/>
    <n v="2134"/>
    <x v="29"/>
  </r>
  <r>
    <x v="71"/>
    <x v="71"/>
    <x v="0"/>
    <n v="0"/>
    <n v="18"/>
    <s v="Very Positive"/>
    <d v="2018-07-10T00:00:00"/>
    <n v="3852"/>
    <s v="Gaddy Games"/>
    <n v="67"/>
    <x v="41"/>
    <n v="831"/>
    <x v="2"/>
    <n v="2134"/>
    <x v="10"/>
  </r>
  <r>
    <x v="71"/>
    <x v="71"/>
    <x v="0"/>
    <n v="0"/>
    <n v="18"/>
    <s v="Very Positive"/>
    <d v="2018-07-10T00:00:00"/>
    <n v="3852"/>
    <s v="Gaddy Games"/>
    <n v="67"/>
    <x v="41"/>
    <n v="831"/>
    <x v="2"/>
    <n v="2134"/>
    <x v="56"/>
  </r>
  <r>
    <x v="71"/>
    <x v="71"/>
    <x v="0"/>
    <n v="0"/>
    <n v="18"/>
    <s v="Very Positive"/>
    <d v="2018-07-10T00:00:00"/>
    <n v="3852"/>
    <s v="Gaddy Games"/>
    <n v="67"/>
    <x v="41"/>
    <n v="831"/>
    <x v="2"/>
    <n v="2134"/>
    <x v="27"/>
  </r>
  <r>
    <x v="71"/>
    <x v="71"/>
    <x v="0"/>
    <n v="0"/>
    <n v="18"/>
    <s v="Very Positive"/>
    <d v="2018-07-10T00:00:00"/>
    <n v="3852"/>
    <s v="Gaddy Games"/>
    <n v="67"/>
    <x v="41"/>
    <n v="831"/>
    <x v="2"/>
    <n v="2134"/>
    <x v="131"/>
  </r>
  <r>
    <x v="71"/>
    <x v="71"/>
    <x v="0"/>
    <n v="0"/>
    <n v="18"/>
    <s v="Very Positive"/>
    <d v="2018-07-10T00:00:00"/>
    <n v="3852"/>
    <s v="Gaddy Games"/>
    <n v="67"/>
    <x v="41"/>
    <n v="831"/>
    <x v="2"/>
    <n v="2134"/>
    <x v="128"/>
  </r>
  <r>
    <x v="71"/>
    <x v="71"/>
    <x v="0"/>
    <n v="0"/>
    <n v="18"/>
    <s v="Very Positive"/>
    <d v="2018-07-10T00:00:00"/>
    <n v="3852"/>
    <s v="Gaddy Games"/>
    <n v="67"/>
    <x v="41"/>
    <n v="831"/>
    <x v="2"/>
    <n v="2134"/>
    <x v="21"/>
  </r>
  <r>
    <x v="71"/>
    <x v="71"/>
    <x v="0"/>
    <n v="0"/>
    <n v="18"/>
    <s v="Very Positive"/>
    <d v="2018-07-10T00:00:00"/>
    <n v="3852"/>
    <s v="Gaddy Games"/>
    <n v="67"/>
    <x v="41"/>
    <n v="831"/>
    <x v="2"/>
    <n v="2134"/>
    <x v="8"/>
  </r>
  <r>
    <x v="71"/>
    <x v="71"/>
    <x v="0"/>
    <n v="0"/>
    <n v="18"/>
    <s v="Very Positive"/>
    <d v="2018-07-10T00:00:00"/>
    <n v="3852"/>
    <s v="Gaddy Games"/>
    <n v="67"/>
    <x v="41"/>
    <n v="831"/>
    <x v="2"/>
    <n v="2134"/>
    <x v="108"/>
  </r>
  <r>
    <x v="71"/>
    <x v="71"/>
    <x v="0"/>
    <n v="0"/>
    <n v="18"/>
    <s v="Very Positive"/>
    <d v="2018-07-10T00:00:00"/>
    <n v="3852"/>
    <s v="Gaddy Games"/>
    <n v="67"/>
    <x v="41"/>
    <n v="831"/>
    <x v="2"/>
    <n v="2134"/>
    <x v="40"/>
  </r>
  <r>
    <x v="71"/>
    <x v="71"/>
    <x v="0"/>
    <n v="0"/>
    <n v="18"/>
    <s v="Very Positive"/>
    <d v="2018-07-10T00:00:00"/>
    <n v="3852"/>
    <s v="Gaddy Games"/>
    <n v="67"/>
    <x v="41"/>
    <n v="831"/>
    <x v="2"/>
    <n v="2134"/>
    <x v="4"/>
  </r>
  <r>
    <x v="71"/>
    <x v="71"/>
    <x v="0"/>
    <n v="0"/>
    <n v="18"/>
    <s v="Very Positive"/>
    <d v="2018-07-10T00:00:00"/>
    <n v="3852"/>
    <s v="Gaddy Games"/>
    <n v="67"/>
    <x v="41"/>
    <n v="831"/>
    <x v="2"/>
    <n v="2134"/>
    <x v="19"/>
  </r>
  <r>
    <x v="71"/>
    <x v="71"/>
    <x v="0"/>
    <n v="0"/>
    <n v="18"/>
    <s v="Very Positive"/>
    <d v="2018-07-10T00:00:00"/>
    <n v="3852"/>
    <s v="Gaddy Games"/>
    <n v="67"/>
    <x v="41"/>
    <n v="831"/>
    <x v="2"/>
    <n v="2134"/>
    <x v="116"/>
  </r>
  <r>
    <x v="70"/>
    <x v="70"/>
    <x v="0"/>
    <n v="8"/>
    <n v="75"/>
    <s v="Very Positive"/>
    <d v="2012-09-20T00:00:00"/>
    <n v="209910"/>
    <s v="2K"/>
    <n v="31"/>
    <x v="40"/>
    <n v="1811"/>
    <x v="45"/>
    <n v="8388"/>
    <x v="5"/>
  </r>
  <r>
    <x v="72"/>
    <x v="72"/>
    <x v="0"/>
    <n v="16"/>
    <n v="34"/>
    <s v="Very Positive"/>
    <d v="2019-03-21T00:00:00"/>
    <n v="256300"/>
    <s v="Activision (Excluding Japan and Asia)"/>
    <n v="188"/>
    <x v="40"/>
    <n v="1831"/>
    <x v="14"/>
    <n v="4313"/>
    <x v="168"/>
  </r>
  <r>
    <x v="72"/>
    <x v="72"/>
    <x v="0"/>
    <n v="16"/>
    <n v="34"/>
    <s v="Very Positive"/>
    <d v="2019-03-21T00:00:00"/>
    <n v="256300"/>
    <s v="Activision (Excluding Japan and Asia)"/>
    <n v="188"/>
    <x v="40"/>
    <n v="1831"/>
    <x v="14"/>
    <n v="4313"/>
    <x v="26"/>
  </r>
  <r>
    <x v="72"/>
    <x v="72"/>
    <x v="0"/>
    <n v="16"/>
    <n v="34"/>
    <s v="Very Positive"/>
    <d v="2019-03-21T00:00:00"/>
    <n v="256300"/>
    <s v="Activision (Excluding Japan and Asia)"/>
    <n v="188"/>
    <x v="40"/>
    <n v="1831"/>
    <x v="14"/>
    <n v="4313"/>
    <x v="10"/>
  </r>
  <r>
    <x v="72"/>
    <x v="72"/>
    <x v="0"/>
    <n v="16"/>
    <n v="34"/>
    <s v="Very Positive"/>
    <d v="2019-03-21T00:00:00"/>
    <n v="256300"/>
    <s v="Activision (Excluding Japan and Asia)"/>
    <n v="188"/>
    <x v="40"/>
    <n v="1831"/>
    <x v="14"/>
    <n v="4313"/>
    <x v="4"/>
  </r>
  <r>
    <x v="72"/>
    <x v="72"/>
    <x v="0"/>
    <n v="16"/>
    <n v="34"/>
    <s v="Very Positive"/>
    <d v="2019-03-21T00:00:00"/>
    <n v="256300"/>
    <s v="Activision (Excluding Japan and Asia)"/>
    <n v="188"/>
    <x v="40"/>
    <n v="1831"/>
    <x v="14"/>
    <n v="4313"/>
    <x v="230"/>
  </r>
  <r>
    <x v="72"/>
    <x v="72"/>
    <x v="0"/>
    <n v="16"/>
    <n v="34"/>
    <s v="Very Positive"/>
    <d v="2019-03-21T00:00:00"/>
    <n v="256300"/>
    <s v="Activision (Excluding Japan and Asia)"/>
    <n v="188"/>
    <x v="40"/>
    <n v="1831"/>
    <x v="14"/>
    <n v="4313"/>
    <x v="183"/>
  </r>
  <r>
    <x v="72"/>
    <x v="72"/>
    <x v="0"/>
    <n v="16"/>
    <n v="34"/>
    <s v="Very Positive"/>
    <d v="2019-03-21T00:00:00"/>
    <n v="256300"/>
    <s v="Activision (Excluding Japan and Asia)"/>
    <n v="188"/>
    <x v="40"/>
    <n v="1831"/>
    <x v="14"/>
    <n v="4313"/>
    <x v="19"/>
  </r>
  <r>
    <x v="72"/>
    <x v="72"/>
    <x v="0"/>
    <n v="16"/>
    <n v="34"/>
    <s v="Very Positive"/>
    <d v="2019-03-21T00:00:00"/>
    <n v="256300"/>
    <s v="Activision (Excluding Japan and Asia)"/>
    <n v="188"/>
    <x v="40"/>
    <n v="1831"/>
    <x v="14"/>
    <n v="4313"/>
    <x v="87"/>
  </r>
  <r>
    <x v="72"/>
    <x v="72"/>
    <x v="0"/>
    <n v="16"/>
    <n v="34"/>
    <s v="Very Positive"/>
    <d v="2019-03-21T00:00:00"/>
    <n v="256300"/>
    <s v="Activision (Excluding Japan and Asia)"/>
    <n v="188"/>
    <x v="40"/>
    <n v="1831"/>
    <x v="14"/>
    <n v="4313"/>
    <x v="112"/>
  </r>
  <r>
    <x v="72"/>
    <x v="72"/>
    <x v="0"/>
    <n v="16"/>
    <n v="34"/>
    <s v="Very Positive"/>
    <d v="2019-03-21T00:00:00"/>
    <n v="256300"/>
    <s v="Activision (Excluding Japan and Asia)"/>
    <n v="188"/>
    <x v="40"/>
    <n v="1831"/>
    <x v="14"/>
    <n v="4313"/>
    <x v="12"/>
  </r>
  <r>
    <x v="72"/>
    <x v="72"/>
    <x v="0"/>
    <n v="16"/>
    <n v="34"/>
    <s v="Very Positive"/>
    <d v="2019-03-21T00:00:00"/>
    <n v="256300"/>
    <s v="Activision (Excluding Japan and Asia)"/>
    <n v="188"/>
    <x v="40"/>
    <n v="1831"/>
    <x v="14"/>
    <n v="4313"/>
    <x v="184"/>
  </r>
  <r>
    <x v="72"/>
    <x v="72"/>
    <x v="0"/>
    <n v="16"/>
    <n v="34"/>
    <s v="Very Positive"/>
    <d v="2019-03-21T00:00:00"/>
    <n v="256300"/>
    <s v="Activision (Excluding Japan and Asia)"/>
    <n v="188"/>
    <x v="40"/>
    <n v="1831"/>
    <x v="14"/>
    <n v="4313"/>
    <x v="36"/>
  </r>
  <r>
    <x v="72"/>
    <x v="72"/>
    <x v="0"/>
    <n v="16"/>
    <n v="34"/>
    <s v="Very Positive"/>
    <d v="2019-03-21T00:00:00"/>
    <n v="256300"/>
    <s v="Activision (Excluding Japan and Asia)"/>
    <n v="188"/>
    <x v="40"/>
    <n v="1831"/>
    <x v="14"/>
    <n v="4313"/>
    <x v="15"/>
  </r>
  <r>
    <x v="72"/>
    <x v="72"/>
    <x v="0"/>
    <n v="16"/>
    <n v="34"/>
    <s v="Very Positive"/>
    <d v="2019-03-21T00:00:00"/>
    <n v="256300"/>
    <s v="Activision (Excluding Japan and Asia)"/>
    <n v="188"/>
    <x v="40"/>
    <n v="1831"/>
    <x v="14"/>
    <n v="4313"/>
    <x v="154"/>
  </r>
  <r>
    <x v="72"/>
    <x v="72"/>
    <x v="0"/>
    <n v="16"/>
    <n v="34"/>
    <s v="Very Positive"/>
    <d v="2019-03-21T00:00:00"/>
    <n v="256300"/>
    <s v="Activision (Excluding Japan and Asia)"/>
    <n v="188"/>
    <x v="40"/>
    <n v="1831"/>
    <x v="14"/>
    <n v="4313"/>
    <x v="138"/>
  </r>
  <r>
    <x v="72"/>
    <x v="72"/>
    <x v="0"/>
    <n v="16"/>
    <n v="34"/>
    <s v="Very Positive"/>
    <d v="2019-03-21T00:00:00"/>
    <n v="256300"/>
    <s v="Activision (Excluding Japan and Asia)"/>
    <n v="188"/>
    <x v="40"/>
    <n v="1831"/>
    <x v="14"/>
    <n v="4313"/>
    <x v="40"/>
  </r>
  <r>
    <x v="72"/>
    <x v="72"/>
    <x v="0"/>
    <n v="16"/>
    <n v="34"/>
    <s v="Very Positive"/>
    <d v="2019-03-21T00:00:00"/>
    <n v="256300"/>
    <s v="Activision (Excluding Japan and Asia)"/>
    <n v="188"/>
    <x v="40"/>
    <n v="1831"/>
    <x v="14"/>
    <n v="4313"/>
    <x v="42"/>
  </r>
  <r>
    <x v="72"/>
    <x v="72"/>
    <x v="0"/>
    <n v="16"/>
    <n v="34"/>
    <s v="Very Positive"/>
    <d v="2019-03-21T00:00:00"/>
    <n v="256300"/>
    <s v="Activision (Excluding Japan and Asia)"/>
    <n v="188"/>
    <x v="40"/>
    <n v="1831"/>
    <x v="14"/>
    <n v="4313"/>
    <x v="53"/>
  </r>
  <r>
    <x v="72"/>
    <x v="72"/>
    <x v="0"/>
    <n v="16"/>
    <n v="34"/>
    <s v="Very Positive"/>
    <d v="2019-03-21T00:00:00"/>
    <n v="256300"/>
    <s v="Activision (Excluding Japan and Asia)"/>
    <n v="188"/>
    <x v="40"/>
    <n v="1831"/>
    <x v="14"/>
    <n v="4313"/>
    <x v="209"/>
  </r>
  <r>
    <x v="72"/>
    <x v="72"/>
    <x v="0"/>
    <n v="16"/>
    <n v="34"/>
    <s v="Very Positive"/>
    <d v="2019-03-21T00:00:00"/>
    <n v="256300"/>
    <s v="Activision (Excluding Japan and Asia)"/>
    <n v="188"/>
    <x v="40"/>
    <n v="1831"/>
    <x v="14"/>
    <n v="4313"/>
    <x v="49"/>
  </r>
  <r>
    <x v="73"/>
    <x v="73"/>
    <x v="0"/>
    <n v="0"/>
    <n v="42"/>
    <s v="Overwhelmingly Positive"/>
    <d v="2017-09-29T00:00:00"/>
    <n v="194013"/>
    <s v="Studio MDHR Entertainment Inc."/>
    <n v="41"/>
    <x v="42"/>
    <n v="656"/>
    <x v="46"/>
    <n v="1848"/>
    <x v="26"/>
  </r>
  <r>
    <x v="73"/>
    <x v="73"/>
    <x v="0"/>
    <n v="0"/>
    <n v="42"/>
    <s v="Overwhelmingly Positive"/>
    <d v="2017-09-29T00:00:00"/>
    <n v="194013"/>
    <s v="Studio MDHR Entertainment Inc."/>
    <n v="41"/>
    <x v="42"/>
    <n v="656"/>
    <x v="46"/>
    <n v="1848"/>
    <x v="244"/>
  </r>
  <r>
    <x v="73"/>
    <x v="73"/>
    <x v="0"/>
    <n v="0"/>
    <n v="42"/>
    <s v="Overwhelmingly Positive"/>
    <d v="2017-09-29T00:00:00"/>
    <n v="194013"/>
    <s v="Studio MDHR Entertainment Inc."/>
    <n v="41"/>
    <x v="42"/>
    <n v="656"/>
    <x v="46"/>
    <n v="1848"/>
    <x v="21"/>
  </r>
  <r>
    <x v="73"/>
    <x v="73"/>
    <x v="0"/>
    <n v="0"/>
    <n v="42"/>
    <s v="Overwhelmingly Positive"/>
    <d v="2017-09-29T00:00:00"/>
    <n v="194013"/>
    <s v="Studio MDHR Entertainment Inc."/>
    <n v="41"/>
    <x v="42"/>
    <n v="656"/>
    <x v="46"/>
    <n v="1848"/>
    <x v="13"/>
  </r>
  <r>
    <x v="73"/>
    <x v="73"/>
    <x v="0"/>
    <n v="0"/>
    <n v="42"/>
    <s v="Overwhelmingly Positive"/>
    <d v="2017-09-29T00:00:00"/>
    <n v="194013"/>
    <s v="Studio MDHR Entertainment Inc."/>
    <n v="41"/>
    <x v="42"/>
    <n v="656"/>
    <x v="46"/>
    <n v="1848"/>
    <x v="125"/>
  </r>
  <r>
    <x v="73"/>
    <x v="73"/>
    <x v="0"/>
    <n v="0"/>
    <n v="42"/>
    <s v="Overwhelmingly Positive"/>
    <d v="2017-09-29T00:00:00"/>
    <n v="194013"/>
    <s v="Studio MDHR Entertainment Inc."/>
    <n v="41"/>
    <x v="42"/>
    <n v="656"/>
    <x v="46"/>
    <n v="1848"/>
    <x v="53"/>
  </r>
  <r>
    <x v="73"/>
    <x v="73"/>
    <x v="0"/>
    <n v="0"/>
    <n v="42"/>
    <s v="Overwhelmingly Positive"/>
    <d v="2017-09-29T00:00:00"/>
    <n v="194013"/>
    <s v="Studio MDHR Entertainment Inc."/>
    <n v="41"/>
    <x v="42"/>
    <n v="656"/>
    <x v="46"/>
    <n v="1848"/>
    <x v="27"/>
  </r>
  <r>
    <x v="73"/>
    <x v="73"/>
    <x v="0"/>
    <n v="0"/>
    <n v="42"/>
    <s v="Overwhelmingly Positive"/>
    <d v="2017-09-29T00:00:00"/>
    <n v="194013"/>
    <s v="Studio MDHR Entertainment Inc."/>
    <n v="41"/>
    <x v="42"/>
    <n v="656"/>
    <x v="46"/>
    <n v="1848"/>
    <x v="92"/>
  </r>
  <r>
    <x v="73"/>
    <x v="73"/>
    <x v="0"/>
    <n v="0"/>
    <n v="42"/>
    <s v="Overwhelmingly Positive"/>
    <d v="2017-09-29T00:00:00"/>
    <n v="194013"/>
    <s v="Studio MDHR Entertainment Inc."/>
    <n v="41"/>
    <x v="42"/>
    <n v="656"/>
    <x v="46"/>
    <n v="1848"/>
    <x v="33"/>
  </r>
  <r>
    <x v="73"/>
    <x v="73"/>
    <x v="0"/>
    <n v="0"/>
    <n v="42"/>
    <s v="Overwhelmingly Positive"/>
    <d v="2017-09-29T00:00:00"/>
    <n v="194013"/>
    <s v="Studio MDHR Entertainment Inc."/>
    <n v="41"/>
    <x v="42"/>
    <n v="656"/>
    <x v="46"/>
    <n v="1848"/>
    <x v="136"/>
  </r>
  <r>
    <x v="73"/>
    <x v="73"/>
    <x v="0"/>
    <n v="0"/>
    <n v="42"/>
    <s v="Overwhelmingly Positive"/>
    <d v="2017-09-29T00:00:00"/>
    <n v="194013"/>
    <s v="Studio MDHR Entertainment Inc."/>
    <n v="41"/>
    <x v="42"/>
    <n v="656"/>
    <x v="46"/>
    <n v="1848"/>
    <x v="94"/>
  </r>
  <r>
    <x v="73"/>
    <x v="73"/>
    <x v="0"/>
    <n v="0"/>
    <n v="42"/>
    <s v="Overwhelmingly Positive"/>
    <d v="2017-09-29T00:00:00"/>
    <n v="194013"/>
    <s v="Studio MDHR Entertainment Inc."/>
    <n v="41"/>
    <x v="42"/>
    <n v="656"/>
    <x v="46"/>
    <n v="1848"/>
    <x v="121"/>
  </r>
  <r>
    <x v="73"/>
    <x v="73"/>
    <x v="0"/>
    <n v="0"/>
    <n v="42"/>
    <s v="Overwhelmingly Positive"/>
    <d v="2017-09-29T00:00:00"/>
    <n v="194013"/>
    <s v="Studio MDHR Entertainment Inc."/>
    <n v="41"/>
    <x v="42"/>
    <n v="656"/>
    <x v="46"/>
    <n v="1848"/>
    <x v="119"/>
  </r>
  <r>
    <x v="73"/>
    <x v="73"/>
    <x v="0"/>
    <n v="0"/>
    <n v="42"/>
    <s v="Overwhelmingly Positive"/>
    <d v="2017-09-29T00:00:00"/>
    <n v="194013"/>
    <s v="Studio MDHR Entertainment Inc."/>
    <n v="41"/>
    <x v="42"/>
    <n v="656"/>
    <x v="46"/>
    <n v="1848"/>
    <x v="10"/>
  </r>
  <r>
    <x v="73"/>
    <x v="73"/>
    <x v="0"/>
    <n v="0"/>
    <n v="42"/>
    <s v="Overwhelmingly Positive"/>
    <d v="2017-09-29T00:00:00"/>
    <n v="194013"/>
    <s v="Studio MDHR Entertainment Inc."/>
    <n v="41"/>
    <x v="42"/>
    <n v="656"/>
    <x v="46"/>
    <n v="1848"/>
    <x v="122"/>
  </r>
  <r>
    <x v="73"/>
    <x v="73"/>
    <x v="0"/>
    <n v="0"/>
    <n v="42"/>
    <s v="Overwhelmingly Positive"/>
    <d v="2017-09-29T00:00:00"/>
    <n v="194013"/>
    <s v="Studio MDHR Entertainment Inc."/>
    <n v="41"/>
    <x v="42"/>
    <n v="656"/>
    <x v="46"/>
    <n v="1848"/>
    <x v="4"/>
  </r>
  <r>
    <x v="73"/>
    <x v="73"/>
    <x v="0"/>
    <n v="0"/>
    <n v="42"/>
    <s v="Overwhelmingly Positive"/>
    <d v="2017-09-29T00:00:00"/>
    <n v="194013"/>
    <s v="Studio MDHR Entertainment Inc."/>
    <n v="41"/>
    <x v="42"/>
    <n v="656"/>
    <x v="46"/>
    <n v="1848"/>
    <x v="118"/>
  </r>
  <r>
    <x v="73"/>
    <x v="73"/>
    <x v="0"/>
    <n v="0"/>
    <n v="42"/>
    <s v="Overwhelmingly Positive"/>
    <d v="2017-09-29T00:00:00"/>
    <n v="194013"/>
    <s v="Studio MDHR Entertainment Inc."/>
    <n v="41"/>
    <x v="42"/>
    <n v="656"/>
    <x v="46"/>
    <n v="1848"/>
    <x v="168"/>
  </r>
  <r>
    <x v="73"/>
    <x v="73"/>
    <x v="0"/>
    <n v="0"/>
    <n v="42"/>
    <s v="Overwhelmingly Positive"/>
    <d v="2017-09-29T00:00:00"/>
    <n v="194013"/>
    <s v="Studio MDHR Entertainment Inc."/>
    <n v="41"/>
    <x v="42"/>
    <n v="656"/>
    <x v="46"/>
    <n v="1848"/>
    <x v="37"/>
  </r>
  <r>
    <x v="74"/>
    <x v="74"/>
    <x v="1"/>
    <m/>
    <m/>
    <s v="Overwhelmingly Positive"/>
    <d v="2017-09-22T00:00:00"/>
    <n v="223734"/>
    <s v="Team Salvato"/>
    <m/>
    <x v="4"/>
    <m/>
    <x v="6"/>
    <m/>
    <x v="175"/>
  </r>
  <r>
    <x v="74"/>
    <x v="74"/>
    <x v="1"/>
    <m/>
    <m/>
    <s v="Overwhelmingly Positive"/>
    <d v="2017-09-22T00:00:00"/>
    <n v="223734"/>
    <s v="Team Salvato"/>
    <m/>
    <x v="4"/>
    <m/>
    <x v="6"/>
    <m/>
    <x v="221"/>
  </r>
  <r>
    <x v="74"/>
    <x v="74"/>
    <x v="1"/>
    <m/>
    <m/>
    <s v="Overwhelmingly Positive"/>
    <d v="2017-09-22T00:00:00"/>
    <n v="223734"/>
    <s v="Team Salvato"/>
    <m/>
    <x v="4"/>
    <m/>
    <x v="6"/>
    <m/>
    <x v="179"/>
  </r>
  <r>
    <x v="74"/>
    <x v="74"/>
    <x v="1"/>
    <m/>
    <m/>
    <s v="Overwhelmingly Positive"/>
    <d v="2017-09-22T00:00:00"/>
    <n v="223734"/>
    <s v="Team Salvato"/>
    <m/>
    <x v="4"/>
    <m/>
    <x v="6"/>
    <m/>
    <x v="70"/>
  </r>
  <r>
    <x v="74"/>
    <x v="74"/>
    <x v="1"/>
    <m/>
    <m/>
    <s v="Overwhelmingly Positive"/>
    <d v="2017-09-22T00:00:00"/>
    <n v="223734"/>
    <s v="Team Salvato"/>
    <m/>
    <x v="4"/>
    <m/>
    <x v="6"/>
    <m/>
    <x v="176"/>
  </r>
  <r>
    <x v="74"/>
    <x v="74"/>
    <x v="1"/>
    <m/>
    <m/>
    <s v="Overwhelmingly Positive"/>
    <d v="2017-09-22T00:00:00"/>
    <n v="223734"/>
    <s v="Team Salvato"/>
    <m/>
    <x v="4"/>
    <m/>
    <x v="6"/>
    <m/>
    <x v="110"/>
  </r>
  <r>
    <x v="74"/>
    <x v="74"/>
    <x v="1"/>
    <m/>
    <m/>
    <s v="Overwhelmingly Positive"/>
    <d v="2017-09-22T00:00:00"/>
    <n v="223734"/>
    <s v="Team Salvato"/>
    <m/>
    <x v="4"/>
    <m/>
    <x v="6"/>
    <m/>
    <x v="50"/>
  </r>
  <r>
    <x v="74"/>
    <x v="74"/>
    <x v="1"/>
    <m/>
    <m/>
    <s v="Overwhelmingly Positive"/>
    <d v="2017-09-22T00:00:00"/>
    <n v="223734"/>
    <s v="Team Salvato"/>
    <m/>
    <x v="4"/>
    <m/>
    <x v="6"/>
    <m/>
    <x v="49"/>
  </r>
  <r>
    <x v="74"/>
    <x v="74"/>
    <x v="1"/>
    <m/>
    <m/>
    <s v="Overwhelmingly Positive"/>
    <d v="2017-09-22T00:00:00"/>
    <n v="223734"/>
    <s v="Team Salvato"/>
    <m/>
    <x v="4"/>
    <m/>
    <x v="6"/>
    <m/>
    <x v="12"/>
  </r>
  <r>
    <x v="74"/>
    <x v="74"/>
    <x v="1"/>
    <m/>
    <m/>
    <s v="Overwhelmingly Positive"/>
    <d v="2017-09-22T00:00:00"/>
    <n v="223734"/>
    <s v="Team Salvato"/>
    <m/>
    <x v="4"/>
    <m/>
    <x v="6"/>
    <m/>
    <x v="245"/>
  </r>
  <r>
    <x v="74"/>
    <x v="74"/>
    <x v="1"/>
    <m/>
    <m/>
    <s v="Overwhelmingly Positive"/>
    <d v="2017-09-22T00:00:00"/>
    <n v="223734"/>
    <s v="Team Salvato"/>
    <m/>
    <x v="4"/>
    <m/>
    <x v="6"/>
    <m/>
    <x v="4"/>
  </r>
  <r>
    <x v="74"/>
    <x v="74"/>
    <x v="1"/>
    <m/>
    <m/>
    <s v="Overwhelmingly Positive"/>
    <d v="2017-09-22T00:00:00"/>
    <n v="223734"/>
    <s v="Team Salvato"/>
    <m/>
    <x v="4"/>
    <m/>
    <x v="6"/>
    <m/>
    <x v="53"/>
  </r>
  <r>
    <x v="74"/>
    <x v="74"/>
    <x v="1"/>
    <m/>
    <m/>
    <s v="Overwhelmingly Positive"/>
    <d v="2017-09-22T00:00:00"/>
    <n v="223734"/>
    <s v="Team Salvato"/>
    <m/>
    <x v="4"/>
    <m/>
    <x v="6"/>
    <m/>
    <x v="42"/>
  </r>
  <r>
    <x v="74"/>
    <x v="74"/>
    <x v="1"/>
    <m/>
    <m/>
    <s v="Overwhelmingly Positive"/>
    <d v="2017-09-22T00:00:00"/>
    <n v="223734"/>
    <s v="Team Salvato"/>
    <m/>
    <x v="4"/>
    <m/>
    <x v="6"/>
    <m/>
    <x v="36"/>
  </r>
  <r>
    <x v="74"/>
    <x v="74"/>
    <x v="1"/>
    <m/>
    <m/>
    <s v="Overwhelmingly Positive"/>
    <d v="2017-09-22T00:00:00"/>
    <n v="223734"/>
    <s v="Team Salvato"/>
    <m/>
    <x v="4"/>
    <m/>
    <x v="6"/>
    <m/>
    <x v="173"/>
  </r>
  <r>
    <x v="74"/>
    <x v="74"/>
    <x v="1"/>
    <m/>
    <m/>
    <s v="Overwhelmingly Positive"/>
    <d v="2017-09-22T00:00:00"/>
    <n v="223734"/>
    <s v="Team Salvato"/>
    <m/>
    <x v="4"/>
    <m/>
    <x v="6"/>
    <m/>
    <x v="33"/>
  </r>
  <r>
    <x v="74"/>
    <x v="74"/>
    <x v="1"/>
    <m/>
    <m/>
    <s v="Overwhelmingly Positive"/>
    <d v="2017-09-22T00:00:00"/>
    <n v="223734"/>
    <s v="Team Salvato"/>
    <m/>
    <x v="4"/>
    <m/>
    <x v="6"/>
    <m/>
    <x v="2"/>
  </r>
  <r>
    <x v="74"/>
    <x v="74"/>
    <x v="1"/>
    <m/>
    <m/>
    <s v="Overwhelmingly Positive"/>
    <d v="2017-09-22T00:00:00"/>
    <n v="223734"/>
    <s v="Team Salvato"/>
    <m/>
    <x v="4"/>
    <m/>
    <x v="6"/>
    <m/>
    <x v="174"/>
  </r>
  <r>
    <x v="74"/>
    <x v="74"/>
    <x v="1"/>
    <m/>
    <m/>
    <s v="Overwhelmingly Positive"/>
    <d v="2017-09-22T00:00:00"/>
    <n v="223734"/>
    <s v="Team Salvato"/>
    <m/>
    <x v="4"/>
    <m/>
    <x v="6"/>
    <m/>
    <x v="81"/>
  </r>
  <r>
    <x v="74"/>
    <x v="74"/>
    <x v="1"/>
    <m/>
    <m/>
    <s v="Overwhelmingly Positive"/>
    <d v="2017-09-22T00:00:00"/>
    <n v="223734"/>
    <s v="Team Salvato"/>
    <m/>
    <x v="4"/>
    <m/>
    <x v="6"/>
    <m/>
    <x v="19"/>
  </r>
  <r>
    <x v="75"/>
    <x v="75"/>
    <x v="1"/>
    <m/>
    <m/>
    <s v="Overwhelmingly Positive"/>
    <d v="2013-04-23T00:00:00"/>
    <n v="96641"/>
    <s v="Klei Entertainment"/>
    <n v="70"/>
    <x v="16"/>
    <n v="1718"/>
    <x v="35"/>
    <n v="10930"/>
    <x v="91"/>
  </r>
  <r>
    <x v="75"/>
    <x v="75"/>
    <x v="1"/>
    <m/>
    <m/>
    <s v="Overwhelmingly Positive"/>
    <d v="2013-04-23T00:00:00"/>
    <n v="96641"/>
    <s v="Klei Entertainment"/>
    <n v="70"/>
    <x v="16"/>
    <n v="1718"/>
    <x v="35"/>
    <n v="10930"/>
    <x v="243"/>
  </r>
  <r>
    <x v="75"/>
    <x v="75"/>
    <x v="1"/>
    <m/>
    <m/>
    <s v="Overwhelmingly Positive"/>
    <d v="2013-04-23T00:00:00"/>
    <n v="96641"/>
    <s v="Klei Entertainment"/>
    <n v="70"/>
    <x v="16"/>
    <n v="1718"/>
    <x v="35"/>
    <n v="10930"/>
    <x v="115"/>
  </r>
  <r>
    <x v="75"/>
    <x v="75"/>
    <x v="1"/>
    <m/>
    <m/>
    <s v="Overwhelmingly Positive"/>
    <d v="2013-04-23T00:00:00"/>
    <n v="96641"/>
    <s v="Klei Entertainment"/>
    <n v="70"/>
    <x v="16"/>
    <n v="1718"/>
    <x v="35"/>
    <n v="10930"/>
    <x v="19"/>
  </r>
  <r>
    <x v="75"/>
    <x v="75"/>
    <x v="1"/>
    <m/>
    <m/>
    <s v="Overwhelmingly Positive"/>
    <d v="2013-04-23T00:00:00"/>
    <n v="96641"/>
    <s v="Klei Entertainment"/>
    <n v="70"/>
    <x v="16"/>
    <n v="1718"/>
    <x v="35"/>
    <n v="10930"/>
    <x v="33"/>
  </r>
  <r>
    <x v="75"/>
    <x v="75"/>
    <x v="1"/>
    <m/>
    <m/>
    <s v="Overwhelmingly Positive"/>
    <d v="2013-04-23T00:00:00"/>
    <n v="96641"/>
    <s v="Klei Entertainment"/>
    <n v="70"/>
    <x v="16"/>
    <n v="1718"/>
    <x v="35"/>
    <n v="10930"/>
    <x v="65"/>
  </r>
  <r>
    <x v="75"/>
    <x v="75"/>
    <x v="1"/>
    <m/>
    <m/>
    <s v="Overwhelmingly Positive"/>
    <d v="2013-04-23T00:00:00"/>
    <n v="96641"/>
    <s v="Klei Entertainment"/>
    <n v="70"/>
    <x v="16"/>
    <n v="1718"/>
    <x v="35"/>
    <n v="10930"/>
    <x v="4"/>
  </r>
  <r>
    <x v="75"/>
    <x v="75"/>
    <x v="1"/>
    <m/>
    <m/>
    <s v="Overwhelmingly Positive"/>
    <d v="2013-04-23T00:00:00"/>
    <n v="96641"/>
    <s v="Klei Entertainment"/>
    <n v="70"/>
    <x v="16"/>
    <n v="1718"/>
    <x v="35"/>
    <n v="10930"/>
    <x v="166"/>
  </r>
  <r>
    <x v="75"/>
    <x v="75"/>
    <x v="1"/>
    <m/>
    <m/>
    <s v="Overwhelmingly Positive"/>
    <d v="2013-04-23T00:00:00"/>
    <n v="96641"/>
    <s v="Klei Entertainment"/>
    <n v="70"/>
    <x v="16"/>
    <n v="1718"/>
    <x v="35"/>
    <n v="10930"/>
    <x v="27"/>
  </r>
  <r>
    <x v="75"/>
    <x v="75"/>
    <x v="1"/>
    <m/>
    <m/>
    <s v="Overwhelmingly Positive"/>
    <d v="2013-04-23T00:00:00"/>
    <n v="96641"/>
    <s v="Klei Entertainment"/>
    <n v="70"/>
    <x v="16"/>
    <n v="1718"/>
    <x v="35"/>
    <n v="10930"/>
    <x v="112"/>
  </r>
  <r>
    <x v="75"/>
    <x v="75"/>
    <x v="1"/>
    <m/>
    <m/>
    <s v="Overwhelmingly Positive"/>
    <d v="2013-04-23T00:00:00"/>
    <n v="96641"/>
    <s v="Klei Entertainment"/>
    <n v="70"/>
    <x v="16"/>
    <n v="1718"/>
    <x v="35"/>
    <n v="10930"/>
    <x v="117"/>
  </r>
  <r>
    <x v="75"/>
    <x v="75"/>
    <x v="1"/>
    <m/>
    <m/>
    <s v="Overwhelmingly Positive"/>
    <d v="2013-04-23T00:00:00"/>
    <n v="96641"/>
    <s v="Klei Entertainment"/>
    <n v="70"/>
    <x v="16"/>
    <n v="1718"/>
    <x v="35"/>
    <n v="10930"/>
    <x v="156"/>
  </r>
  <r>
    <x v="75"/>
    <x v="75"/>
    <x v="1"/>
    <m/>
    <m/>
    <s v="Overwhelmingly Positive"/>
    <d v="2013-04-23T00:00:00"/>
    <n v="96641"/>
    <s v="Klei Entertainment"/>
    <n v="70"/>
    <x v="16"/>
    <n v="1718"/>
    <x v="35"/>
    <n v="10930"/>
    <x v="157"/>
  </r>
  <r>
    <x v="75"/>
    <x v="75"/>
    <x v="1"/>
    <m/>
    <m/>
    <s v="Overwhelmingly Positive"/>
    <d v="2013-04-23T00:00:00"/>
    <n v="96641"/>
    <s v="Klei Entertainment"/>
    <n v="70"/>
    <x v="16"/>
    <n v="1718"/>
    <x v="35"/>
    <n v="10930"/>
    <x v="69"/>
  </r>
  <r>
    <x v="75"/>
    <x v="75"/>
    <x v="1"/>
    <m/>
    <m/>
    <s v="Overwhelmingly Positive"/>
    <d v="2013-04-23T00:00:00"/>
    <n v="96641"/>
    <s v="Klei Entertainment"/>
    <n v="70"/>
    <x v="16"/>
    <n v="1718"/>
    <x v="35"/>
    <n v="10930"/>
    <x v="26"/>
  </r>
  <r>
    <x v="75"/>
    <x v="75"/>
    <x v="1"/>
    <m/>
    <m/>
    <s v="Overwhelmingly Positive"/>
    <d v="2013-04-23T00:00:00"/>
    <n v="96641"/>
    <s v="Klei Entertainment"/>
    <n v="70"/>
    <x v="16"/>
    <n v="1718"/>
    <x v="35"/>
    <n v="10930"/>
    <x v="66"/>
  </r>
  <r>
    <x v="75"/>
    <x v="75"/>
    <x v="1"/>
    <m/>
    <m/>
    <s v="Overwhelmingly Positive"/>
    <d v="2013-04-23T00:00:00"/>
    <n v="96641"/>
    <s v="Klei Entertainment"/>
    <n v="70"/>
    <x v="16"/>
    <n v="1718"/>
    <x v="35"/>
    <n v="10930"/>
    <x v="92"/>
  </r>
  <r>
    <x v="75"/>
    <x v="75"/>
    <x v="1"/>
    <m/>
    <m/>
    <s v="Overwhelmingly Positive"/>
    <d v="2013-04-23T00:00:00"/>
    <n v="96641"/>
    <s v="Klei Entertainment"/>
    <n v="70"/>
    <x v="16"/>
    <n v="1718"/>
    <x v="35"/>
    <n v="10930"/>
    <x v="88"/>
  </r>
  <r>
    <x v="75"/>
    <x v="75"/>
    <x v="1"/>
    <m/>
    <m/>
    <s v="Overwhelmingly Positive"/>
    <d v="2013-04-23T00:00:00"/>
    <n v="96641"/>
    <s v="Klei Entertainment"/>
    <n v="70"/>
    <x v="16"/>
    <n v="1718"/>
    <x v="35"/>
    <n v="10930"/>
    <x v="195"/>
  </r>
  <r>
    <x v="75"/>
    <x v="75"/>
    <x v="1"/>
    <m/>
    <m/>
    <s v="Overwhelmingly Positive"/>
    <d v="2013-04-23T00:00:00"/>
    <n v="96641"/>
    <s v="Klei Entertainment"/>
    <n v="70"/>
    <x v="16"/>
    <n v="1718"/>
    <x v="35"/>
    <n v="10930"/>
    <x v="50"/>
  </r>
  <r>
    <x v="76"/>
    <x v="76"/>
    <x v="1"/>
    <m/>
    <m/>
    <s v="Overwhelmingly Positive"/>
    <d v="2016-04-21T00:00:00"/>
    <n v="372459"/>
    <s v="Klei Entertainment"/>
    <n v="71"/>
    <x v="23"/>
    <n v="2055"/>
    <x v="20"/>
    <n v="12529"/>
    <x v="91"/>
  </r>
  <r>
    <x v="76"/>
    <x v="76"/>
    <x v="1"/>
    <m/>
    <m/>
    <s v="Overwhelmingly Positive"/>
    <d v="2016-04-21T00:00:00"/>
    <n v="372459"/>
    <s v="Klei Entertainment"/>
    <n v="71"/>
    <x v="23"/>
    <n v="2055"/>
    <x v="20"/>
    <n v="12529"/>
    <x v="243"/>
  </r>
  <r>
    <x v="76"/>
    <x v="76"/>
    <x v="1"/>
    <m/>
    <m/>
    <s v="Overwhelmingly Positive"/>
    <d v="2016-04-21T00:00:00"/>
    <n v="372459"/>
    <s v="Klei Entertainment"/>
    <n v="71"/>
    <x v="23"/>
    <n v="2055"/>
    <x v="20"/>
    <n v="12529"/>
    <x v="27"/>
  </r>
  <r>
    <x v="76"/>
    <x v="76"/>
    <x v="1"/>
    <m/>
    <m/>
    <s v="Overwhelmingly Positive"/>
    <d v="2016-04-21T00:00:00"/>
    <n v="372459"/>
    <s v="Klei Entertainment"/>
    <n v="71"/>
    <x v="23"/>
    <n v="2055"/>
    <x v="20"/>
    <n v="12529"/>
    <x v="21"/>
  </r>
  <r>
    <x v="76"/>
    <x v="76"/>
    <x v="1"/>
    <m/>
    <m/>
    <s v="Overwhelmingly Positive"/>
    <d v="2016-04-21T00:00:00"/>
    <n v="372459"/>
    <s v="Klei Entertainment"/>
    <n v="71"/>
    <x v="23"/>
    <n v="2055"/>
    <x v="20"/>
    <n v="12529"/>
    <x v="112"/>
  </r>
  <r>
    <x v="76"/>
    <x v="76"/>
    <x v="1"/>
    <m/>
    <m/>
    <s v="Overwhelmingly Positive"/>
    <d v="2016-04-21T00:00:00"/>
    <n v="372459"/>
    <s v="Klei Entertainment"/>
    <n v="71"/>
    <x v="23"/>
    <n v="2055"/>
    <x v="20"/>
    <n v="12529"/>
    <x v="19"/>
  </r>
  <r>
    <x v="76"/>
    <x v="76"/>
    <x v="1"/>
    <m/>
    <m/>
    <s v="Overwhelmingly Positive"/>
    <d v="2016-04-21T00:00:00"/>
    <n v="372459"/>
    <s v="Klei Entertainment"/>
    <n v="71"/>
    <x v="23"/>
    <n v="2055"/>
    <x v="20"/>
    <n v="12529"/>
    <x v="115"/>
  </r>
  <r>
    <x v="76"/>
    <x v="76"/>
    <x v="1"/>
    <m/>
    <m/>
    <s v="Overwhelmingly Positive"/>
    <d v="2016-04-21T00:00:00"/>
    <n v="372459"/>
    <s v="Klei Entertainment"/>
    <n v="71"/>
    <x v="23"/>
    <n v="2055"/>
    <x v="20"/>
    <n v="12529"/>
    <x v="67"/>
  </r>
  <r>
    <x v="76"/>
    <x v="76"/>
    <x v="1"/>
    <m/>
    <m/>
    <s v="Overwhelmingly Positive"/>
    <d v="2016-04-21T00:00:00"/>
    <n v="372459"/>
    <s v="Klei Entertainment"/>
    <n v="71"/>
    <x v="23"/>
    <n v="2055"/>
    <x v="20"/>
    <n v="12529"/>
    <x v="65"/>
  </r>
  <r>
    <x v="76"/>
    <x v="76"/>
    <x v="1"/>
    <m/>
    <m/>
    <s v="Overwhelmingly Positive"/>
    <d v="2016-04-21T00:00:00"/>
    <n v="372459"/>
    <s v="Klei Entertainment"/>
    <n v="71"/>
    <x v="23"/>
    <n v="2055"/>
    <x v="20"/>
    <n v="12529"/>
    <x v="26"/>
  </r>
  <r>
    <x v="76"/>
    <x v="76"/>
    <x v="1"/>
    <m/>
    <m/>
    <s v="Overwhelmingly Positive"/>
    <d v="2016-04-21T00:00:00"/>
    <n v="372459"/>
    <s v="Klei Entertainment"/>
    <n v="71"/>
    <x v="23"/>
    <n v="2055"/>
    <x v="20"/>
    <n v="12529"/>
    <x v="33"/>
  </r>
  <r>
    <x v="76"/>
    <x v="76"/>
    <x v="1"/>
    <m/>
    <m/>
    <s v="Overwhelmingly Positive"/>
    <d v="2016-04-21T00:00:00"/>
    <n v="372459"/>
    <s v="Klei Entertainment"/>
    <n v="71"/>
    <x v="23"/>
    <n v="2055"/>
    <x v="20"/>
    <n v="12529"/>
    <x v="92"/>
  </r>
  <r>
    <x v="76"/>
    <x v="76"/>
    <x v="1"/>
    <m/>
    <m/>
    <s v="Overwhelmingly Positive"/>
    <d v="2016-04-21T00:00:00"/>
    <n v="372459"/>
    <s v="Klei Entertainment"/>
    <n v="71"/>
    <x v="23"/>
    <n v="2055"/>
    <x v="20"/>
    <n v="12529"/>
    <x v="15"/>
  </r>
  <r>
    <x v="76"/>
    <x v="76"/>
    <x v="1"/>
    <m/>
    <m/>
    <s v="Overwhelmingly Positive"/>
    <d v="2016-04-21T00:00:00"/>
    <n v="372459"/>
    <s v="Klei Entertainment"/>
    <n v="71"/>
    <x v="23"/>
    <n v="2055"/>
    <x v="20"/>
    <n v="12529"/>
    <x v="195"/>
  </r>
  <r>
    <x v="76"/>
    <x v="76"/>
    <x v="1"/>
    <m/>
    <m/>
    <s v="Overwhelmingly Positive"/>
    <d v="2016-04-21T00:00:00"/>
    <n v="372459"/>
    <s v="Klei Entertainment"/>
    <n v="71"/>
    <x v="23"/>
    <n v="2055"/>
    <x v="20"/>
    <n v="12529"/>
    <x v="9"/>
  </r>
  <r>
    <x v="76"/>
    <x v="76"/>
    <x v="1"/>
    <m/>
    <m/>
    <s v="Overwhelmingly Positive"/>
    <d v="2016-04-21T00:00:00"/>
    <n v="372459"/>
    <s v="Klei Entertainment"/>
    <n v="71"/>
    <x v="23"/>
    <n v="2055"/>
    <x v="20"/>
    <n v="12529"/>
    <x v="29"/>
  </r>
  <r>
    <x v="76"/>
    <x v="76"/>
    <x v="1"/>
    <m/>
    <m/>
    <s v="Overwhelmingly Positive"/>
    <d v="2016-04-21T00:00:00"/>
    <n v="372459"/>
    <s v="Klei Entertainment"/>
    <n v="71"/>
    <x v="23"/>
    <n v="2055"/>
    <x v="20"/>
    <n v="12529"/>
    <x v="50"/>
  </r>
  <r>
    <x v="76"/>
    <x v="76"/>
    <x v="1"/>
    <m/>
    <m/>
    <s v="Overwhelmingly Positive"/>
    <d v="2016-04-21T00:00:00"/>
    <n v="372459"/>
    <s v="Klei Entertainment"/>
    <n v="71"/>
    <x v="23"/>
    <n v="2055"/>
    <x v="20"/>
    <n v="12529"/>
    <x v="4"/>
  </r>
  <r>
    <x v="76"/>
    <x v="76"/>
    <x v="1"/>
    <m/>
    <m/>
    <s v="Overwhelmingly Positive"/>
    <d v="2016-04-21T00:00:00"/>
    <n v="372459"/>
    <s v="Klei Entertainment"/>
    <n v="71"/>
    <x v="23"/>
    <n v="2055"/>
    <x v="20"/>
    <n v="12529"/>
    <x v="10"/>
  </r>
  <r>
    <x v="76"/>
    <x v="76"/>
    <x v="1"/>
    <m/>
    <m/>
    <s v="Overwhelmingly Positive"/>
    <d v="2016-04-21T00:00:00"/>
    <n v="372459"/>
    <s v="Klei Entertainment"/>
    <n v="71"/>
    <x v="23"/>
    <n v="2055"/>
    <x v="20"/>
    <n v="12529"/>
    <x v="156"/>
  </r>
  <r>
    <x v="73"/>
    <x v="73"/>
    <x v="0"/>
    <n v="0"/>
    <n v="42"/>
    <s v="Overwhelmingly Positive"/>
    <d v="2017-09-29T00:00:00"/>
    <n v="194013"/>
    <s v="Studio MDHR Entertainment Inc."/>
    <n v="41"/>
    <x v="42"/>
    <n v="656"/>
    <x v="46"/>
    <n v="1848"/>
    <x v="9"/>
  </r>
  <r>
    <x v="77"/>
    <x v="77"/>
    <x v="0"/>
    <n v="0"/>
    <n v="43"/>
    <s v="Very Positive"/>
    <d v="2010-09-23T00:00:00"/>
    <n v="8511"/>
    <s v="THQ Nordic"/>
    <n v="49"/>
    <x v="42"/>
    <n v="1028"/>
    <x v="47"/>
    <n v="1738"/>
    <x v="10"/>
  </r>
  <r>
    <x v="77"/>
    <x v="77"/>
    <x v="0"/>
    <n v="0"/>
    <n v="43"/>
    <s v="Very Positive"/>
    <d v="2010-09-23T00:00:00"/>
    <n v="8511"/>
    <s v="THQ Nordic"/>
    <n v="49"/>
    <x v="42"/>
    <n v="1028"/>
    <x v="47"/>
    <n v="1738"/>
    <x v="19"/>
  </r>
  <r>
    <x v="77"/>
    <x v="77"/>
    <x v="0"/>
    <n v="0"/>
    <n v="43"/>
    <s v="Very Positive"/>
    <d v="2010-09-23T00:00:00"/>
    <n v="8511"/>
    <s v="THQ Nordic"/>
    <n v="49"/>
    <x v="42"/>
    <n v="1028"/>
    <x v="47"/>
    <n v="1738"/>
    <x v="154"/>
  </r>
  <r>
    <x v="77"/>
    <x v="77"/>
    <x v="0"/>
    <n v="0"/>
    <n v="43"/>
    <s v="Very Positive"/>
    <d v="2010-09-23T00:00:00"/>
    <n v="8511"/>
    <s v="THQ Nordic"/>
    <n v="49"/>
    <x v="42"/>
    <n v="1028"/>
    <x v="47"/>
    <n v="1738"/>
    <x v="87"/>
  </r>
  <r>
    <x v="77"/>
    <x v="77"/>
    <x v="0"/>
    <n v="0"/>
    <n v="43"/>
    <s v="Very Positive"/>
    <d v="2010-09-23T00:00:00"/>
    <n v="8511"/>
    <s v="THQ Nordic"/>
    <n v="49"/>
    <x v="42"/>
    <n v="1028"/>
    <x v="47"/>
    <n v="1738"/>
    <x v="4"/>
  </r>
  <r>
    <x v="77"/>
    <x v="77"/>
    <x v="0"/>
    <n v="0"/>
    <n v="43"/>
    <s v="Very Positive"/>
    <d v="2010-09-23T00:00:00"/>
    <n v="8511"/>
    <s v="THQ Nordic"/>
    <n v="49"/>
    <x v="42"/>
    <n v="1028"/>
    <x v="47"/>
    <n v="1738"/>
    <x v="201"/>
  </r>
  <r>
    <x v="77"/>
    <x v="77"/>
    <x v="0"/>
    <n v="0"/>
    <n v="43"/>
    <s v="Very Positive"/>
    <d v="2010-09-23T00:00:00"/>
    <n v="8511"/>
    <s v="THQ Nordic"/>
    <n v="49"/>
    <x v="42"/>
    <n v="1028"/>
    <x v="47"/>
    <n v="1738"/>
    <x v="41"/>
  </r>
  <r>
    <x v="77"/>
    <x v="77"/>
    <x v="0"/>
    <n v="0"/>
    <n v="43"/>
    <s v="Very Positive"/>
    <d v="2010-09-23T00:00:00"/>
    <n v="8511"/>
    <s v="THQ Nordic"/>
    <n v="49"/>
    <x v="42"/>
    <n v="1028"/>
    <x v="47"/>
    <n v="1738"/>
    <x v="75"/>
  </r>
  <r>
    <x v="77"/>
    <x v="77"/>
    <x v="0"/>
    <n v="0"/>
    <n v="43"/>
    <s v="Very Positive"/>
    <d v="2010-09-23T00:00:00"/>
    <n v="8511"/>
    <s v="THQ Nordic"/>
    <n v="49"/>
    <x v="42"/>
    <n v="1028"/>
    <x v="47"/>
    <n v="1738"/>
    <x v="165"/>
  </r>
  <r>
    <x v="77"/>
    <x v="77"/>
    <x v="0"/>
    <n v="0"/>
    <n v="43"/>
    <s v="Very Positive"/>
    <d v="2010-09-23T00:00:00"/>
    <n v="8511"/>
    <s v="THQ Nordic"/>
    <n v="49"/>
    <x v="42"/>
    <n v="1028"/>
    <x v="47"/>
    <n v="1738"/>
    <x v="0"/>
  </r>
  <r>
    <x v="77"/>
    <x v="77"/>
    <x v="0"/>
    <n v="0"/>
    <n v="43"/>
    <s v="Very Positive"/>
    <d v="2010-09-23T00:00:00"/>
    <n v="8511"/>
    <s v="THQ Nordic"/>
    <n v="49"/>
    <x v="42"/>
    <n v="1028"/>
    <x v="47"/>
    <n v="1738"/>
    <x v="20"/>
  </r>
  <r>
    <x v="77"/>
    <x v="77"/>
    <x v="0"/>
    <n v="0"/>
    <n v="43"/>
    <s v="Very Positive"/>
    <d v="2010-09-23T00:00:00"/>
    <n v="8511"/>
    <s v="THQ Nordic"/>
    <n v="49"/>
    <x v="42"/>
    <n v="1028"/>
    <x v="47"/>
    <n v="1738"/>
    <x v="42"/>
  </r>
  <r>
    <x v="77"/>
    <x v="77"/>
    <x v="0"/>
    <n v="0"/>
    <n v="43"/>
    <s v="Very Positive"/>
    <d v="2010-09-23T00:00:00"/>
    <n v="8511"/>
    <s v="THQ Nordic"/>
    <n v="49"/>
    <x v="42"/>
    <n v="1028"/>
    <x v="47"/>
    <n v="1738"/>
    <x v="112"/>
  </r>
  <r>
    <x v="77"/>
    <x v="77"/>
    <x v="0"/>
    <n v="0"/>
    <n v="43"/>
    <s v="Very Positive"/>
    <d v="2010-09-23T00:00:00"/>
    <n v="8511"/>
    <s v="THQ Nordic"/>
    <n v="49"/>
    <x v="42"/>
    <n v="1028"/>
    <x v="47"/>
    <n v="1738"/>
    <x v="40"/>
  </r>
  <r>
    <x v="77"/>
    <x v="77"/>
    <x v="0"/>
    <n v="0"/>
    <n v="43"/>
    <s v="Very Positive"/>
    <d v="2010-09-23T00:00:00"/>
    <n v="8511"/>
    <s v="THQ Nordic"/>
    <n v="49"/>
    <x v="42"/>
    <n v="1028"/>
    <x v="47"/>
    <n v="1738"/>
    <x v="216"/>
  </r>
  <r>
    <x v="77"/>
    <x v="77"/>
    <x v="0"/>
    <n v="0"/>
    <n v="43"/>
    <s v="Very Positive"/>
    <d v="2010-09-23T00:00:00"/>
    <n v="8511"/>
    <s v="THQ Nordic"/>
    <n v="49"/>
    <x v="42"/>
    <n v="1028"/>
    <x v="47"/>
    <n v="1738"/>
    <x v="3"/>
  </r>
  <r>
    <x v="77"/>
    <x v="77"/>
    <x v="0"/>
    <n v="0"/>
    <n v="43"/>
    <s v="Very Positive"/>
    <d v="2010-09-23T00:00:00"/>
    <n v="8511"/>
    <s v="THQ Nordic"/>
    <n v="49"/>
    <x v="42"/>
    <n v="1028"/>
    <x v="47"/>
    <n v="1738"/>
    <x v="99"/>
  </r>
  <r>
    <x v="77"/>
    <x v="77"/>
    <x v="0"/>
    <n v="0"/>
    <n v="43"/>
    <s v="Very Positive"/>
    <d v="2010-09-23T00:00:00"/>
    <n v="8511"/>
    <s v="THQ Nordic"/>
    <n v="49"/>
    <x v="42"/>
    <n v="1028"/>
    <x v="47"/>
    <n v="1738"/>
    <x v="167"/>
  </r>
  <r>
    <x v="77"/>
    <x v="77"/>
    <x v="0"/>
    <n v="0"/>
    <n v="43"/>
    <s v="Very Positive"/>
    <d v="2010-09-23T00:00:00"/>
    <n v="8511"/>
    <s v="THQ Nordic"/>
    <n v="49"/>
    <x v="42"/>
    <n v="1028"/>
    <x v="47"/>
    <n v="1738"/>
    <x v="215"/>
  </r>
  <r>
    <x v="78"/>
    <x v="78"/>
    <x v="0"/>
    <n v="3"/>
    <n v="6"/>
    <s v="Very Positive"/>
    <d v="2015-12-04T00:00:00"/>
    <n v="10141"/>
    <s v="Crows Crows Crows"/>
    <m/>
    <x v="4"/>
    <m/>
    <x v="6"/>
    <m/>
    <x v="70"/>
  </r>
  <r>
    <x v="78"/>
    <x v="78"/>
    <x v="0"/>
    <n v="3"/>
    <n v="6"/>
    <s v="Very Positive"/>
    <d v="2015-12-04T00:00:00"/>
    <n v="10141"/>
    <s v="Crows Crows Crows"/>
    <m/>
    <x v="4"/>
    <m/>
    <x v="6"/>
    <m/>
    <x v="6"/>
  </r>
  <r>
    <x v="78"/>
    <x v="78"/>
    <x v="0"/>
    <n v="3"/>
    <n v="6"/>
    <s v="Very Positive"/>
    <d v="2015-12-04T00:00:00"/>
    <n v="10141"/>
    <s v="Crows Crows Crows"/>
    <m/>
    <x v="4"/>
    <m/>
    <x v="6"/>
    <m/>
    <x v="2"/>
  </r>
  <r>
    <x v="78"/>
    <x v="78"/>
    <x v="0"/>
    <n v="3"/>
    <n v="6"/>
    <s v="Very Positive"/>
    <d v="2015-12-04T00:00:00"/>
    <n v="10141"/>
    <s v="Crows Crows Crows"/>
    <m/>
    <x v="4"/>
    <m/>
    <x v="6"/>
    <m/>
    <x v="33"/>
  </r>
  <r>
    <x v="78"/>
    <x v="78"/>
    <x v="0"/>
    <n v="3"/>
    <n v="6"/>
    <s v="Very Positive"/>
    <d v="2015-12-04T00:00:00"/>
    <n v="10141"/>
    <s v="Crows Crows Crows"/>
    <m/>
    <x v="4"/>
    <m/>
    <x v="6"/>
    <m/>
    <x v="178"/>
  </r>
  <r>
    <x v="78"/>
    <x v="78"/>
    <x v="0"/>
    <n v="3"/>
    <n v="6"/>
    <s v="Very Positive"/>
    <d v="2015-12-04T00:00:00"/>
    <n v="10141"/>
    <s v="Crows Crows Crows"/>
    <m/>
    <x v="4"/>
    <m/>
    <x v="6"/>
    <m/>
    <x v="9"/>
  </r>
  <r>
    <x v="78"/>
    <x v="78"/>
    <x v="0"/>
    <n v="3"/>
    <n v="6"/>
    <s v="Very Positive"/>
    <d v="2015-12-04T00:00:00"/>
    <n v="10141"/>
    <s v="Crows Crows Crows"/>
    <m/>
    <x v="4"/>
    <m/>
    <x v="6"/>
    <m/>
    <x v="17"/>
  </r>
  <r>
    <x v="78"/>
    <x v="78"/>
    <x v="0"/>
    <n v="3"/>
    <n v="6"/>
    <s v="Very Positive"/>
    <d v="2015-12-04T00:00:00"/>
    <n v="10141"/>
    <s v="Crows Crows Crows"/>
    <m/>
    <x v="4"/>
    <m/>
    <x v="6"/>
    <m/>
    <x v="4"/>
  </r>
  <r>
    <x v="78"/>
    <x v="78"/>
    <x v="0"/>
    <n v="3"/>
    <n v="6"/>
    <s v="Very Positive"/>
    <d v="2015-12-04T00:00:00"/>
    <n v="10141"/>
    <s v="Crows Crows Crows"/>
    <m/>
    <x v="4"/>
    <m/>
    <x v="6"/>
    <m/>
    <x v="225"/>
  </r>
  <r>
    <x v="78"/>
    <x v="78"/>
    <x v="0"/>
    <n v="3"/>
    <n v="6"/>
    <s v="Very Positive"/>
    <d v="2015-12-04T00:00:00"/>
    <n v="10141"/>
    <s v="Crows Crows Crows"/>
    <m/>
    <x v="4"/>
    <m/>
    <x v="6"/>
    <m/>
    <x v="183"/>
  </r>
  <r>
    <x v="78"/>
    <x v="78"/>
    <x v="0"/>
    <n v="3"/>
    <n v="6"/>
    <s v="Very Positive"/>
    <d v="2015-12-04T00:00:00"/>
    <n v="10141"/>
    <s v="Crows Crows Crows"/>
    <m/>
    <x v="4"/>
    <m/>
    <x v="6"/>
    <m/>
    <x v="12"/>
  </r>
  <r>
    <x v="78"/>
    <x v="78"/>
    <x v="0"/>
    <n v="3"/>
    <n v="6"/>
    <s v="Very Positive"/>
    <d v="2015-12-04T00:00:00"/>
    <n v="10141"/>
    <s v="Crows Crows Crows"/>
    <m/>
    <x v="4"/>
    <m/>
    <x v="6"/>
    <m/>
    <x v="246"/>
  </r>
  <r>
    <x v="78"/>
    <x v="78"/>
    <x v="0"/>
    <n v="3"/>
    <n v="6"/>
    <s v="Very Positive"/>
    <d v="2015-12-04T00:00:00"/>
    <n v="10141"/>
    <s v="Crows Crows Crows"/>
    <m/>
    <x v="4"/>
    <m/>
    <x v="6"/>
    <m/>
    <x v="19"/>
  </r>
  <r>
    <x v="78"/>
    <x v="78"/>
    <x v="0"/>
    <n v="3"/>
    <n v="6"/>
    <s v="Very Positive"/>
    <d v="2015-12-04T00:00:00"/>
    <n v="10141"/>
    <s v="Crows Crows Crows"/>
    <m/>
    <x v="4"/>
    <m/>
    <x v="6"/>
    <m/>
    <x v="81"/>
  </r>
  <r>
    <x v="78"/>
    <x v="78"/>
    <x v="0"/>
    <n v="3"/>
    <n v="6"/>
    <s v="Very Positive"/>
    <d v="2015-12-04T00:00:00"/>
    <n v="10141"/>
    <s v="Crows Crows Crows"/>
    <m/>
    <x v="4"/>
    <m/>
    <x v="6"/>
    <m/>
    <x v="15"/>
  </r>
  <r>
    <x v="78"/>
    <x v="78"/>
    <x v="0"/>
    <n v="3"/>
    <n v="6"/>
    <s v="Very Positive"/>
    <d v="2015-12-04T00:00:00"/>
    <n v="10141"/>
    <s v="Crows Crows Crows"/>
    <m/>
    <x v="4"/>
    <m/>
    <x v="6"/>
    <m/>
    <x v="247"/>
  </r>
  <r>
    <x v="78"/>
    <x v="78"/>
    <x v="0"/>
    <n v="3"/>
    <n v="6"/>
    <s v="Very Positive"/>
    <d v="2015-12-04T00:00:00"/>
    <n v="10141"/>
    <s v="Crows Crows Crows"/>
    <m/>
    <x v="4"/>
    <m/>
    <x v="6"/>
    <m/>
    <x v="0"/>
  </r>
  <r>
    <x v="78"/>
    <x v="78"/>
    <x v="0"/>
    <n v="3"/>
    <n v="6"/>
    <s v="Very Positive"/>
    <d v="2015-12-04T00:00:00"/>
    <n v="10141"/>
    <s v="Crows Crows Crows"/>
    <m/>
    <x v="4"/>
    <m/>
    <x v="6"/>
    <m/>
    <x v="10"/>
  </r>
  <r>
    <x v="78"/>
    <x v="78"/>
    <x v="0"/>
    <n v="3"/>
    <n v="6"/>
    <s v="Very Positive"/>
    <d v="2015-12-04T00:00:00"/>
    <n v="10141"/>
    <s v="Crows Crows Crows"/>
    <m/>
    <x v="4"/>
    <m/>
    <x v="6"/>
    <m/>
    <x v="175"/>
  </r>
  <r>
    <x v="78"/>
    <x v="78"/>
    <x v="0"/>
    <n v="3"/>
    <n v="6"/>
    <s v="Very Positive"/>
    <d v="2015-12-04T00:00:00"/>
    <n v="10141"/>
    <s v="Crows Crows Crows"/>
    <m/>
    <x v="4"/>
    <m/>
    <x v="6"/>
    <m/>
    <x v="50"/>
  </r>
  <r>
    <x v="77"/>
    <x v="77"/>
    <x v="0"/>
    <n v="0"/>
    <n v="43"/>
    <s v="Very Positive"/>
    <d v="2010-09-23T00:00:00"/>
    <n v="8511"/>
    <s v="THQ Nordic"/>
    <n v="49"/>
    <x v="42"/>
    <n v="1028"/>
    <x v="47"/>
    <n v="1738"/>
    <x v="13"/>
  </r>
  <r>
    <x v="79"/>
    <x v="79"/>
    <x v="0"/>
    <n v="0"/>
    <n v="43"/>
    <s v="Very Positive"/>
    <d v="2016-11-29T00:00:00"/>
    <n v="13664"/>
    <s v="THQ Nordic"/>
    <n v="51"/>
    <x v="42"/>
    <n v="1028"/>
    <x v="47"/>
    <n v="1738"/>
    <x v="10"/>
  </r>
  <r>
    <x v="79"/>
    <x v="79"/>
    <x v="0"/>
    <n v="0"/>
    <n v="43"/>
    <s v="Very Positive"/>
    <d v="2016-11-29T00:00:00"/>
    <n v="13664"/>
    <s v="THQ Nordic"/>
    <n v="51"/>
    <x v="42"/>
    <n v="1028"/>
    <x v="47"/>
    <n v="1738"/>
    <x v="154"/>
  </r>
  <r>
    <x v="79"/>
    <x v="79"/>
    <x v="0"/>
    <n v="0"/>
    <n v="43"/>
    <s v="Very Positive"/>
    <d v="2016-11-29T00:00:00"/>
    <n v="13664"/>
    <s v="THQ Nordic"/>
    <n v="51"/>
    <x v="42"/>
    <n v="1028"/>
    <x v="47"/>
    <n v="1738"/>
    <x v="19"/>
  </r>
  <r>
    <x v="79"/>
    <x v="79"/>
    <x v="0"/>
    <n v="0"/>
    <n v="43"/>
    <s v="Very Positive"/>
    <d v="2016-11-29T00:00:00"/>
    <n v="13664"/>
    <s v="THQ Nordic"/>
    <n v="51"/>
    <x v="42"/>
    <n v="1028"/>
    <x v="47"/>
    <n v="1738"/>
    <x v="87"/>
  </r>
  <r>
    <x v="79"/>
    <x v="79"/>
    <x v="0"/>
    <n v="0"/>
    <n v="43"/>
    <s v="Very Positive"/>
    <d v="2016-11-29T00:00:00"/>
    <n v="13664"/>
    <s v="THQ Nordic"/>
    <n v="51"/>
    <x v="42"/>
    <n v="1028"/>
    <x v="47"/>
    <n v="1738"/>
    <x v="138"/>
  </r>
  <r>
    <x v="79"/>
    <x v="79"/>
    <x v="0"/>
    <n v="0"/>
    <n v="43"/>
    <s v="Very Positive"/>
    <d v="2016-11-29T00:00:00"/>
    <n v="13664"/>
    <s v="THQ Nordic"/>
    <n v="51"/>
    <x v="42"/>
    <n v="1028"/>
    <x v="47"/>
    <n v="1738"/>
    <x v="4"/>
  </r>
  <r>
    <x v="79"/>
    <x v="79"/>
    <x v="0"/>
    <n v="0"/>
    <n v="43"/>
    <s v="Very Positive"/>
    <d v="2016-11-29T00:00:00"/>
    <n v="13664"/>
    <s v="THQ Nordic"/>
    <n v="51"/>
    <x v="42"/>
    <n v="1028"/>
    <x v="47"/>
    <n v="1738"/>
    <x v="40"/>
  </r>
  <r>
    <x v="79"/>
    <x v="79"/>
    <x v="0"/>
    <n v="0"/>
    <n v="43"/>
    <s v="Very Positive"/>
    <d v="2016-11-29T00:00:00"/>
    <n v="13664"/>
    <s v="THQ Nordic"/>
    <n v="51"/>
    <x v="42"/>
    <n v="1028"/>
    <x v="47"/>
    <n v="1738"/>
    <x v="36"/>
  </r>
  <r>
    <x v="79"/>
    <x v="79"/>
    <x v="0"/>
    <n v="0"/>
    <n v="43"/>
    <s v="Very Positive"/>
    <d v="2016-11-29T00:00:00"/>
    <n v="13664"/>
    <s v="THQ Nordic"/>
    <n v="51"/>
    <x v="42"/>
    <n v="1028"/>
    <x v="47"/>
    <n v="1738"/>
    <x v="0"/>
  </r>
  <r>
    <x v="79"/>
    <x v="79"/>
    <x v="0"/>
    <n v="0"/>
    <n v="43"/>
    <s v="Very Positive"/>
    <d v="2016-11-29T00:00:00"/>
    <n v="13664"/>
    <s v="THQ Nordic"/>
    <n v="51"/>
    <x v="42"/>
    <n v="1028"/>
    <x v="47"/>
    <n v="1738"/>
    <x v="42"/>
  </r>
  <r>
    <x v="79"/>
    <x v="79"/>
    <x v="0"/>
    <n v="0"/>
    <n v="43"/>
    <s v="Very Positive"/>
    <d v="2016-11-29T00:00:00"/>
    <n v="13664"/>
    <s v="THQ Nordic"/>
    <n v="51"/>
    <x v="42"/>
    <n v="1028"/>
    <x v="47"/>
    <n v="1738"/>
    <x v="41"/>
  </r>
  <r>
    <x v="79"/>
    <x v="79"/>
    <x v="0"/>
    <n v="0"/>
    <n v="43"/>
    <s v="Very Positive"/>
    <d v="2016-11-29T00:00:00"/>
    <n v="13664"/>
    <s v="THQ Nordic"/>
    <n v="51"/>
    <x v="42"/>
    <n v="1028"/>
    <x v="47"/>
    <n v="1738"/>
    <x v="120"/>
  </r>
  <r>
    <x v="79"/>
    <x v="79"/>
    <x v="0"/>
    <n v="0"/>
    <n v="43"/>
    <s v="Very Positive"/>
    <d v="2016-11-29T00:00:00"/>
    <n v="13664"/>
    <s v="THQ Nordic"/>
    <n v="51"/>
    <x v="42"/>
    <n v="1028"/>
    <x v="47"/>
    <n v="1738"/>
    <x v="201"/>
  </r>
  <r>
    <x v="79"/>
    <x v="79"/>
    <x v="0"/>
    <n v="0"/>
    <n v="43"/>
    <s v="Very Positive"/>
    <d v="2016-11-29T00:00:00"/>
    <n v="13664"/>
    <s v="THQ Nordic"/>
    <n v="51"/>
    <x v="42"/>
    <n v="1028"/>
    <x v="47"/>
    <n v="1738"/>
    <x v="112"/>
  </r>
  <r>
    <x v="79"/>
    <x v="79"/>
    <x v="0"/>
    <n v="0"/>
    <n v="43"/>
    <s v="Very Positive"/>
    <d v="2016-11-29T00:00:00"/>
    <n v="13664"/>
    <s v="THQ Nordic"/>
    <n v="51"/>
    <x v="42"/>
    <n v="1028"/>
    <x v="47"/>
    <n v="1738"/>
    <x v="12"/>
  </r>
  <r>
    <x v="79"/>
    <x v="79"/>
    <x v="0"/>
    <n v="0"/>
    <n v="43"/>
    <s v="Very Positive"/>
    <d v="2016-11-29T00:00:00"/>
    <n v="13664"/>
    <s v="THQ Nordic"/>
    <n v="51"/>
    <x v="42"/>
    <n v="1028"/>
    <x v="47"/>
    <n v="1738"/>
    <x v="167"/>
  </r>
  <r>
    <x v="79"/>
    <x v="79"/>
    <x v="0"/>
    <n v="0"/>
    <n v="43"/>
    <s v="Very Positive"/>
    <d v="2016-11-29T00:00:00"/>
    <n v="13664"/>
    <s v="THQ Nordic"/>
    <n v="51"/>
    <x v="42"/>
    <n v="1028"/>
    <x v="47"/>
    <n v="1738"/>
    <x v="75"/>
  </r>
  <r>
    <x v="79"/>
    <x v="79"/>
    <x v="0"/>
    <n v="0"/>
    <n v="43"/>
    <s v="Very Positive"/>
    <d v="2016-11-29T00:00:00"/>
    <n v="13664"/>
    <s v="THQ Nordic"/>
    <n v="51"/>
    <x v="42"/>
    <n v="1028"/>
    <x v="47"/>
    <n v="1738"/>
    <x v="106"/>
  </r>
  <r>
    <x v="79"/>
    <x v="79"/>
    <x v="0"/>
    <n v="0"/>
    <n v="43"/>
    <s v="Very Positive"/>
    <d v="2016-11-29T00:00:00"/>
    <n v="13664"/>
    <s v="THQ Nordic"/>
    <n v="51"/>
    <x v="42"/>
    <n v="1028"/>
    <x v="47"/>
    <n v="1738"/>
    <x v="26"/>
  </r>
  <r>
    <x v="80"/>
    <x v="80"/>
    <x v="1"/>
    <m/>
    <m/>
    <s v="Mostly Positive"/>
    <d v="2018-11-01T00:00:00"/>
    <n v="10571"/>
    <s v="IObit"/>
    <m/>
    <x v="4"/>
    <m/>
    <x v="6"/>
    <m/>
    <x v="248"/>
  </r>
  <r>
    <x v="80"/>
    <x v="80"/>
    <x v="1"/>
    <m/>
    <m/>
    <s v="Mostly Positive"/>
    <d v="2018-11-01T00:00:00"/>
    <n v="10571"/>
    <s v="IObit"/>
    <m/>
    <x v="4"/>
    <m/>
    <x v="6"/>
    <m/>
    <x v="72"/>
  </r>
  <r>
    <x v="80"/>
    <x v="80"/>
    <x v="1"/>
    <m/>
    <m/>
    <s v="Mostly Positive"/>
    <d v="2018-11-01T00:00:00"/>
    <n v="10571"/>
    <s v="IObit"/>
    <m/>
    <x v="4"/>
    <m/>
    <x v="6"/>
    <m/>
    <x v="70"/>
  </r>
  <r>
    <x v="80"/>
    <x v="80"/>
    <x v="1"/>
    <m/>
    <m/>
    <s v="Mostly Positive"/>
    <d v="2018-11-01T00:00:00"/>
    <n v="10571"/>
    <s v="IObit"/>
    <m/>
    <x v="4"/>
    <m/>
    <x v="6"/>
    <m/>
    <x v="175"/>
  </r>
  <r>
    <x v="79"/>
    <x v="79"/>
    <x v="0"/>
    <n v="0"/>
    <n v="43"/>
    <s v="Very Positive"/>
    <d v="2016-11-29T00:00:00"/>
    <n v="13664"/>
    <s v="THQ Nordic"/>
    <n v="51"/>
    <x v="42"/>
    <n v="1028"/>
    <x v="47"/>
    <n v="1738"/>
    <x v="165"/>
  </r>
  <r>
    <x v="81"/>
    <x v="81"/>
    <x v="0"/>
    <n v="0"/>
    <n v="50"/>
    <s v="Very Positive"/>
    <d v="2016-11-11T00:00:00"/>
    <n v="42433"/>
    <s v="Bethesda Softworks"/>
    <n v="69"/>
    <x v="43"/>
    <n v="777"/>
    <x v="48"/>
    <n v="2845"/>
    <x v="183"/>
  </r>
  <r>
    <x v="81"/>
    <x v="81"/>
    <x v="0"/>
    <n v="0"/>
    <n v="50"/>
    <s v="Very Positive"/>
    <d v="2016-11-11T00:00:00"/>
    <n v="42433"/>
    <s v="Bethesda Softworks"/>
    <n v="69"/>
    <x v="43"/>
    <n v="777"/>
    <x v="48"/>
    <n v="2845"/>
    <x v="2"/>
  </r>
  <r>
    <x v="81"/>
    <x v="81"/>
    <x v="0"/>
    <n v="0"/>
    <n v="50"/>
    <s v="Very Positive"/>
    <d v="2016-11-11T00:00:00"/>
    <n v="42433"/>
    <s v="Bethesda Softworks"/>
    <n v="69"/>
    <x v="43"/>
    <n v="777"/>
    <x v="48"/>
    <n v="2845"/>
    <x v="184"/>
  </r>
  <r>
    <x v="81"/>
    <x v="81"/>
    <x v="0"/>
    <n v="0"/>
    <n v="50"/>
    <s v="Very Positive"/>
    <d v="2016-11-11T00:00:00"/>
    <n v="42433"/>
    <s v="Bethesda Softworks"/>
    <n v="69"/>
    <x v="43"/>
    <n v="777"/>
    <x v="48"/>
    <n v="2845"/>
    <x v="10"/>
  </r>
  <r>
    <x v="81"/>
    <x v="81"/>
    <x v="0"/>
    <n v="0"/>
    <n v="50"/>
    <s v="Very Positive"/>
    <d v="2016-11-11T00:00:00"/>
    <n v="42433"/>
    <s v="Bethesda Softworks"/>
    <n v="69"/>
    <x v="43"/>
    <n v="777"/>
    <x v="48"/>
    <n v="2845"/>
    <x v="4"/>
  </r>
  <r>
    <x v="81"/>
    <x v="81"/>
    <x v="0"/>
    <n v="0"/>
    <n v="50"/>
    <s v="Very Positive"/>
    <d v="2016-11-11T00:00:00"/>
    <n v="42433"/>
    <s v="Bethesda Softworks"/>
    <n v="69"/>
    <x v="43"/>
    <n v="777"/>
    <x v="48"/>
    <n v="2845"/>
    <x v="45"/>
  </r>
  <r>
    <x v="81"/>
    <x v="81"/>
    <x v="0"/>
    <n v="0"/>
    <n v="50"/>
    <s v="Very Positive"/>
    <d v="2016-11-11T00:00:00"/>
    <n v="42433"/>
    <s v="Bethesda Softworks"/>
    <n v="69"/>
    <x v="43"/>
    <n v="777"/>
    <x v="48"/>
    <n v="2845"/>
    <x v="12"/>
  </r>
  <r>
    <x v="81"/>
    <x v="81"/>
    <x v="0"/>
    <n v="0"/>
    <n v="50"/>
    <s v="Very Positive"/>
    <d v="2016-11-11T00:00:00"/>
    <n v="42433"/>
    <s v="Bethesda Softworks"/>
    <n v="69"/>
    <x v="43"/>
    <n v="777"/>
    <x v="48"/>
    <n v="2845"/>
    <x v="15"/>
  </r>
  <r>
    <x v="81"/>
    <x v="81"/>
    <x v="0"/>
    <n v="0"/>
    <n v="50"/>
    <s v="Very Positive"/>
    <d v="2016-11-11T00:00:00"/>
    <n v="42433"/>
    <s v="Bethesda Softworks"/>
    <n v="69"/>
    <x v="43"/>
    <n v="777"/>
    <x v="48"/>
    <n v="2845"/>
    <x v="7"/>
  </r>
  <r>
    <x v="81"/>
    <x v="81"/>
    <x v="0"/>
    <n v="0"/>
    <n v="50"/>
    <s v="Very Positive"/>
    <d v="2016-11-11T00:00:00"/>
    <n v="42433"/>
    <s v="Bethesda Softworks"/>
    <n v="69"/>
    <x v="43"/>
    <n v="777"/>
    <x v="48"/>
    <n v="2845"/>
    <x v="172"/>
  </r>
  <r>
    <x v="81"/>
    <x v="81"/>
    <x v="0"/>
    <n v="0"/>
    <n v="50"/>
    <s v="Very Positive"/>
    <d v="2016-11-11T00:00:00"/>
    <n v="42433"/>
    <s v="Bethesda Softworks"/>
    <n v="69"/>
    <x v="43"/>
    <n v="777"/>
    <x v="48"/>
    <n v="2845"/>
    <x v="234"/>
  </r>
  <r>
    <x v="81"/>
    <x v="81"/>
    <x v="0"/>
    <n v="0"/>
    <n v="50"/>
    <s v="Very Positive"/>
    <d v="2016-11-11T00:00:00"/>
    <n v="42433"/>
    <s v="Bethesda Softworks"/>
    <n v="69"/>
    <x v="43"/>
    <n v="777"/>
    <x v="48"/>
    <n v="2845"/>
    <x v="224"/>
  </r>
  <r>
    <x v="81"/>
    <x v="81"/>
    <x v="0"/>
    <n v="0"/>
    <n v="50"/>
    <s v="Very Positive"/>
    <d v="2016-11-11T00:00:00"/>
    <n v="42433"/>
    <s v="Bethesda Softworks"/>
    <n v="69"/>
    <x v="43"/>
    <n v="777"/>
    <x v="48"/>
    <n v="2845"/>
    <x v="112"/>
  </r>
  <r>
    <x v="81"/>
    <x v="81"/>
    <x v="0"/>
    <n v="0"/>
    <n v="50"/>
    <s v="Very Positive"/>
    <d v="2016-11-11T00:00:00"/>
    <n v="42433"/>
    <s v="Bethesda Softworks"/>
    <n v="69"/>
    <x v="43"/>
    <n v="777"/>
    <x v="48"/>
    <n v="2845"/>
    <x v="19"/>
  </r>
  <r>
    <x v="81"/>
    <x v="81"/>
    <x v="0"/>
    <n v="0"/>
    <n v="50"/>
    <s v="Very Positive"/>
    <d v="2016-11-11T00:00:00"/>
    <n v="42433"/>
    <s v="Bethesda Softworks"/>
    <n v="69"/>
    <x v="43"/>
    <n v="777"/>
    <x v="48"/>
    <n v="2845"/>
    <x v="105"/>
  </r>
  <r>
    <x v="81"/>
    <x v="81"/>
    <x v="0"/>
    <n v="0"/>
    <n v="50"/>
    <s v="Very Positive"/>
    <d v="2016-11-11T00:00:00"/>
    <n v="42433"/>
    <s v="Bethesda Softworks"/>
    <n v="69"/>
    <x v="43"/>
    <n v="777"/>
    <x v="48"/>
    <n v="2845"/>
    <x v="117"/>
  </r>
  <r>
    <x v="81"/>
    <x v="81"/>
    <x v="0"/>
    <n v="0"/>
    <n v="50"/>
    <s v="Very Positive"/>
    <d v="2016-11-11T00:00:00"/>
    <n v="42433"/>
    <s v="Bethesda Softworks"/>
    <n v="69"/>
    <x v="43"/>
    <n v="777"/>
    <x v="48"/>
    <n v="2845"/>
    <x v="42"/>
  </r>
  <r>
    <x v="81"/>
    <x v="81"/>
    <x v="0"/>
    <n v="0"/>
    <n v="50"/>
    <s v="Very Positive"/>
    <d v="2016-11-11T00:00:00"/>
    <n v="42433"/>
    <s v="Bethesda Softworks"/>
    <n v="69"/>
    <x v="43"/>
    <n v="777"/>
    <x v="48"/>
    <n v="2845"/>
    <x v="53"/>
  </r>
  <r>
    <x v="82"/>
    <x v="82"/>
    <x v="0"/>
    <n v="0"/>
    <n v="22"/>
    <s v="Mostly Positive"/>
    <d v="2016-06-09T00:00:00"/>
    <n v="207"/>
    <s v="Milestone S.r.l."/>
    <n v="75"/>
    <x v="12"/>
    <n v="633"/>
    <x v="36"/>
    <n v="1092"/>
    <x v="249"/>
  </r>
  <r>
    <x v="82"/>
    <x v="82"/>
    <x v="0"/>
    <n v="0"/>
    <n v="22"/>
    <s v="Mostly Positive"/>
    <d v="2016-06-09T00:00:00"/>
    <n v="207"/>
    <s v="Milestone S.r.l."/>
    <n v="75"/>
    <x v="12"/>
    <n v="633"/>
    <x v="36"/>
    <n v="1092"/>
    <x v="250"/>
  </r>
  <r>
    <x v="82"/>
    <x v="82"/>
    <x v="0"/>
    <n v="0"/>
    <n v="22"/>
    <s v="Mostly Positive"/>
    <d v="2016-06-09T00:00:00"/>
    <n v="207"/>
    <s v="Milestone S.r.l."/>
    <n v="75"/>
    <x v="12"/>
    <n v="633"/>
    <x v="36"/>
    <n v="1092"/>
    <x v="66"/>
  </r>
  <r>
    <x v="82"/>
    <x v="82"/>
    <x v="0"/>
    <n v="0"/>
    <n v="22"/>
    <s v="Mostly Positive"/>
    <d v="2016-06-09T00:00:00"/>
    <n v="207"/>
    <s v="Milestone S.r.l."/>
    <n v="75"/>
    <x v="12"/>
    <n v="633"/>
    <x v="36"/>
    <n v="1092"/>
    <x v="251"/>
  </r>
  <r>
    <x v="82"/>
    <x v="82"/>
    <x v="0"/>
    <n v="0"/>
    <n v="22"/>
    <s v="Mostly Positive"/>
    <d v="2016-06-09T00:00:00"/>
    <n v="207"/>
    <s v="Milestone S.r.l."/>
    <n v="75"/>
    <x v="12"/>
    <n v="633"/>
    <x v="36"/>
    <n v="1092"/>
    <x v="252"/>
  </r>
  <r>
    <x v="83"/>
    <x v="83"/>
    <x v="0"/>
    <n v="0"/>
    <n v="18"/>
    <s v="Overwhelmingly Positive"/>
    <d v="2015-06-04T00:00:00"/>
    <n v="25234"/>
    <s v="CORPTRON GAMES CORP."/>
    <n v="76"/>
    <x v="37"/>
    <n v="242"/>
    <x v="10"/>
    <n v="8611"/>
    <x v="27"/>
  </r>
  <r>
    <x v="83"/>
    <x v="83"/>
    <x v="0"/>
    <n v="0"/>
    <n v="18"/>
    <s v="Overwhelmingly Positive"/>
    <d v="2015-06-04T00:00:00"/>
    <n v="25234"/>
    <s v="CORPTRON GAMES CORP."/>
    <n v="76"/>
    <x v="37"/>
    <n v="242"/>
    <x v="10"/>
    <n v="8611"/>
    <x v="9"/>
  </r>
  <r>
    <x v="83"/>
    <x v="83"/>
    <x v="0"/>
    <n v="0"/>
    <n v="18"/>
    <s v="Overwhelmingly Positive"/>
    <d v="2015-06-04T00:00:00"/>
    <n v="25234"/>
    <s v="CORPTRON GAMES CORP."/>
    <n v="76"/>
    <x v="37"/>
    <n v="242"/>
    <x v="10"/>
    <n v="8611"/>
    <x v="95"/>
  </r>
  <r>
    <x v="83"/>
    <x v="83"/>
    <x v="0"/>
    <n v="0"/>
    <n v="18"/>
    <s v="Overwhelmingly Positive"/>
    <d v="2015-06-04T00:00:00"/>
    <n v="25234"/>
    <s v="CORPTRON GAMES CORP."/>
    <n v="76"/>
    <x v="37"/>
    <n v="242"/>
    <x v="10"/>
    <n v="8611"/>
    <x v="108"/>
  </r>
  <r>
    <x v="83"/>
    <x v="83"/>
    <x v="0"/>
    <n v="0"/>
    <n v="18"/>
    <s v="Overwhelmingly Positive"/>
    <d v="2015-06-04T00:00:00"/>
    <n v="25234"/>
    <s v="CORPTRON GAMES CORP."/>
    <n v="76"/>
    <x v="37"/>
    <n v="242"/>
    <x v="10"/>
    <n v="8611"/>
    <x v="10"/>
  </r>
  <r>
    <x v="83"/>
    <x v="83"/>
    <x v="0"/>
    <n v="0"/>
    <n v="18"/>
    <s v="Overwhelmingly Positive"/>
    <d v="2015-06-04T00:00:00"/>
    <n v="25234"/>
    <s v="CORPTRON GAMES CORP."/>
    <n v="76"/>
    <x v="37"/>
    <n v="242"/>
    <x v="10"/>
    <n v="8611"/>
    <x v="92"/>
  </r>
  <r>
    <x v="83"/>
    <x v="83"/>
    <x v="0"/>
    <n v="0"/>
    <n v="18"/>
    <s v="Overwhelmingly Positive"/>
    <d v="2015-06-04T00:00:00"/>
    <n v="25234"/>
    <s v="CORPTRON GAMES CORP."/>
    <n v="76"/>
    <x v="37"/>
    <n v="242"/>
    <x v="10"/>
    <n v="8611"/>
    <x v="124"/>
  </r>
  <r>
    <x v="83"/>
    <x v="83"/>
    <x v="0"/>
    <n v="0"/>
    <n v="18"/>
    <s v="Overwhelmingly Positive"/>
    <d v="2015-06-04T00:00:00"/>
    <n v="25234"/>
    <s v="CORPTRON GAMES CORP."/>
    <n v="76"/>
    <x v="37"/>
    <n v="242"/>
    <x v="10"/>
    <n v="8611"/>
    <x v="13"/>
  </r>
  <r>
    <x v="83"/>
    <x v="83"/>
    <x v="0"/>
    <n v="0"/>
    <n v="18"/>
    <s v="Overwhelmingly Positive"/>
    <d v="2015-06-04T00:00:00"/>
    <n v="25234"/>
    <s v="CORPTRON GAMES CORP."/>
    <n v="76"/>
    <x v="37"/>
    <n v="242"/>
    <x v="10"/>
    <n v="8611"/>
    <x v="33"/>
  </r>
  <r>
    <x v="83"/>
    <x v="83"/>
    <x v="0"/>
    <n v="0"/>
    <n v="18"/>
    <s v="Overwhelmingly Positive"/>
    <d v="2015-06-04T00:00:00"/>
    <n v="25234"/>
    <s v="CORPTRON GAMES CORP."/>
    <n v="76"/>
    <x v="37"/>
    <n v="242"/>
    <x v="10"/>
    <n v="8611"/>
    <x v="97"/>
  </r>
  <r>
    <x v="83"/>
    <x v="83"/>
    <x v="0"/>
    <n v="0"/>
    <n v="18"/>
    <s v="Overwhelmingly Positive"/>
    <d v="2015-06-04T00:00:00"/>
    <n v="25234"/>
    <s v="CORPTRON GAMES CORP."/>
    <n v="76"/>
    <x v="37"/>
    <n v="242"/>
    <x v="10"/>
    <n v="8611"/>
    <x v="39"/>
  </r>
  <r>
    <x v="83"/>
    <x v="83"/>
    <x v="0"/>
    <n v="0"/>
    <n v="18"/>
    <s v="Overwhelmingly Positive"/>
    <d v="2015-06-04T00:00:00"/>
    <n v="25234"/>
    <s v="CORPTRON GAMES CORP."/>
    <n v="76"/>
    <x v="37"/>
    <n v="242"/>
    <x v="10"/>
    <n v="8611"/>
    <x v="6"/>
  </r>
  <r>
    <x v="83"/>
    <x v="83"/>
    <x v="0"/>
    <n v="0"/>
    <n v="18"/>
    <s v="Overwhelmingly Positive"/>
    <d v="2015-06-04T00:00:00"/>
    <n v="25234"/>
    <s v="CORPTRON GAMES CORP."/>
    <n v="76"/>
    <x v="37"/>
    <n v="242"/>
    <x v="10"/>
    <n v="8611"/>
    <x v="76"/>
  </r>
  <r>
    <x v="83"/>
    <x v="83"/>
    <x v="0"/>
    <n v="0"/>
    <n v="18"/>
    <s v="Overwhelmingly Positive"/>
    <d v="2015-06-04T00:00:00"/>
    <n v="25234"/>
    <s v="CORPTRON GAMES CORP."/>
    <n v="76"/>
    <x v="37"/>
    <n v="242"/>
    <x v="10"/>
    <n v="8611"/>
    <x v="119"/>
  </r>
  <r>
    <x v="83"/>
    <x v="83"/>
    <x v="0"/>
    <n v="0"/>
    <n v="18"/>
    <s v="Overwhelmingly Positive"/>
    <d v="2015-06-04T00:00:00"/>
    <n v="25234"/>
    <s v="CORPTRON GAMES CORP."/>
    <n v="76"/>
    <x v="37"/>
    <n v="242"/>
    <x v="10"/>
    <n v="8611"/>
    <x v="125"/>
  </r>
  <r>
    <x v="83"/>
    <x v="83"/>
    <x v="0"/>
    <n v="0"/>
    <n v="18"/>
    <s v="Overwhelmingly Positive"/>
    <d v="2015-06-04T00:00:00"/>
    <n v="25234"/>
    <s v="CORPTRON GAMES CORP."/>
    <n v="76"/>
    <x v="37"/>
    <n v="242"/>
    <x v="10"/>
    <n v="8611"/>
    <x v="53"/>
  </r>
  <r>
    <x v="83"/>
    <x v="83"/>
    <x v="0"/>
    <n v="0"/>
    <n v="18"/>
    <s v="Overwhelmingly Positive"/>
    <d v="2015-06-04T00:00:00"/>
    <n v="25234"/>
    <s v="CORPTRON GAMES CORP."/>
    <n v="76"/>
    <x v="37"/>
    <n v="242"/>
    <x v="10"/>
    <n v="8611"/>
    <x v="21"/>
  </r>
  <r>
    <x v="83"/>
    <x v="83"/>
    <x v="0"/>
    <n v="0"/>
    <n v="18"/>
    <s v="Overwhelmingly Positive"/>
    <d v="2015-06-04T00:00:00"/>
    <n v="25234"/>
    <s v="CORPTRON GAMES CORP."/>
    <n v="76"/>
    <x v="37"/>
    <n v="242"/>
    <x v="10"/>
    <n v="8611"/>
    <x v="174"/>
  </r>
  <r>
    <x v="83"/>
    <x v="83"/>
    <x v="0"/>
    <n v="0"/>
    <n v="18"/>
    <s v="Overwhelmingly Positive"/>
    <d v="2015-06-04T00:00:00"/>
    <n v="25234"/>
    <s v="CORPTRON GAMES CORP."/>
    <n v="76"/>
    <x v="37"/>
    <n v="242"/>
    <x v="10"/>
    <n v="8611"/>
    <x v="81"/>
  </r>
  <r>
    <x v="83"/>
    <x v="83"/>
    <x v="0"/>
    <n v="0"/>
    <n v="18"/>
    <s v="Overwhelmingly Positive"/>
    <d v="2015-06-04T00:00:00"/>
    <n v="25234"/>
    <s v="CORPTRON GAMES CORP."/>
    <n v="76"/>
    <x v="37"/>
    <n v="242"/>
    <x v="10"/>
    <n v="8611"/>
    <x v="186"/>
  </r>
  <r>
    <x v="81"/>
    <x v="81"/>
    <x v="0"/>
    <n v="0"/>
    <n v="50"/>
    <s v="Very Positive"/>
    <d v="2016-11-11T00:00:00"/>
    <n v="42433"/>
    <s v="Bethesda Softworks"/>
    <n v="69"/>
    <x v="43"/>
    <n v="777"/>
    <x v="48"/>
    <n v="2845"/>
    <x v="225"/>
  </r>
  <r>
    <x v="81"/>
    <x v="81"/>
    <x v="0"/>
    <n v="0"/>
    <n v="50"/>
    <s v="Very Positive"/>
    <d v="2016-11-11T00:00:00"/>
    <n v="42433"/>
    <s v="Bethesda Softworks"/>
    <n v="69"/>
    <x v="43"/>
    <n v="777"/>
    <x v="48"/>
    <n v="2845"/>
    <x v="44"/>
  </r>
  <r>
    <x v="84"/>
    <x v="84"/>
    <x v="0"/>
    <n v="18"/>
    <n v="38"/>
    <s v="Very Positive"/>
    <d v="2015-04-01T00:00:00"/>
    <n v="82807"/>
    <s v="Bandai Namco Entertainment"/>
    <n v="45"/>
    <x v="44"/>
    <n v="2163"/>
    <x v="49"/>
    <n v="6500"/>
    <x v="168"/>
  </r>
  <r>
    <x v="84"/>
    <x v="84"/>
    <x v="0"/>
    <n v="18"/>
    <n v="38"/>
    <s v="Very Positive"/>
    <d v="2015-04-01T00:00:00"/>
    <n v="82807"/>
    <s v="Bandai Namco Entertainment"/>
    <n v="45"/>
    <x v="44"/>
    <n v="2163"/>
    <x v="49"/>
    <n v="6500"/>
    <x v="138"/>
  </r>
  <r>
    <x v="84"/>
    <x v="84"/>
    <x v="0"/>
    <n v="18"/>
    <n v="38"/>
    <s v="Very Positive"/>
    <d v="2015-04-01T00:00:00"/>
    <n v="82807"/>
    <s v="Bandai Namco Entertainment"/>
    <n v="45"/>
    <x v="44"/>
    <n v="2163"/>
    <x v="49"/>
    <n v="6500"/>
    <x v="40"/>
  </r>
  <r>
    <x v="84"/>
    <x v="84"/>
    <x v="0"/>
    <n v="18"/>
    <n v="38"/>
    <s v="Very Positive"/>
    <d v="2015-04-01T00:00:00"/>
    <n v="82807"/>
    <s v="Bandai Namco Entertainment"/>
    <n v="45"/>
    <x v="44"/>
    <n v="2163"/>
    <x v="49"/>
    <n v="6500"/>
    <x v="26"/>
  </r>
  <r>
    <x v="84"/>
    <x v="84"/>
    <x v="0"/>
    <n v="18"/>
    <n v="38"/>
    <s v="Very Positive"/>
    <d v="2015-04-01T00:00:00"/>
    <n v="82807"/>
    <s v="Bandai Namco Entertainment"/>
    <n v="45"/>
    <x v="44"/>
    <n v="2163"/>
    <x v="49"/>
    <n v="6500"/>
    <x v="10"/>
  </r>
  <r>
    <x v="84"/>
    <x v="84"/>
    <x v="0"/>
    <n v="18"/>
    <n v="38"/>
    <s v="Very Positive"/>
    <d v="2015-04-01T00:00:00"/>
    <n v="82807"/>
    <s v="Bandai Namco Entertainment"/>
    <n v="45"/>
    <x v="44"/>
    <n v="2163"/>
    <x v="49"/>
    <n v="6500"/>
    <x v="87"/>
  </r>
  <r>
    <x v="84"/>
    <x v="84"/>
    <x v="0"/>
    <n v="18"/>
    <n v="38"/>
    <s v="Very Positive"/>
    <d v="2015-04-01T00:00:00"/>
    <n v="82807"/>
    <s v="Bandai Namco Entertainment"/>
    <n v="45"/>
    <x v="44"/>
    <n v="2163"/>
    <x v="49"/>
    <n v="6500"/>
    <x v="15"/>
  </r>
  <r>
    <x v="84"/>
    <x v="84"/>
    <x v="0"/>
    <n v="18"/>
    <n v="38"/>
    <s v="Very Positive"/>
    <d v="2015-04-01T00:00:00"/>
    <n v="82807"/>
    <s v="Bandai Namco Entertainment"/>
    <n v="45"/>
    <x v="44"/>
    <n v="2163"/>
    <x v="49"/>
    <n v="6500"/>
    <x v="165"/>
  </r>
  <r>
    <x v="84"/>
    <x v="84"/>
    <x v="0"/>
    <n v="18"/>
    <n v="38"/>
    <s v="Very Positive"/>
    <d v="2015-04-01T00:00:00"/>
    <n v="82807"/>
    <s v="Bandai Namco Entertainment"/>
    <n v="45"/>
    <x v="44"/>
    <n v="2163"/>
    <x v="49"/>
    <n v="6500"/>
    <x v="145"/>
  </r>
  <r>
    <x v="84"/>
    <x v="84"/>
    <x v="0"/>
    <n v="18"/>
    <n v="38"/>
    <s v="Very Positive"/>
    <d v="2015-04-01T00:00:00"/>
    <n v="82807"/>
    <s v="Bandai Namco Entertainment"/>
    <n v="45"/>
    <x v="44"/>
    <n v="2163"/>
    <x v="49"/>
    <n v="6500"/>
    <x v="21"/>
  </r>
  <r>
    <x v="84"/>
    <x v="84"/>
    <x v="0"/>
    <n v="18"/>
    <n v="38"/>
    <s v="Very Positive"/>
    <d v="2015-04-01T00:00:00"/>
    <n v="82807"/>
    <s v="Bandai Namco Entertainment"/>
    <n v="45"/>
    <x v="44"/>
    <n v="2163"/>
    <x v="49"/>
    <n v="6500"/>
    <x v="27"/>
  </r>
  <r>
    <x v="84"/>
    <x v="84"/>
    <x v="0"/>
    <n v="18"/>
    <n v="38"/>
    <s v="Very Positive"/>
    <d v="2015-04-01T00:00:00"/>
    <n v="82807"/>
    <s v="Bandai Namco Entertainment"/>
    <n v="45"/>
    <x v="44"/>
    <n v="2163"/>
    <x v="49"/>
    <n v="6500"/>
    <x v="41"/>
  </r>
  <r>
    <x v="84"/>
    <x v="84"/>
    <x v="0"/>
    <n v="18"/>
    <n v="38"/>
    <s v="Very Positive"/>
    <d v="2015-04-01T00:00:00"/>
    <n v="82807"/>
    <s v="Bandai Namco Entertainment"/>
    <n v="45"/>
    <x v="44"/>
    <n v="2163"/>
    <x v="49"/>
    <n v="6500"/>
    <x v="19"/>
  </r>
  <r>
    <x v="84"/>
    <x v="84"/>
    <x v="0"/>
    <n v="18"/>
    <n v="38"/>
    <s v="Very Positive"/>
    <d v="2015-04-01T00:00:00"/>
    <n v="82807"/>
    <s v="Bandai Namco Entertainment"/>
    <n v="45"/>
    <x v="44"/>
    <n v="2163"/>
    <x v="49"/>
    <n v="6500"/>
    <x v="159"/>
  </r>
  <r>
    <x v="84"/>
    <x v="84"/>
    <x v="0"/>
    <n v="18"/>
    <n v="38"/>
    <s v="Very Positive"/>
    <d v="2015-04-01T00:00:00"/>
    <n v="82807"/>
    <s v="Bandai Namco Entertainment"/>
    <n v="45"/>
    <x v="44"/>
    <n v="2163"/>
    <x v="49"/>
    <n v="6500"/>
    <x v="49"/>
  </r>
  <r>
    <x v="84"/>
    <x v="84"/>
    <x v="0"/>
    <n v="18"/>
    <n v="38"/>
    <s v="Very Positive"/>
    <d v="2015-04-01T00:00:00"/>
    <n v="82807"/>
    <s v="Bandai Namco Entertainment"/>
    <n v="45"/>
    <x v="44"/>
    <n v="2163"/>
    <x v="49"/>
    <n v="6500"/>
    <x v="4"/>
  </r>
  <r>
    <x v="84"/>
    <x v="84"/>
    <x v="0"/>
    <n v="18"/>
    <n v="38"/>
    <s v="Very Positive"/>
    <d v="2015-04-01T00:00:00"/>
    <n v="82807"/>
    <s v="Bandai Namco Entertainment"/>
    <n v="45"/>
    <x v="44"/>
    <n v="2163"/>
    <x v="49"/>
    <n v="6500"/>
    <x v="214"/>
  </r>
  <r>
    <x v="84"/>
    <x v="84"/>
    <x v="0"/>
    <n v="18"/>
    <n v="38"/>
    <s v="Very Positive"/>
    <d v="2015-04-01T00:00:00"/>
    <n v="82807"/>
    <s v="Bandai Namco Entertainment"/>
    <n v="45"/>
    <x v="44"/>
    <n v="2163"/>
    <x v="49"/>
    <n v="6500"/>
    <x v="12"/>
  </r>
  <r>
    <x v="84"/>
    <x v="84"/>
    <x v="0"/>
    <n v="18"/>
    <n v="38"/>
    <s v="Very Positive"/>
    <d v="2015-04-01T00:00:00"/>
    <n v="82807"/>
    <s v="Bandai Namco Entertainment"/>
    <n v="45"/>
    <x v="44"/>
    <n v="2163"/>
    <x v="49"/>
    <n v="6500"/>
    <x v="32"/>
  </r>
  <r>
    <x v="84"/>
    <x v="84"/>
    <x v="0"/>
    <n v="18"/>
    <n v="38"/>
    <s v="Very Positive"/>
    <d v="2015-04-01T00:00:00"/>
    <n v="82807"/>
    <s v="Bandai Namco Entertainment"/>
    <n v="45"/>
    <x v="44"/>
    <n v="2163"/>
    <x v="49"/>
    <n v="6500"/>
    <x v="106"/>
  </r>
  <r>
    <x v="85"/>
    <x v="85"/>
    <x v="0"/>
    <n v="0"/>
    <n v="30"/>
    <s v="Overwhelmingly Positive"/>
    <d v="2019-06-20T00:00:00"/>
    <n v="24439"/>
    <s v="Devolver Digital"/>
    <n v="151"/>
    <x v="45"/>
    <n v="250"/>
    <x v="50"/>
    <n v="610"/>
    <x v="10"/>
  </r>
  <r>
    <x v="85"/>
    <x v="85"/>
    <x v="0"/>
    <n v="0"/>
    <n v="30"/>
    <s v="Overwhelmingly Positive"/>
    <d v="2019-06-20T00:00:00"/>
    <n v="24439"/>
    <s v="Devolver Digital"/>
    <n v="151"/>
    <x v="45"/>
    <n v="250"/>
    <x v="50"/>
    <n v="610"/>
    <x v="33"/>
  </r>
  <r>
    <x v="85"/>
    <x v="85"/>
    <x v="0"/>
    <n v="0"/>
    <n v="30"/>
    <s v="Overwhelmingly Positive"/>
    <d v="2019-06-20T00:00:00"/>
    <n v="24439"/>
    <s v="Devolver Digital"/>
    <n v="151"/>
    <x v="45"/>
    <n v="250"/>
    <x v="50"/>
    <n v="610"/>
    <x v="39"/>
  </r>
  <r>
    <x v="85"/>
    <x v="85"/>
    <x v="0"/>
    <n v="0"/>
    <n v="30"/>
    <s v="Overwhelmingly Positive"/>
    <d v="2019-06-20T00:00:00"/>
    <n v="24439"/>
    <s v="Devolver Digital"/>
    <n v="151"/>
    <x v="45"/>
    <n v="250"/>
    <x v="50"/>
    <n v="610"/>
    <x v="42"/>
  </r>
  <r>
    <x v="85"/>
    <x v="85"/>
    <x v="0"/>
    <n v="0"/>
    <n v="30"/>
    <s v="Overwhelmingly Positive"/>
    <d v="2019-06-20T00:00:00"/>
    <n v="24439"/>
    <s v="Devolver Digital"/>
    <n v="151"/>
    <x v="45"/>
    <n v="250"/>
    <x v="50"/>
    <n v="610"/>
    <x v="234"/>
  </r>
  <r>
    <x v="85"/>
    <x v="85"/>
    <x v="0"/>
    <n v="0"/>
    <n v="30"/>
    <s v="Overwhelmingly Positive"/>
    <d v="2019-06-20T00:00:00"/>
    <n v="24439"/>
    <s v="Devolver Digital"/>
    <n v="151"/>
    <x v="45"/>
    <n v="250"/>
    <x v="50"/>
    <n v="610"/>
    <x v="211"/>
  </r>
  <r>
    <x v="85"/>
    <x v="85"/>
    <x v="0"/>
    <n v="0"/>
    <n v="30"/>
    <s v="Overwhelmingly Positive"/>
    <d v="2019-06-20T00:00:00"/>
    <n v="24439"/>
    <s v="Devolver Digital"/>
    <n v="151"/>
    <x v="45"/>
    <n v="250"/>
    <x v="50"/>
    <n v="610"/>
    <x v="36"/>
  </r>
  <r>
    <x v="85"/>
    <x v="85"/>
    <x v="0"/>
    <n v="0"/>
    <n v="30"/>
    <s v="Overwhelmingly Positive"/>
    <d v="2019-06-20T00:00:00"/>
    <n v="24439"/>
    <s v="Devolver Digital"/>
    <n v="151"/>
    <x v="45"/>
    <n v="250"/>
    <x v="50"/>
    <n v="610"/>
    <x v="53"/>
  </r>
  <r>
    <x v="85"/>
    <x v="85"/>
    <x v="0"/>
    <n v="0"/>
    <n v="30"/>
    <s v="Overwhelmingly Positive"/>
    <d v="2019-06-20T00:00:00"/>
    <n v="24439"/>
    <s v="Devolver Digital"/>
    <n v="151"/>
    <x v="45"/>
    <n v="250"/>
    <x v="50"/>
    <n v="610"/>
    <x v="4"/>
  </r>
  <r>
    <x v="85"/>
    <x v="85"/>
    <x v="0"/>
    <n v="0"/>
    <n v="30"/>
    <s v="Overwhelmingly Positive"/>
    <d v="2019-06-20T00:00:00"/>
    <n v="24439"/>
    <s v="Devolver Digital"/>
    <n v="151"/>
    <x v="45"/>
    <n v="250"/>
    <x v="50"/>
    <n v="610"/>
    <x v="118"/>
  </r>
  <r>
    <x v="85"/>
    <x v="85"/>
    <x v="0"/>
    <n v="0"/>
    <n v="30"/>
    <s v="Overwhelmingly Positive"/>
    <d v="2019-06-20T00:00:00"/>
    <n v="24439"/>
    <s v="Devolver Digital"/>
    <n v="151"/>
    <x v="45"/>
    <n v="250"/>
    <x v="50"/>
    <n v="610"/>
    <x v="13"/>
  </r>
  <r>
    <x v="85"/>
    <x v="85"/>
    <x v="0"/>
    <n v="0"/>
    <n v="30"/>
    <s v="Overwhelmingly Positive"/>
    <d v="2019-06-20T00:00:00"/>
    <n v="24439"/>
    <s v="Devolver Digital"/>
    <n v="151"/>
    <x v="45"/>
    <n v="250"/>
    <x v="50"/>
    <n v="610"/>
    <x v="97"/>
  </r>
  <r>
    <x v="85"/>
    <x v="85"/>
    <x v="0"/>
    <n v="0"/>
    <n v="30"/>
    <s v="Overwhelmingly Positive"/>
    <d v="2019-06-20T00:00:00"/>
    <n v="24439"/>
    <s v="Devolver Digital"/>
    <n v="151"/>
    <x v="45"/>
    <n v="250"/>
    <x v="50"/>
    <n v="610"/>
    <x v="9"/>
  </r>
  <r>
    <x v="85"/>
    <x v="85"/>
    <x v="0"/>
    <n v="0"/>
    <n v="30"/>
    <s v="Overwhelmingly Positive"/>
    <d v="2019-06-20T00:00:00"/>
    <n v="24439"/>
    <s v="Devolver Digital"/>
    <n v="151"/>
    <x v="45"/>
    <n v="250"/>
    <x v="50"/>
    <n v="610"/>
    <x v="6"/>
  </r>
  <r>
    <x v="85"/>
    <x v="85"/>
    <x v="0"/>
    <n v="0"/>
    <n v="30"/>
    <s v="Overwhelmingly Positive"/>
    <d v="2019-06-20T00:00:00"/>
    <n v="24439"/>
    <s v="Devolver Digital"/>
    <n v="151"/>
    <x v="45"/>
    <n v="250"/>
    <x v="50"/>
    <n v="610"/>
    <x v="92"/>
  </r>
  <r>
    <x v="85"/>
    <x v="85"/>
    <x v="0"/>
    <n v="0"/>
    <n v="30"/>
    <s v="Overwhelmingly Positive"/>
    <d v="2019-06-20T00:00:00"/>
    <n v="24439"/>
    <s v="Devolver Digital"/>
    <n v="151"/>
    <x v="45"/>
    <n v="250"/>
    <x v="50"/>
    <n v="610"/>
    <x v="194"/>
  </r>
  <r>
    <x v="85"/>
    <x v="85"/>
    <x v="0"/>
    <n v="0"/>
    <n v="30"/>
    <s v="Overwhelmingly Positive"/>
    <d v="2019-06-20T00:00:00"/>
    <n v="24439"/>
    <s v="Devolver Digital"/>
    <n v="151"/>
    <x v="45"/>
    <n v="250"/>
    <x v="50"/>
    <n v="610"/>
    <x v="8"/>
  </r>
  <r>
    <x v="85"/>
    <x v="85"/>
    <x v="0"/>
    <n v="0"/>
    <n v="30"/>
    <s v="Overwhelmingly Positive"/>
    <d v="2019-06-20T00:00:00"/>
    <n v="24439"/>
    <s v="Devolver Digital"/>
    <n v="151"/>
    <x v="45"/>
    <n v="250"/>
    <x v="50"/>
    <n v="610"/>
    <x v="75"/>
  </r>
  <r>
    <x v="85"/>
    <x v="85"/>
    <x v="0"/>
    <n v="0"/>
    <n v="30"/>
    <s v="Overwhelmingly Positive"/>
    <d v="2019-06-20T00:00:00"/>
    <n v="24439"/>
    <s v="Devolver Digital"/>
    <n v="151"/>
    <x v="45"/>
    <n v="250"/>
    <x v="50"/>
    <n v="610"/>
    <x v="27"/>
  </r>
  <r>
    <x v="85"/>
    <x v="85"/>
    <x v="0"/>
    <n v="0"/>
    <n v="30"/>
    <s v="Overwhelmingly Positive"/>
    <d v="2019-06-20T00:00:00"/>
    <n v="24439"/>
    <s v="Devolver Digital"/>
    <n v="151"/>
    <x v="45"/>
    <n v="250"/>
    <x v="50"/>
    <n v="610"/>
    <x v="26"/>
  </r>
  <r>
    <x v="86"/>
    <x v="86"/>
    <x v="0"/>
    <n v="15"/>
    <n v="47"/>
    <s v="Overwhelmingly Positive"/>
    <d v="2016-04-18T00:00:00"/>
    <n v="30216"/>
    <s v="Spike Chunsoft Co., Ltd."/>
    <n v="42"/>
    <x v="46"/>
    <n v="2055"/>
    <x v="51"/>
    <n v="3715"/>
    <x v="179"/>
  </r>
  <r>
    <x v="86"/>
    <x v="86"/>
    <x v="0"/>
    <n v="15"/>
    <n v="47"/>
    <s v="Overwhelmingly Positive"/>
    <d v="2016-04-18T00:00:00"/>
    <n v="30216"/>
    <s v="Spike Chunsoft Co., Ltd."/>
    <n v="42"/>
    <x v="46"/>
    <n v="2055"/>
    <x v="51"/>
    <n v="3715"/>
    <x v="222"/>
  </r>
  <r>
    <x v="86"/>
    <x v="86"/>
    <x v="0"/>
    <n v="15"/>
    <n v="47"/>
    <s v="Overwhelmingly Positive"/>
    <d v="2016-04-18T00:00:00"/>
    <n v="30216"/>
    <s v="Spike Chunsoft Co., Ltd."/>
    <n v="42"/>
    <x v="46"/>
    <n v="2055"/>
    <x v="51"/>
    <n v="3715"/>
    <x v="221"/>
  </r>
  <r>
    <x v="86"/>
    <x v="86"/>
    <x v="0"/>
    <n v="15"/>
    <n v="47"/>
    <s v="Overwhelmingly Positive"/>
    <d v="2016-04-18T00:00:00"/>
    <n v="30216"/>
    <s v="Spike Chunsoft Co., Ltd."/>
    <n v="42"/>
    <x v="46"/>
    <n v="2055"/>
    <x v="51"/>
    <n v="3715"/>
    <x v="204"/>
  </r>
  <r>
    <x v="86"/>
    <x v="86"/>
    <x v="0"/>
    <n v="15"/>
    <n v="47"/>
    <s v="Overwhelmingly Positive"/>
    <d v="2016-04-18T00:00:00"/>
    <n v="30216"/>
    <s v="Spike Chunsoft Co., Ltd."/>
    <n v="42"/>
    <x v="46"/>
    <n v="2055"/>
    <x v="51"/>
    <n v="3715"/>
    <x v="12"/>
  </r>
  <r>
    <x v="86"/>
    <x v="86"/>
    <x v="0"/>
    <n v="15"/>
    <n v="47"/>
    <s v="Overwhelmingly Positive"/>
    <d v="2016-04-18T00:00:00"/>
    <n v="30216"/>
    <s v="Spike Chunsoft Co., Ltd."/>
    <n v="42"/>
    <x v="46"/>
    <n v="2055"/>
    <x v="51"/>
    <n v="3715"/>
    <x v="53"/>
  </r>
  <r>
    <x v="86"/>
    <x v="86"/>
    <x v="0"/>
    <n v="15"/>
    <n v="47"/>
    <s v="Overwhelmingly Positive"/>
    <d v="2016-04-18T00:00:00"/>
    <n v="30216"/>
    <s v="Spike Chunsoft Co., Ltd."/>
    <n v="42"/>
    <x v="46"/>
    <n v="2055"/>
    <x v="51"/>
    <n v="3715"/>
    <x v="4"/>
  </r>
  <r>
    <x v="86"/>
    <x v="86"/>
    <x v="0"/>
    <n v="15"/>
    <n v="47"/>
    <s v="Overwhelmingly Positive"/>
    <d v="2016-04-18T00:00:00"/>
    <n v="30216"/>
    <s v="Spike Chunsoft Co., Ltd."/>
    <n v="42"/>
    <x v="46"/>
    <n v="2055"/>
    <x v="51"/>
    <n v="3715"/>
    <x v="175"/>
  </r>
  <r>
    <x v="86"/>
    <x v="86"/>
    <x v="0"/>
    <n v="15"/>
    <n v="47"/>
    <s v="Overwhelmingly Positive"/>
    <d v="2016-04-18T00:00:00"/>
    <n v="30216"/>
    <s v="Spike Chunsoft Co., Ltd."/>
    <n v="42"/>
    <x v="46"/>
    <n v="2055"/>
    <x v="51"/>
    <n v="3715"/>
    <x v="19"/>
  </r>
  <r>
    <x v="86"/>
    <x v="86"/>
    <x v="0"/>
    <n v="15"/>
    <n v="47"/>
    <s v="Overwhelmingly Positive"/>
    <d v="2016-04-18T00:00:00"/>
    <n v="30216"/>
    <s v="Spike Chunsoft Co., Ltd."/>
    <n v="42"/>
    <x v="46"/>
    <n v="2055"/>
    <x v="51"/>
    <n v="3715"/>
    <x v="223"/>
  </r>
  <r>
    <x v="86"/>
    <x v="86"/>
    <x v="0"/>
    <n v="15"/>
    <n v="47"/>
    <s v="Overwhelmingly Positive"/>
    <d v="2016-04-18T00:00:00"/>
    <n v="30216"/>
    <s v="Spike Chunsoft Co., Ltd."/>
    <n v="42"/>
    <x v="46"/>
    <n v="2055"/>
    <x v="51"/>
    <n v="3715"/>
    <x v="0"/>
  </r>
  <r>
    <x v="86"/>
    <x v="86"/>
    <x v="0"/>
    <n v="15"/>
    <n v="47"/>
    <s v="Overwhelmingly Positive"/>
    <d v="2016-04-18T00:00:00"/>
    <n v="30216"/>
    <s v="Spike Chunsoft Co., Ltd."/>
    <n v="42"/>
    <x v="46"/>
    <n v="2055"/>
    <x v="51"/>
    <n v="3715"/>
    <x v="50"/>
  </r>
  <r>
    <x v="86"/>
    <x v="86"/>
    <x v="0"/>
    <n v="15"/>
    <n v="47"/>
    <s v="Overwhelmingly Positive"/>
    <d v="2016-04-18T00:00:00"/>
    <n v="30216"/>
    <s v="Spike Chunsoft Co., Ltd."/>
    <n v="42"/>
    <x v="46"/>
    <n v="2055"/>
    <x v="51"/>
    <n v="3715"/>
    <x v="15"/>
  </r>
  <r>
    <x v="86"/>
    <x v="86"/>
    <x v="0"/>
    <n v="15"/>
    <n v="47"/>
    <s v="Overwhelmingly Positive"/>
    <d v="2016-04-18T00:00:00"/>
    <n v="30216"/>
    <s v="Spike Chunsoft Co., Ltd."/>
    <n v="42"/>
    <x v="46"/>
    <n v="2055"/>
    <x v="51"/>
    <n v="3715"/>
    <x v="49"/>
  </r>
  <r>
    <x v="86"/>
    <x v="86"/>
    <x v="0"/>
    <n v="15"/>
    <n v="47"/>
    <s v="Overwhelmingly Positive"/>
    <d v="2016-04-18T00:00:00"/>
    <n v="30216"/>
    <s v="Spike Chunsoft Co., Ltd."/>
    <n v="42"/>
    <x v="46"/>
    <n v="2055"/>
    <x v="51"/>
    <n v="3715"/>
    <x v="6"/>
  </r>
  <r>
    <x v="86"/>
    <x v="86"/>
    <x v="0"/>
    <n v="15"/>
    <n v="47"/>
    <s v="Overwhelmingly Positive"/>
    <d v="2016-04-18T00:00:00"/>
    <n v="30216"/>
    <s v="Spike Chunsoft Co., Ltd."/>
    <n v="42"/>
    <x v="46"/>
    <n v="2055"/>
    <x v="51"/>
    <n v="3715"/>
    <x v="176"/>
  </r>
  <r>
    <x v="86"/>
    <x v="86"/>
    <x v="0"/>
    <n v="15"/>
    <n v="47"/>
    <s v="Overwhelmingly Positive"/>
    <d v="2016-04-18T00:00:00"/>
    <n v="30216"/>
    <s v="Spike Chunsoft Co., Ltd."/>
    <n v="42"/>
    <x v="46"/>
    <n v="2055"/>
    <x v="51"/>
    <n v="3715"/>
    <x v="9"/>
  </r>
  <r>
    <x v="86"/>
    <x v="86"/>
    <x v="0"/>
    <n v="15"/>
    <n v="47"/>
    <s v="Overwhelmingly Positive"/>
    <d v="2016-04-18T00:00:00"/>
    <n v="30216"/>
    <s v="Spike Chunsoft Co., Ltd."/>
    <n v="42"/>
    <x v="46"/>
    <n v="2055"/>
    <x v="51"/>
    <n v="3715"/>
    <x v="174"/>
  </r>
  <r>
    <x v="87"/>
    <x v="87"/>
    <x v="0"/>
    <n v="0"/>
    <n v="37"/>
    <s v="Very Positive"/>
    <d v="2015-02-13T00:00:00"/>
    <n v="14280"/>
    <s v="Team17"/>
    <n v="212"/>
    <x v="47"/>
    <n v="1131"/>
    <x v="7"/>
    <n v="2741"/>
    <x v="108"/>
  </r>
  <r>
    <x v="87"/>
    <x v="87"/>
    <x v="0"/>
    <n v="0"/>
    <n v="37"/>
    <s v="Very Positive"/>
    <d v="2015-02-13T00:00:00"/>
    <n v="14280"/>
    <s v="Team17"/>
    <n v="212"/>
    <x v="47"/>
    <n v="1131"/>
    <x v="7"/>
    <n v="2741"/>
    <x v="29"/>
  </r>
  <r>
    <x v="87"/>
    <x v="87"/>
    <x v="0"/>
    <n v="0"/>
    <n v="37"/>
    <s v="Very Positive"/>
    <d v="2015-02-13T00:00:00"/>
    <n v="14280"/>
    <s v="Team17"/>
    <n v="212"/>
    <x v="47"/>
    <n v="1131"/>
    <x v="7"/>
    <n v="2741"/>
    <x v="115"/>
  </r>
  <r>
    <x v="87"/>
    <x v="87"/>
    <x v="0"/>
    <n v="0"/>
    <n v="37"/>
    <s v="Very Positive"/>
    <d v="2015-02-13T00:00:00"/>
    <n v="14280"/>
    <s v="Team17"/>
    <n v="212"/>
    <x v="47"/>
    <n v="1131"/>
    <x v="7"/>
    <n v="2741"/>
    <x v="4"/>
  </r>
  <r>
    <x v="87"/>
    <x v="87"/>
    <x v="0"/>
    <n v="0"/>
    <n v="37"/>
    <s v="Very Positive"/>
    <d v="2015-02-13T00:00:00"/>
    <n v="14280"/>
    <s v="Team17"/>
    <n v="212"/>
    <x v="47"/>
    <n v="1131"/>
    <x v="7"/>
    <n v="2741"/>
    <x v="92"/>
  </r>
  <r>
    <x v="87"/>
    <x v="87"/>
    <x v="0"/>
    <n v="0"/>
    <n v="37"/>
    <s v="Very Positive"/>
    <d v="2015-02-13T00:00:00"/>
    <n v="14280"/>
    <s v="Team17"/>
    <n v="212"/>
    <x v="47"/>
    <n v="1131"/>
    <x v="7"/>
    <n v="2741"/>
    <x v="66"/>
  </r>
  <r>
    <x v="87"/>
    <x v="87"/>
    <x v="0"/>
    <n v="0"/>
    <n v="37"/>
    <s v="Very Positive"/>
    <d v="2015-02-13T00:00:00"/>
    <n v="14280"/>
    <s v="Team17"/>
    <n v="212"/>
    <x v="47"/>
    <n v="1131"/>
    <x v="7"/>
    <n v="2741"/>
    <x v="33"/>
  </r>
  <r>
    <x v="87"/>
    <x v="87"/>
    <x v="0"/>
    <n v="0"/>
    <n v="37"/>
    <s v="Very Positive"/>
    <d v="2015-02-13T00:00:00"/>
    <n v="14280"/>
    <s v="Team17"/>
    <n v="212"/>
    <x v="47"/>
    <n v="1131"/>
    <x v="7"/>
    <n v="2741"/>
    <x v="10"/>
  </r>
  <r>
    <x v="87"/>
    <x v="87"/>
    <x v="0"/>
    <n v="0"/>
    <n v="37"/>
    <s v="Very Positive"/>
    <d v="2015-02-13T00:00:00"/>
    <n v="14280"/>
    <s v="Team17"/>
    <n v="212"/>
    <x v="47"/>
    <n v="1131"/>
    <x v="7"/>
    <n v="2741"/>
    <x v="26"/>
  </r>
  <r>
    <x v="87"/>
    <x v="87"/>
    <x v="0"/>
    <n v="0"/>
    <n v="37"/>
    <s v="Very Positive"/>
    <d v="2015-02-13T00:00:00"/>
    <n v="14280"/>
    <s v="Team17"/>
    <n v="212"/>
    <x v="47"/>
    <n v="1131"/>
    <x v="7"/>
    <n v="2741"/>
    <x v="91"/>
  </r>
  <r>
    <x v="87"/>
    <x v="87"/>
    <x v="0"/>
    <n v="0"/>
    <n v="37"/>
    <s v="Very Positive"/>
    <d v="2015-02-13T00:00:00"/>
    <n v="14280"/>
    <s v="Team17"/>
    <n v="212"/>
    <x v="47"/>
    <n v="1131"/>
    <x v="7"/>
    <n v="2741"/>
    <x v="19"/>
  </r>
  <r>
    <x v="87"/>
    <x v="87"/>
    <x v="0"/>
    <n v="0"/>
    <n v="37"/>
    <s v="Very Positive"/>
    <d v="2015-02-13T00:00:00"/>
    <n v="14280"/>
    <s v="Team17"/>
    <n v="212"/>
    <x v="47"/>
    <n v="1131"/>
    <x v="7"/>
    <n v="2741"/>
    <x v="0"/>
  </r>
  <r>
    <x v="87"/>
    <x v="87"/>
    <x v="0"/>
    <n v="0"/>
    <n v="37"/>
    <s v="Very Positive"/>
    <d v="2015-02-13T00:00:00"/>
    <n v="14280"/>
    <s v="Team17"/>
    <n v="212"/>
    <x v="47"/>
    <n v="1131"/>
    <x v="7"/>
    <n v="2741"/>
    <x v="40"/>
  </r>
  <r>
    <x v="87"/>
    <x v="87"/>
    <x v="0"/>
    <n v="0"/>
    <n v="37"/>
    <s v="Very Positive"/>
    <d v="2015-02-13T00:00:00"/>
    <n v="14280"/>
    <s v="Team17"/>
    <n v="212"/>
    <x v="47"/>
    <n v="1131"/>
    <x v="7"/>
    <n v="2741"/>
    <x v="88"/>
  </r>
  <r>
    <x v="87"/>
    <x v="87"/>
    <x v="0"/>
    <n v="0"/>
    <n v="37"/>
    <s v="Very Positive"/>
    <d v="2015-02-13T00:00:00"/>
    <n v="14280"/>
    <s v="Team17"/>
    <n v="212"/>
    <x v="47"/>
    <n v="1131"/>
    <x v="7"/>
    <n v="2741"/>
    <x v="27"/>
  </r>
  <r>
    <x v="87"/>
    <x v="87"/>
    <x v="0"/>
    <n v="0"/>
    <n v="37"/>
    <s v="Very Positive"/>
    <d v="2015-02-13T00:00:00"/>
    <n v="14280"/>
    <s v="Team17"/>
    <n v="212"/>
    <x v="47"/>
    <n v="1131"/>
    <x v="7"/>
    <n v="2741"/>
    <x v="65"/>
  </r>
  <r>
    <x v="87"/>
    <x v="87"/>
    <x v="0"/>
    <n v="0"/>
    <n v="37"/>
    <s v="Very Positive"/>
    <d v="2015-02-13T00:00:00"/>
    <n v="14280"/>
    <s v="Team17"/>
    <n v="212"/>
    <x v="47"/>
    <n v="1131"/>
    <x v="7"/>
    <n v="2741"/>
    <x v="9"/>
  </r>
  <r>
    <x v="87"/>
    <x v="87"/>
    <x v="0"/>
    <n v="0"/>
    <n v="37"/>
    <s v="Very Positive"/>
    <d v="2015-02-13T00:00:00"/>
    <n v="14280"/>
    <s v="Team17"/>
    <n v="212"/>
    <x v="47"/>
    <n v="1131"/>
    <x v="7"/>
    <n v="2741"/>
    <x v="6"/>
  </r>
  <r>
    <x v="87"/>
    <x v="87"/>
    <x v="0"/>
    <n v="0"/>
    <n v="37"/>
    <s v="Very Positive"/>
    <d v="2015-02-13T00:00:00"/>
    <n v="14280"/>
    <s v="Team17"/>
    <n v="212"/>
    <x v="47"/>
    <n v="1131"/>
    <x v="7"/>
    <n v="2741"/>
    <x v="21"/>
  </r>
  <r>
    <x v="87"/>
    <x v="87"/>
    <x v="0"/>
    <n v="0"/>
    <n v="37"/>
    <s v="Very Positive"/>
    <d v="2015-02-13T00:00:00"/>
    <n v="14280"/>
    <s v="Team17"/>
    <n v="212"/>
    <x v="47"/>
    <n v="1131"/>
    <x v="7"/>
    <n v="2741"/>
    <x v="156"/>
  </r>
  <r>
    <x v="86"/>
    <x v="86"/>
    <x v="0"/>
    <n v="15"/>
    <n v="47"/>
    <s v="Overwhelmingly Positive"/>
    <d v="2016-04-18T00:00:00"/>
    <n v="30216"/>
    <s v="Spike Chunsoft Co., Ltd."/>
    <n v="42"/>
    <x v="46"/>
    <n v="2055"/>
    <x v="51"/>
    <n v="3715"/>
    <x v="178"/>
  </r>
  <r>
    <x v="86"/>
    <x v="86"/>
    <x v="0"/>
    <n v="15"/>
    <n v="47"/>
    <s v="Overwhelmingly Positive"/>
    <d v="2016-04-18T00:00:00"/>
    <n v="30216"/>
    <s v="Spike Chunsoft Co., Ltd."/>
    <n v="42"/>
    <x v="46"/>
    <n v="2055"/>
    <x v="51"/>
    <n v="3715"/>
    <x v="173"/>
  </r>
  <r>
    <x v="88"/>
    <x v="88"/>
    <x v="0"/>
    <n v="20"/>
    <n v="41"/>
    <s v="Very Positive"/>
    <d v="2018-05-23T00:00:00"/>
    <n v="98706"/>
    <s v="FromSoftware, Inc."/>
    <n v="47"/>
    <x v="48"/>
    <n v="1722"/>
    <x v="52"/>
    <n v="4278"/>
    <x v="168"/>
  </r>
  <r>
    <x v="88"/>
    <x v="88"/>
    <x v="0"/>
    <n v="20"/>
    <n v="41"/>
    <s v="Very Positive"/>
    <d v="2018-05-23T00:00:00"/>
    <n v="98706"/>
    <s v="FromSoftware, Inc."/>
    <n v="47"/>
    <x v="48"/>
    <n v="1722"/>
    <x v="52"/>
    <n v="4278"/>
    <x v="138"/>
  </r>
  <r>
    <x v="88"/>
    <x v="88"/>
    <x v="0"/>
    <n v="20"/>
    <n v="41"/>
    <s v="Very Positive"/>
    <d v="2018-05-23T00:00:00"/>
    <n v="98706"/>
    <s v="FromSoftware, Inc."/>
    <n v="47"/>
    <x v="48"/>
    <n v="1722"/>
    <x v="52"/>
    <n v="4278"/>
    <x v="40"/>
  </r>
  <r>
    <x v="88"/>
    <x v="88"/>
    <x v="0"/>
    <n v="20"/>
    <n v="41"/>
    <s v="Very Positive"/>
    <d v="2018-05-23T00:00:00"/>
    <n v="98706"/>
    <s v="FromSoftware, Inc."/>
    <n v="47"/>
    <x v="48"/>
    <n v="1722"/>
    <x v="52"/>
    <n v="4278"/>
    <x v="26"/>
  </r>
  <r>
    <x v="88"/>
    <x v="88"/>
    <x v="0"/>
    <n v="20"/>
    <n v="41"/>
    <s v="Very Positive"/>
    <d v="2018-05-23T00:00:00"/>
    <n v="98706"/>
    <s v="FromSoftware, Inc."/>
    <n v="47"/>
    <x v="48"/>
    <n v="1722"/>
    <x v="52"/>
    <n v="4278"/>
    <x v="10"/>
  </r>
  <r>
    <x v="88"/>
    <x v="88"/>
    <x v="0"/>
    <n v="20"/>
    <n v="41"/>
    <s v="Very Positive"/>
    <d v="2018-05-23T00:00:00"/>
    <n v="98706"/>
    <s v="FromSoftware, Inc."/>
    <n v="47"/>
    <x v="48"/>
    <n v="1722"/>
    <x v="52"/>
    <n v="4278"/>
    <x v="49"/>
  </r>
  <r>
    <x v="88"/>
    <x v="88"/>
    <x v="0"/>
    <n v="20"/>
    <n v="41"/>
    <s v="Very Positive"/>
    <d v="2018-05-23T00:00:00"/>
    <n v="98706"/>
    <s v="FromSoftware, Inc."/>
    <n v="47"/>
    <x v="48"/>
    <n v="1722"/>
    <x v="52"/>
    <n v="4278"/>
    <x v="41"/>
  </r>
  <r>
    <x v="88"/>
    <x v="88"/>
    <x v="0"/>
    <n v="20"/>
    <n v="41"/>
    <s v="Very Positive"/>
    <d v="2018-05-23T00:00:00"/>
    <n v="98706"/>
    <s v="FromSoftware, Inc."/>
    <n v="47"/>
    <x v="48"/>
    <n v="1722"/>
    <x v="52"/>
    <n v="4278"/>
    <x v="15"/>
  </r>
  <r>
    <x v="88"/>
    <x v="88"/>
    <x v="0"/>
    <n v="20"/>
    <n v="41"/>
    <s v="Very Positive"/>
    <d v="2018-05-23T00:00:00"/>
    <n v="98706"/>
    <s v="FromSoftware, Inc."/>
    <n v="47"/>
    <x v="48"/>
    <n v="1722"/>
    <x v="52"/>
    <n v="4278"/>
    <x v="53"/>
  </r>
  <r>
    <x v="88"/>
    <x v="88"/>
    <x v="0"/>
    <n v="20"/>
    <n v="41"/>
    <s v="Very Positive"/>
    <d v="2018-05-23T00:00:00"/>
    <n v="98706"/>
    <s v="FromSoftware, Inc."/>
    <n v="47"/>
    <x v="48"/>
    <n v="1722"/>
    <x v="52"/>
    <n v="4278"/>
    <x v="165"/>
  </r>
  <r>
    <x v="88"/>
    <x v="88"/>
    <x v="0"/>
    <n v="20"/>
    <n v="41"/>
    <s v="Very Positive"/>
    <d v="2018-05-23T00:00:00"/>
    <n v="98706"/>
    <s v="FromSoftware, Inc."/>
    <n v="47"/>
    <x v="48"/>
    <n v="1722"/>
    <x v="52"/>
    <n v="4278"/>
    <x v="214"/>
  </r>
  <r>
    <x v="88"/>
    <x v="88"/>
    <x v="0"/>
    <n v="20"/>
    <n v="41"/>
    <s v="Very Positive"/>
    <d v="2018-05-23T00:00:00"/>
    <n v="98706"/>
    <s v="FromSoftware, Inc."/>
    <n v="47"/>
    <x v="48"/>
    <n v="1722"/>
    <x v="52"/>
    <n v="4278"/>
    <x v="19"/>
  </r>
  <r>
    <x v="88"/>
    <x v="88"/>
    <x v="0"/>
    <n v="20"/>
    <n v="41"/>
    <s v="Very Positive"/>
    <d v="2018-05-23T00:00:00"/>
    <n v="98706"/>
    <s v="FromSoftware, Inc."/>
    <n v="47"/>
    <x v="48"/>
    <n v="1722"/>
    <x v="52"/>
    <n v="4278"/>
    <x v="27"/>
  </r>
  <r>
    <x v="88"/>
    <x v="88"/>
    <x v="0"/>
    <n v="20"/>
    <n v="41"/>
    <s v="Very Positive"/>
    <d v="2018-05-23T00:00:00"/>
    <n v="98706"/>
    <s v="FromSoftware, Inc."/>
    <n v="47"/>
    <x v="48"/>
    <n v="1722"/>
    <x v="52"/>
    <n v="4278"/>
    <x v="117"/>
  </r>
  <r>
    <x v="88"/>
    <x v="88"/>
    <x v="0"/>
    <n v="20"/>
    <n v="41"/>
    <s v="Very Positive"/>
    <d v="2018-05-23T00:00:00"/>
    <n v="98706"/>
    <s v="FromSoftware, Inc."/>
    <n v="47"/>
    <x v="48"/>
    <n v="1722"/>
    <x v="52"/>
    <n v="4278"/>
    <x v="87"/>
  </r>
  <r>
    <x v="88"/>
    <x v="88"/>
    <x v="0"/>
    <n v="20"/>
    <n v="41"/>
    <s v="Very Positive"/>
    <d v="2018-05-23T00:00:00"/>
    <n v="98706"/>
    <s v="FromSoftware, Inc."/>
    <n v="47"/>
    <x v="48"/>
    <n v="1722"/>
    <x v="52"/>
    <n v="4278"/>
    <x v="12"/>
  </r>
  <r>
    <x v="88"/>
    <x v="88"/>
    <x v="0"/>
    <n v="20"/>
    <n v="41"/>
    <s v="Very Positive"/>
    <d v="2018-05-23T00:00:00"/>
    <n v="98706"/>
    <s v="FromSoftware, Inc."/>
    <n v="47"/>
    <x v="48"/>
    <n v="1722"/>
    <x v="52"/>
    <n v="4278"/>
    <x v="157"/>
  </r>
  <r>
    <x v="88"/>
    <x v="88"/>
    <x v="0"/>
    <n v="20"/>
    <n v="41"/>
    <s v="Very Positive"/>
    <d v="2018-05-23T00:00:00"/>
    <n v="98706"/>
    <s v="FromSoftware, Inc."/>
    <n v="47"/>
    <x v="48"/>
    <n v="1722"/>
    <x v="52"/>
    <n v="4278"/>
    <x v="145"/>
  </r>
  <r>
    <x v="89"/>
    <x v="89"/>
    <x v="1"/>
    <m/>
    <m/>
    <s v="Very Positive"/>
    <d v="2007-01-23T00:00:00"/>
    <n v="1369"/>
    <s v="Paradox Interactive"/>
    <n v="81"/>
    <x v="49"/>
    <n v="4794"/>
    <x v="53"/>
    <n v="18594"/>
    <x v="55"/>
  </r>
  <r>
    <x v="89"/>
    <x v="89"/>
    <x v="1"/>
    <m/>
    <m/>
    <s v="Very Positive"/>
    <d v="2007-01-23T00:00:00"/>
    <n v="1369"/>
    <s v="Paradox Interactive"/>
    <n v="81"/>
    <x v="49"/>
    <n v="4794"/>
    <x v="53"/>
    <n v="18594"/>
    <x v="29"/>
  </r>
  <r>
    <x v="89"/>
    <x v="89"/>
    <x v="1"/>
    <m/>
    <m/>
    <s v="Very Positive"/>
    <d v="2007-01-23T00:00:00"/>
    <n v="1369"/>
    <s v="Paradox Interactive"/>
    <n v="81"/>
    <x v="49"/>
    <n v="4794"/>
    <x v="53"/>
    <n v="18594"/>
    <x v="197"/>
  </r>
  <r>
    <x v="89"/>
    <x v="89"/>
    <x v="1"/>
    <m/>
    <m/>
    <s v="Very Positive"/>
    <d v="2007-01-23T00:00:00"/>
    <n v="1369"/>
    <s v="Paradox Interactive"/>
    <n v="81"/>
    <x v="49"/>
    <n v="4794"/>
    <x v="53"/>
    <n v="18594"/>
    <x v="205"/>
  </r>
  <r>
    <x v="89"/>
    <x v="89"/>
    <x v="1"/>
    <m/>
    <m/>
    <s v="Very Positive"/>
    <d v="2007-01-23T00:00:00"/>
    <n v="1369"/>
    <s v="Paradox Interactive"/>
    <n v="81"/>
    <x v="49"/>
    <n v="4794"/>
    <x v="53"/>
    <n v="18594"/>
    <x v="199"/>
  </r>
  <r>
    <x v="89"/>
    <x v="89"/>
    <x v="1"/>
    <m/>
    <m/>
    <s v="Very Positive"/>
    <d v="2007-01-23T00:00:00"/>
    <n v="1369"/>
    <s v="Paradox Interactive"/>
    <n v="81"/>
    <x v="49"/>
    <n v="4794"/>
    <x v="53"/>
    <n v="18594"/>
    <x v="52"/>
  </r>
  <r>
    <x v="89"/>
    <x v="89"/>
    <x v="1"/>
    <m/>
    <m/>
    <s v="Very Positive"/>
    <d v="2007-01-23T00:00:00"/>
    <n v="1369"/>
    <s v="Paradox Interactive"/>
    <n v="81"/>
    <x v="49"/>
    <n v="4794"/>
    <x v="53"/>
    <n v="18594"/>
    <x v="65"/>
  </r>
  <r>
    <x v="89"/>
    <x v="89"/>
    <x v="1"/>
    <m/>
    <m/>
    <s v="Very Positive"/>
    <d v="2007-01-23T00:00:00"/>
    <n v="1369"/>
    <s v="Paradox Interactive"/>
    <n v="81"/>
    <x v="49"/>
    <n v="4794"/>
    <x v="53"/>
    <n v="18594"/>
    <x v="66"/>
  </r>
  <r>
    <x v="89"/>
    <x v="89"/>
    <x v="1"/>
    <m/>
    <m/>
    <s v="Very Positive"/>
    <d v="2007-01-23T00:00:00"/>
    <n v="1369"/>
    <s v="Paradox Interactive"/>
    <n v="81"/>
    <x v="49"/>
    <n v="4794"/>
    <x v="53"/>
    <n v="18594"/>
    <x v="4"/>
  </r>
  <r>
    <x v="89"/>
    <x v="89"/>
    <x v="1"/>
    <m/>
    <m/>
    <s v="Very Positive"/>
    <d v="2007-01-23T00:00:00"/>
    <n v="1369"/>
    <s v="Paradox Interactive"/>
    <n v="81"/>
    <x v="49"/>
    <n v="4794"/>
    <x v="53"/>
    <n v="18594"/>
    <x v="191"/>
  </r>
  <r>
    <x v="89"/>
    <x v="89"/>
    <x v="1"/>
    <m/>
    <m/>
    <s v="Very Positive"/>
    <d v="2007-01-23T00:00:00"/>
    <n v="1369"/>
    <s v="Paradox Interactive"/>
    <n v="81"/>
    <x v="49"/>
    <n v="4794"/>
    <x v="53"/>
    <n v="18594"/>
    <x v="27"/>
  </r>
  <r>
    <x v="89"/>
    <x v="89"/>
    <x v="1"/>
    <m/>
    <m/>
    <s v="Very Positive"/>
    <d v="2007-01-23T00:00:00"/>
    <n v="1369"/>
    <s v="Paradox Interactive"/>
    <n v="81"/>
    <x v="49"/>
    <n v="4794"/>
    <x v="53"/>
    <n v="18594"/>
    <x v="57"/>
  </r>
  <r>
    <x v="89"/>
    <x v="89"/>
    <x v="1"/>
    <m/>
    <m/>
    <s v="Very Positive"/>
    <d v="2007-01-23T00:00:00"/>
    <n v="1369"/>
    <s v="Paradox Interactive"/>
    <n v="81"/>
    <x v="49"/>
    <n v="4794"/>
    <x v="53"/>
    <n v="18594"/>
    <x v="21"/>
  </r>
  <r>
    <x v="89"/>
    <x v="89"/>
    <x v="1"/>
    <m/>
    <m/>
    <s v="Very Positive"/>
    <d v="2007-01-23T00:00:00"/>
    <n v="1369"/>
    <s v="Paradox Interactive"/>
    <n v="81"/>
    <x v="49"/>
    <n v="4794"/>
    <x v="53"/>
    <n v="18594"/>
    <x v="63"/>
  </r>
  <r>
    <x v="89"/>
    <x v="89"/>
    <x v="1"/>
    <m/>
    <m/>
    <s v="Very Positive"/>
    <d v="2007-01-23T00:00:00"/>
    <n v="1369"/>
    <s v="Paradox Interactive"/>
    <n v="81"/>
    <x v="49"/>
    <n v="4794"/>
    <x v="53"/>
    <n v="18594"/>
    <x v="43"/>
  </r>
  <r>
    <x v="89"/>
    <x v="89"/>
    <x v="1"/>
    <m/>
    <m/>
    <s v="Very Positive"/>
    <d v="2007-01-23T00:00:00"/>
    <n v="1369"/>
    <s v="Paradox Interactive"/>
    <n v="81"/>
    <x v="49"/>
    <n v="4794"/>
    <x v="53"/>
    <n v="18594"/>
    <x v="159"/>
  </r>
  <r>
    <x v="89"/>
    <x v="89"/>
    <x v="1"/>
    <m/>
    <m/>
    <s v="Very Positive"/>
    <d v="2007-01-23T00:00:00"/>
    <n v="1369"/>
    <s v="Paradox Interactive"/>
    <n v="81"/>
    <x v="49"/>
    <n v="4794"/>
    <x v="53"/>
    <n v="18594"/>
    <x v="253"/>
  </r>
  <r>
    <x v="89"/>
    <x v="89"/>
    <x v="1"/>
    <m/>
    <m/>
    <s v="Very Positive"/>
    <d v="2007-01-23T00:00:00"/>
    <n v="1369"/>
    <s v="Paradox Interactive"/>
    <n v="81"/>
    <x v="49"/>
    <n v="4794"/>
    <x v="53"/>
    <n v="18594"/>
    <x v="54"/>
  </r>
  <r>
    <x v="89"/>
    <x v="89"/>
    <x v="1"/>
    <m/>
    <m/>
    <s v="Very Positive"/>
    <d v="2007-01-23T00:00:00"/>
    <n v="1369"/>
    <s v="Paradox Interactive"/>
    <n v="81"/>
    <x v="49"/>
    <n v="4794"/>
    <x v="53"/>
    <n v="18594"/>
    <x v="53"/>
  </r>
  <r>
    <x v="89"/>
    <x v="89"/>
    <x v="1"/>
    <m/>
    <m/>
    <s v="Very Positive"/>
    <d v="2007-01-23T00:00:00"/>
    <n v="1369"/>
    <s v="Paradox Interactive"/>
    <n v="81"/>
    <x v="49"/>
    <n v="4794"/>
    <x v="53"/>
    <n v="18594"/>
    <x v="69"/>
  </r>
  <r>
    <x v="88"/>
    <x v="88"/>
    <x v="0"/>
    <n v="20"/>
    <n v="41"/>
    <s v="Very Positive"/>
    <d v="2018-05-23T00:00:00"/>
    <n v="98706"/>
    <s v="FromSoftware, Inc."/>
    <n v="47"/>
    <x v="48"/>
    <n v="1722"/>
    <x v="52"/>
    <n v="4278"/>
    <x v="103"/>
  </r>
  <r>
    <x v="88"/>
    <x v="88"/>
    <x v="0"/>
    <n v="20"/>
    <n v="41"/>
    <s v="Very Positive"/>
    <d v="2018-05-23T00:00:00"/>
    <n v="98706"/>
    <s v="FromSoftware, Inc."/>
    <n v="47"/>
    <x v="48"/>
    <n v="1722"/>
    <x v="52"/>
    <n v="4278"/>
    <x v="21"/>
  </r>
  <r>
    <x v="90"/>
    <x v="90"/>
    <x v="0"/>
    <n v="0"/>
    <n v="29"/>
    <s v="Very Positive"/>
    <d v="2015-03-10T00:00:00"/>
    <n v="68357"/>
    <s v="Devolver Digital"/>
    <n v="117"/>
    <x v="50"/>
    <n v="530"/>
    <x v="54"/>
    <n v="2172"/>
    <x v="53"/>
  </r>
  <r>
    <x v="90"/>
    <x v="90"/>
    <x v="0"/>
    <n v="0"/>
    <n v="29"/>
    <s v="Very Positive"/>
    <d v="2015-03-10T00:00:00"/>
    <n v="68357"/>
    <s v="Devolver Digital"/>
    <n v="117"/>
    <x v="50"/>
    <n v="530"/>
    <x v="54"/>
    <n v="2172"/>
    <x v="42"/>
  </r>
  <r>
    <x v="90"/>
    <x v="90"/>
    <x v="0"/>
    <n v="0"/>
    <n v="29"/>
    <s v="Very Positive"/>
    <d v="2015-03-10T00:00:00"/>
    <n v="68357"/>
    <s v="Devolver Digital"/>
    <n v="117"/>
    <x v="50"/>
    <n v="530"/>
    <x v="54"/>
    <n v="2172"/>
    <x v="108"/>
  </r>
  <r>
    <x v="90"/>
    <x v="90"/>
    <x v="0"/>
    <n v="0"/>
    <n v="29"/>
    <s v="Very Positive"/>
    <d v="2015-03-10T00:00:00"/>
    <n v="68357"/>
    <s v="Devolver Digital"/>
    <n v="117"/>
    <x v="50"/>
    <n v="530"/>
    <x v="54"/>
    <n v="2172"/>
    <x v="36"/>
  </r>
  <r>
    <x v="90"/>
    <x v="90"/>
    <x v="0"/>
    <n v="0"/>
    <n v="29"/>
    <s v="Very Positive"/>
    <d v="2015-03-10T00:00:00"/>
    <n v="68357"/>
    <s v="Devolver Digital"/>
    <n v="117"/>
    <x v="50"/>
    <n v="530"/>
    <x v="54"/>
    <n v="2172"/>
    <x v="10"/>
  </r>
  <r>
    <x v="90"/>
    <x v="90"/>
    <x v="0"/>
    <n v="0"/>
    <n v="29"/>
    <s v="Very Positive"/>
    <d v="2015-03-10T00:00:00"/>
    <n v="68357"/>
    <s v="Devolver Digital"/>
    <n v="117"/>
    <x v="50"/>
    <n v="530"/>
    <x v="54"/>
    <n v="2172"/>
    <x v="97"/>
  </r>
  <r>
    <x v="90"/>
    <x v="90"/>
    <x v="0"/>
    <n v="0"/>
    <n v="29"/>
    <s v="Very Positive"/>
    <d v="2015-03-10T00:00:00"/>
    <n v="68357"/>
    <s v="Devolver Digital"/>
    <n v="117"/>
    <x v="50"/>
    <n v="530"/>
    <x v="54"/>
    <n v="2172"/>
    <x v="26"/>
  </r>
  <r>
    <x v="90"/>
    <x v="90"/>
    <x v="0"/>
    <n v="0"/>
    <n v="29"/>
    <s v="Very Positive"/>
    <d v="2015-03-10T00:00:00"/>
    <n v="68357"/>
    <s v="Devolver Digital"/>
    <n v="117"/>
    <x v="50"/>
    <n v="530"/>
    <x v="54"/>
    <n v="2172"/>
    <x v="88"/>
  </r>
  <r>
    <x v="90"/>
    <x v="90"/>
    <x v="0"/>
    <n v="0"/>
    <n v="29"/>
    <s v="Very Positive"/>
    <d v="2015-03-10T00:00:00"/>
    <n v="68357"/>
    <s v="Devolver Digital"/>
    <n v="117"/>
    <x v="50"/>
    <n v="530"/>
    <x v="54"/>
    <n v="2172"/>
    <x v="119"/>
  </r>
  <r>
    <x v="90"/>
    <x v="90"/>
    <x v="0"/>
    <n v="0"/>
    <n v="29"/>
    <s v="Very Positive"/>
    <d v="2015-03-10T00:00:00"/>
    <n v="68357"/>
    <s v="Devolver Digital"/>
    <n v="117"/>
    <x v="50"/>
    <n v="530"/>
    <x v="54"/>
    <n v="2172"/>
    <x v="33"/>
  </r>
  <r>
    <x v="90"/>
    <x v="90"/>
    <x v="0"/>
    <n v="0"/>
    <n v="29"/>
    <s v="Very Positive"/>
    <d v="2015-03-10T00:00:00"/>
    <n v="68357"/>
    <s v="Devolver Digital"/>
    <n v="117"/>
    <x v="50"/>
    <n v="530"/>
    <x v="54"/>
    <n v="2172"/>
    <x v="186"/>
  </r>
  <r>
    <x v="90"/>
    <x v="90"/>
    <x v="0"/>
    <n v="0"/>
    <n v="29"/>
    <s v="Very Positive"/>
    <d v="2015-03-10T00:00:00"/>
    <n v="68357"/>
    <s v="Devolver Digital"/>
    <n v="117"/>
    <x v="50"/>
    <n v="530"/>
    <x v="54"/>
    <n v="2172"/>
    <x v="4"/>
  </r>
  <r>
    <x v="90"/>
    <x v="90"/>
    <x v="0"/>
    <n v="0"/>
    <n v="29"/>
    <s v="Very Positive"/>
    <d v="2015-03-10T00:00:00"/>
    <n v="68357"/>
    <s v="Devolver Digital"/>
    <n v="117"/>
    <x v="50"/>
    <n v="530"/>
    <x v="54"/>
    <n v="2172"/>
    <x v="83"/>
  </r>
  <r>
    <x v="90"/>
    <x v="90"/>
    <x v="0"/>
    <n v="0"/>
    <n v="29"/>
    <s v="Very Positive"/>
    <d v="2015-03-10T00:00:00"/>
    <n v="68357"/>
    <s v="Devolver Digital"/>
    <n v="117"/>
    <x v="50"/>
    <n v="530"/>
    <x v="54"/>
    <n v="2172"/>
    <x v="15"/>
  </r>
  <r>
    <x v="90"/>
    <x v="90"/>
    <x v="0"/>
    <n v="0"/>
    <n v="29"/>
    <s v="Very Positive"/>
    <d v="2015-03-10T00:00:00"/>
    <n v="68357"/>
    <s v="Devolver Digital"/>
    <n v="117"/>
    <x v="50"/>
    <n v="530"/>
    <x v="54"/>
    <n v="2172"/>
    <x v="92"/>
  </r>
  <r>
    <x v="90"/>
    <x v="90"/>
    <x v="0"/>
    <n v="0"/>
    <n v="29"/>
    <s v="Very Positive"/>
    <d v="2015-03-10T00:00:00"/>
    <n v="68357"/>
    <s v="Devolver Digital"/>
    <n v="117"/>
    <x v="50"/>
    <n v="530"/>
    <x v="54"/>
    <n v="2172"/>
    <x v="39"/>
  </r>
  <r>
    <x v="90"/>
    <x v="90"/>
    <x v="0"/>
    <n v="0"/>
    <n v="29"/>
    <s v="Very Positive"/>
    <d v="2015-03-10T00:00:00"/>
    <n v="68357"/>
    <s v="Devolver Digital"/>
    <n v="117"/>
    <x v="50"/>
    <n v="530"/>
    <x v="54"/>
    <n v="2172"/>
    <x v="38"/>
  </r>
  <r>
    <x v="90"/>
    <x v="90"/>
    <x v="0"/>
    <n v="0"/>
    <n v="29"/>
    <s v="Very Positive"/>
    <d v="2015-03-10T00:00:00"/>
    <n v="68357"/>
    <s v="Devolver Digital"/>
    <n v="117"/>
    <x v="50"/>
    <n v="530"/>
    <x v="54"/>
    <n v="2172"/>
    <x v="101"/>
  </r>
  <r>
    <x v="91"/>
    <x v="91"/>
    <x v="0"/>
    <n v="0"/>
    <n v="16"/>
    <s v="Overwhelmingly Positive"/>
    <d v="2018-10-22T00:00:00"/>
    <n v="1363"/>
    <s v="Zachtronics"/>
    <n v="83"/>
    <x v="51"/>
    <n v="1529"/>
    <x v="24"/>
    <n v="1771"/>
    <x v="127"/>
  </r>
  <r>
    <x v="91"/>
    <x v="91"/>
    <x v="0"/>
    <n v="0"/>
    <n v="16"/>
    <s v="Overwhelmingly Positive"/>
    <d v="2018-10-22T00:00:00"/>
    <n v="1363"/>
    <s v="Zachtronics"/>
    <n v="83"/>
    <x v="51"/>
    <n v="1529"/>
    <x v="24"/>
    <n v="1771"/>
    <x v="0"/>
  </r>
  <r>
    <x v="91"/>
    <x v="91"/>
    <x v="0"/>
    <n v="0"/>
    <n v="16"/>
    <s v="Overwhelmingly Positive"/>
    <d v="2018-10-22T00:00:00"/>
    <n v="1363"/>
    <s v="Zachtronics"/>
    <n v="83"/>
    <x v="51"/>
    <n v="1529"/>
    <x v="24"/>
    <n v="1771"/>
    <x v="86"/>
  </r>
  <r>
    <x v="91"/>
    <x v="91"/>
    <x v="0"/>
    <n v="0"/>
    <n v="16"/>
    <s v="Overwhelmingly Positive"/>
    <d v="2018-10-22T00:00:00"/>
    <n v="1363"/>
    <s v="Zachtronics"/>
    <n v="83"/>
    <x v="51"/>
    <n v="1529"/>
    <x v="24"/>
    <n v="1771"/>
    <x v="126"/>
  </r>
  <r>
    <x v="91"/>
    <x v="91"/>
    <x v="0"/>
    <n v="0"/>
    <n v="16"/>
    <s v="Overwhelmingly Positive"/>
    <d v="2018-10-22T00:00:00"/>
    <n v="1363"/>
    <s v="Zachtronics"/>
    <n v="83"/>
    <x v="51"/>
    <n v="1529"/>
    <x v="24"/>
    <n v="1771"/>
    <x v="33"/>
  </r>
  <r>
    <x v="91"/>
    <x v="91"/>
    <x v="0"/>
    <n v="0"/>
    <n v="16"/>
    <s v="Overwhelmingly Positive"/>
    <d v="2018-10-22T00:00:00"/>
    <n v="1363"/>
    <s v="Zachtronics"/>
    <n v="83"/>
    <x v="51"/>
    <n v="1529"/>
    <x v="24"/>
    <n v="1771"/>
    <x v="66"/>
  </r>
  <r>
    <x v="91"/>
    <x v="91"/>
    <x v="0"/>
    <n v="0"/>
    <n v="16"/>
    <s v="Overwhelmingly Positive"/>
    <d v="2018-10-22T00:00:00"/>
    <n v="1363"/>
    <s v="Zachtronics"/>
    <n v="83"/>
    <x v="51"/>
    <n v="1529"/>
    <x v="24"/>
    <n v="1771"/>
    <x v="253"/>
  </r>
  <r>
    <x v="91"/>
    <x v="91"/>
    <x v="0"/>
    <n v="0"/>
    <n v="16"/>
    <s v="Overwhelmingly Positive"/>
    <d v="2018-10-22T00:00:00"/>
    <n v="1363"/>
    <s v="Zachtronics"/>
    <n v="83"/>
    <x v="51"/>
    <n v="1529"/>
    <x v="24"/>
    <n v="1771"/>
    <x v="213"/>
  </r>
  <r>
    <x v="91"/>
    <x v="91"/>
    <x v="0"/>
    <n v="0"/>
    <n v="16"/>
    <s v="Overwhelmingly Positive"/>
    <d v="2018-10-22T00:00:00"/>
    <n v="1363"/>
    <s v="Zachtronics"/>
    <n v="83"/>
    <x v="51"/>
    <n v="1529"/>
    <x v="24"/>
    <n v="1771"/>
    <x v="4"/>
  </r>
  <r>
    <x v="91"/>
    <x v="91"/>
    <x v="0"/>
    <n v="0"/>
    <n v="16"/>
    <s v="Overwhelmingly Positive"/>
    <d v="2018-10-22T00:00:00"/>
    <n v="1363"/>
    <s v="Zachtronics"/>
    <n v="83"/>
    <x v="51"/>
    <n v="1529"/>
    <x v="24"/>
    <n v="1771"/>
    <x v="26"/>
  </r>
  <r>
    <x v="91"/>
    <x v="91"/>
    <x v="0"/>
    <n v="0"/>
    <n v="16"/>
    <s v="Overwhelmingly Positive"/>
    <d v="2018-10-22T00:00:00"/>
    <n v="1363"/>
    <s v="Zachtronics"/>
    <n v="83"/>
    <x v="51"/>
    <n v="1529"/>
    <x v="24"/>
    <n v="1771"/>
    <x v="53"/>
  </r>
  <r>
    <x v="91"/>
    <x v="91"/>
    <x v="0"/>
    <n v="0"/>
    <n v="16"/>
    <s v="Overwhelmingly Positive"/>
    <d v="2018-10-22T00:00:00"/>
    <n v="1363"/>
    <s v="Zachtronics"/>
    <n v="83"/>
    <x v="51"/>
    <n v="1529"/>
    <x v="24"/>
    <n v="1771"/>
    <x v="65"/>
  </r>
  <r>
    <x v="92"/>
    <x v="92"/>
    <x v="0"/>
    <n v="0"/>
    <n v="17"/>
    <s v="Mostly Positive"/>
    <d v="2015-01-28T00:00:00"/>
    <n v="6473"/>
    <s v="Quantic Dream"/>
    <m/>
    <x v="4"/>
    <m/>
    <x v="6"/>
    <m/>
    <x v="12"/>
  </r>
  <r>
    <x v="92"/>
    <x v="92"/>
    <x v="0"/>
    <n v="0"/>
    <n v="17"/>
    <s v="Mostly Positive"/>
    <d v="2015-01-28T00:00:00"/>
    <n v="6473"/>
    <s v="Quantic Dream"/>
    <m/>
    <x v="4"/>
    <m/>
    <x v="6"/>
    <m/>
    <x v="254"/>
  </r>
  <r>
    <x v="92"/>
    <x v="92"/>
    <x v="0"/>
    <n v="0"/>
    <n v="17"/>
    <s v="Mostly Positive"/>
    <d v="2015-01-28T00:00:00"/>
    <n v="6473"/>
    <s v="Quantic Dream"/>
    <m/>
    <x v="4"/>
    <m/>
    <x v="6"/>
    <m/>
    <x v="19"/>
  </r>
  <r>
    <x v="92"/>
    <x v="92"/>
    <x v="0"/>
    <n v="0"/>
    <n v="17"/>
    <s v="Mostly Positive"/>
    <d v="2015-01-28T00:00:00"/>
    <n v="6473"/>
    <s v="Quantic Dream"/>
    <m/>
    <x v="4"/>
    <m/>
    <x v="6"/>
    <m/>
    <x v="15"/>
  </r>
  <r>
    <x v="92"/>
    <x v="92"/>
    <x v="0"/>
    <n v="0"/>
    <n v="17"/>
    <s v="Mostly Positive"/>
    <d v="2015-01-28T00:00:00"/>
    <n v="6473"/>
    <s v="Quantic Dream"/>
    <m/>
    <x v="4"/>
    <m/>
    <x v="6"/>
    <m/>
    <x v="171"/>
  </r>
  <r>
    <x v="92"/>
    <x v="92"/>
    <x v="0"/>
    <n v="0"/>
    <n v="17"/>
    <s v="Mostly Positive"/>
    <d v="2015-01-28T00:00:00"/>
    <n v="6473"/>
    <s v="Quantic Dream"/>
    <m/>
    <x v="4"/>
    <m/>
    <x v="6"/>
    <m/>
    <x v="204"/>
  </r>
  <r>
    <x v="92"/>
    <x v="92"/>
    <x v="0"/>
    <n v="0"/>
    <n v="17"/>
    <s v="Mostly Positive"/>
    <d v="2015-01-28T00:00:00"/>
    <n v="6473"/>
    <s v="Quantic Dream"/>
    <m/>
    <x v="4"/>
    <m/>
    <x v="6"/>
    <m/>
    <x v="4"/>
  </r>
  <r>
    <x v="92"/>
    <x v="92"/>
    <x v="0"/>
    <n v="0"/>
    <n v="17"/>
    <s v="Mostly Positive"/>
    <d v="2015-01-28T00:00:00"/>
    <n v="6473"/>
    <s v="Quantic Dream"/>
    <m/>
    <x v="4"/>
    <m/>
    <x v="6"/>
    <m/>
    <x v="182"/>
  </r>
  <r>
    <x v="92"/>
    <x v="92"/>
    <x v="0"/>
    <n v="0"/>
    <n v="17"/>
    <s v="Mostly Positive"/>
    <d v="2015-01-28T00:00:00"/>
    <n v="6473"/>
    <s v="Quantic Dream"/>
    <m/>
    <x v="4"/>
    <m/>
    <x v="6"/>
    <m/>
    <x v="170"/>
  </r>
  <r>
    <x v="92"/>
    <x v="92"/>
    <x v="0"/>
    <n v="0"/>
    <n v="17"/>
    <s v="Mostly Positive"/>
    <d v="2015-01-28T00:00:00"/>
    <n v="6473"/>
    <s v="Quantic Dream"/>
    <m/>
    <x v="4"/>
    <m/>
    <x v="6"/>
    <m/>
    <x v="222"/>
  </r>
  <r>
    <x v="92"/>
    <x v="92"/>
    <x v="0"/>
    <n v="0"/>
    <n v="17"/>
    <s v="Mostly Positive"/>
    <d v="2015-01-28T00:00:00"/>
    <n v="6473"/>
    <s v="Quantic Dream"/>
    <m/>
    <x v="4"/>
    <m/>
    <x v="6"/>
    <m/>
    <x v="10"/>
  </r>
  <r>
    <x v="92"/>
    <x v="92"/>
    <x v="0"/>
    <n v="0"/>
    <n v="17"/>
    <s v="Mostly Positive"/>
    <d v="2015-01-28T00:00:00"/>
    <n v="6473"/>
    <s v="Quantic Dream"/>
    <m/>
    <x v="4"/>
    <m/>
    <x v="6"/>
    <m/>
    <x v="50"/>
  </r>
  <r>
    <x v="92"/>
    <x v="92"/>
    <x v="0"/>
    <n v="0"/>
    <n v="17"/>
    <s v="Mostly Positive"/>
    <d v="2015-01-28T00:00:00"/>
    <n v="6473"/>
    <s v="Quantic Dream"/>
    <m/>
    <x v="4"/>
    <m/>
    <x v="6"/>
    <m/>
    <x v="11"/>
  </r>
  <r>
    <x v="92"/>
    <x v="92"/>
    <x v="0"/>
    <n v="0"/>
    <n v="17"/>
    <s v="Mostly Positive"/>
    <d v="2015-01-28T00:00:00"/>
    <n v="6473"/>
    <s v="Quantic Dream"/>
    <m/>
    <x v="4"/>
    <m/>
    <x v="6"/>
    <m/>
    <x v="224"/>
  </r>
  <r>
    <x v="92"/>
    <x v="92"/>
    <x v="0"/>
    <n v="0"/>
    <n v="17"/>
    <s v="Mostly Positive"/>
    <d v="2015-01-28T00:00:00"/>
    <n v="6473"/>
    <s v="Quantic Dream"/>
    <m/>
    <x v="4"/>
    <m/>
    <x v="6"/>
    <m/>
    <x v="53"/>
  </r>
  <r>
    <x v="92"/>
    <x v="92"/>
    <x v="0"/>
    <n v="0"/>
    <n v="17"/>
    <s v="Mostly Positive"/>
    <d v="2015-01-28T00:00:00"/>
    <n v="6473"/>
    <s v="Quantic Dream"/>
    <m/>
    <x v="4"/>
    <m/>
    <x v="6"/>
    <m/>
    <x v="231"/>
  </r>
  <r>
    <x v="92"/>
    <x v="92"/>
    <x v="0"/>
    <n v="0"/>
    <n v="17"/>
    <s v="Mostly Positive"/>
    <d v="2015-01-28T00:00:00"/>
    <n v="6473"/>
    <s v="Quantic Dream"/>
    <m/>
    <x v="4"/>
    <m/>
    <x v="6"/>
    <m/>
    <x v="106"/>
  </r>
  <r>
    <x v="92"/>
    <x v="92"/>
    <x v="0"/>
    <n v="0"/>
    <n v="17"/>
    <s v="Mostly Positive"/>
    <d v="2015-01-28T00:00:00"/>
    <n v="6473"/>
    <s v="Quantic Dream"/>
    <m/>
    <x v="4"/>
    <m/>
    <x v="6"/>
    <m/>
    <x v="7"/>
  </r>
  <r>
    <x v="92"/>
    <x v="92"/>
    <x v="0"/>
    <n v="0"/>
    <n v="17"/>
    <s v="Mostly Positive"/>
    <d v="2015-01-28T00:00:00"/>
    <n v="6473"/>
    <s v="Quantic Dream"/>
    <m/>
    <x v="4"/>
    <m/>
    <x v="6"/>
    <m/>
    <x v="40"/>
  </r>
  <r>
    <x v="92"/>
    <x v="92"/>
    <x v="0"/>
    <n v="0"/>
    <n v="17"/>
    <s v="Mostly Positive"/>
    <d v="2015-01-28T00:00:00"/>
    <n v="6473"/>
    <s v="Quantic Dream"/>
    <m/>
    <x v="4"/>
    <m/>
    <x v="6"/>
    <m/>
    <x v="173"/>
  </r>
  <r>
    <x v="90"/>
    <x v="90"/>
    <x v="0"/>
    <n v="0"/>
    <n v="29"/>
    <s v="Very Positive"/>
    <d v="2015-03-10T00:00:00"/>
    <n v="68357"/>
    <s v="Devolver Digital"/>
    <n v="117"/>
    <x v="50"/>
    <n v="530"/>
    <x v="54"/>
    <n v="2172"/>
    <x v="227"/>
  </r>
  <r>
    <x v="90"/>
    <x v="90"/>
    <x v="0"/>
    <n v="0"/>
    <n v="29"/>
    <s v="Very Positive"/>
    <d v="2015-03-10T00:00:00"/>
    <n v="68357"/>
    <s v="Devolver Digital"/>
    <n v="117"/>
    <x v="50"/>
    <n v="530"/>
    <x v="54"/>
    <n v="2172"/>
    <x v="12"/>
  </r>
  <r>
    <x v="93"/>
    <x v="93"/>
    <x v="0"/>
    <n v="41"/>
    <n v="75"/>
    <s v="Overwhelmingly Positive"/>
    <d v="2010-10-21T00:00:00"/>
    <n v="209520"/>
    <s v="Bethesda Softworks"/>
    <n v="88"/>
    <x v="52"/>
    <n v="1643"/>
    <x v="55"/>
    <n v="8193"/>
    <x v="112"/>
  </r>
  <r>
    <x v="93"/>
    <x v="93"/>
    <x v="0"/>
    <n v="41"/>
    <n v="75"/>
    <s v="Overwhelmingly Positive"/>
    <d v="2010-10-21T00:00:00"/>
    <n v="209520"/>
    <s v="Bethesda Softworks"/>
    <n v="88"/>
    <x v="52"/>
    <n v="1643"/>
    <x v="55"/>
    <n v="8193"/>
    <x v="40"/>
  </r>
  <r>
    <x v="93"/>
    <x v="93"/>
    <x v="0"/>
    <n v="41"/>
    <n v="75"/>
    <s v="Overwhelmingly Positive"/>
    <d v="2010-10-21T00:00:00"/>
    <n v="209520"/>
    <s v="Bethesda Softworks"/>
    <n v="88"/>
    <x v="52"/>
    <n v="1643"/>
    <x v="55"/>
    <n v="8193"/>
    <x v="201"/>
  </r>
  <r>
    <x v="93"/>
    <x v="93"/>
    <x v="0"/>
    <n v="41"/>
    <n v="75"/>
    <s v="Overwhelmingly Positive"/>
    <d v="2010-10-21T00:00:00"/>
    <n v="209520"/>
    <s v="Bethesda Softworks"/>
    <n v="88"/>
    <x v="52"/>
    <n v="1643"/>
    <x v="55"/>
    <n v="8193"/>
    <x v="4"/>
  </r>
  <r>
    <x v="93"/>
    <x v="93"/>
    <x v="0"/>
    <n v="41"/>
    <n v="75"/>
    <s v="Overwhelmingly Positive"/>
    <d v="2010-10-21T00:00:00"/>
    <n v="209520"/>
    <s v="Bethesda Softworks"/>
    <n v="88"/>
    <x v="52"/>
    <n v="1643"/>
    <x v="55"/>
    <n v="8193"/>
    <x v="69"/>
  </r>
  <r>
    <x v="93"/>
    <x v="93"/>
    <x v="0"/>
    <n v="41"/>
    <n v="75"/>
    <s v="Overwhelmingly Positive"/>
    <d v="2010-10-21T00:00:00"/>
    <n v="209520"/>
    <s v="Bethesda Softworks"/>
    <n v="88"/>
    <x v="52"/>
    <n v="1643"/>
    <x v="55"/>
    <n v="8193"/>
    <x v="12"/>
  </r>
  <r>
    <x v="93"/>
    <x v="93"/>
    <x v="0"/>
    <n v="41"/>
    <n v="75"/>
    <s v="Overwhelmingly Positive"/>
    <d v="2010-10-21T00:00:00"/>
    <n v="209520"/>
    <s v="Bethesda Softworks"/>
    <n v="88"/>
    <x v="52"/>
    <n v="1643"/>
    <x v="55"/>
    <n v="8193"/>
    <x v="117"/>
  </r>
  <r>
    <x v="93"/>
    <x v="93"/>
    <x v="0"/>
    <n v="41"/>
    <n v="75"/>
    <s v="Overwhelmingly Positive"/>
    <d v="2010-10-21T00:00:00"/>
    <n v="209520"/>
    <s v="Bethesda Softworks"/>
    <n v="88"/>
    <x v="52"/>
    <n v="1643"/>
    <x v="55"/>
    <n v="8193"/>
    <x v="2"/>
  </r>
  <r>
    <x v="93"/>
    <x v="93"/>
    <x v="0"/>
    <n v="41"/>
    <n v="75"/>
    <s v="Overwhelmingly Positive"/>
    <d v="2010-10-21T00:00:00"/>
    <n v="209520"/>
    <s v="Bethesda Softworks"/>
    <n v="88"/>
    <x v="52"/>
    <n v="1643"/>
    <x v="55"/>
    <n v="8193"/>
    <x v="10"/>
  </r>
  <r>
    <x v="93"/>
    <x v="93"/>
    <x v="0"/>
    <n v="41"/>
    <n v="75"/>
    <s v="Overwhelmingly Positive"/>
    <d v="2010-10-21T00:00:00"/>
    <n v="209520"/>
    <s v="Bethesda Softworks"/>
    <n v="88"/>
    <x v="52"/>
    <n v="1643"/>
    <x v="55"/>
    <n v="8193"/>
    <x v="19"/>
  </r>
  <r>
    <x v="93"/>
    <x v="93"/>
    <x v="0"/>
    <n v="41"/>
    <n v="75"/>
    <s v="Overwhelmingly Positive"/>
    <d v="2010-10-21T00:00:00"/>
    <n v="209520"/>
    <s v="Bethesda Softworks"/>
    <n v="88"/>
    <x v="52"/>
    <n v="1643"/>
    <x v="55"/>
    <n v="8193"/>
    <x v="18"/>
  </r>
  <r>
    <x v="93"/>
    <x v="93"/>
    <x v="0"/>
    <n v="41"/>
    <n v="75"/>
    <s v="Overwhelmingly Positive"/>
    <d v="2010-10-21T00:00:00"/>
    <n v="209520"/>
    <s v="Bethesda Softworks"/>
    <n v="88"/>
    <x v="52"/>
    <n v="1643"/>
    <x v="55"/>
    <n v="8193"/>
    <x v="5"/>
  </r>
  <r>
    <x v="93"/>
    <x v="93"/>
    <x v="0"/>
    <n v="41"/>
    <n v="75"/>
    <s v="Overwhelmingly Positive"/>
    <d v="2010-10-21T00:00:00"/>
    <n v="209520"/>
    <s v="Bethesda Softworks"/>
    <n v="88"/>
    <x v="52"/>
    <n v="1643"/>
    <x v="55"/>
    <n v="8193"/>
    <x v="255"/>
  </r>
  <r>
    <x v="93"/>
    <x v="93"/>
    <x v="0"/>
    <n v="41"/>
    <n v="75"/>
    <s v="Overwhelmingly Positive"/>
    <d v="2010-10-21T00:00:00"/>
    <n v="209520"/>
    <s v="Bethesda Softworks"/>
    <n v="88"/>
    <x v="52"/>
    <n v="1643"/>
    <x v="55"/>
    <n v="8193"/>
    <x v="15"/>
  </r>
  <r>
    <x v="93"/>
    <x v="93"/>
    <x v="0"/>
    <n v="41"/>
    <n v="75"/>
    <s v="Overwhelmingly Positive"/>
    <d v="2010-10-21T00:00:00"/>
    <n v="209520"/>
    <s v="Bethesda Softworks"/>
    <n v="88"/>
    <x v="52"/>
    <n v="1643"/>
    <x v="55"/>
    <n v="8193"/>
    <x v="165"/>
  </r>
  <r>
    <x v="93"/>
    <x v="93"/>
    <x v="0"/>
    <n v="41"/>
    <n v="75"/>
    <s v="Overwhelmingly Positive"/>
    <d v="2010-10-21T00:00:00"/>
    <n v="209520"/>
    <s v="Bethesda Softworks"/>
    <n v="88"/>
    <x v="52"/>
    <n v="1643"/>
    <x v="55"/>
    <n v="8193"/>
    <x v="145"/>
  </r>
  <r>
    <x v="93"/>
    <x v="93"/>
    <x v="0"/>
    <n v="41"/>
    <n v="75"/>
    <s v="Overwhelmingly Positive"/>
    <d v="2010-10-21T00:00:00"/>
    <n v="209520"/>
    <s v="Bethesda Softworks"/>
    <n v="88"/>
    <x v="52"/>
    <n v="1643"/>
    <x v="55"/>
    <n v="8193"/>
    <x v="91"/>
  </r>
  <r>
    <x v="93"/>
    <x v="93"/>
    <x v="0"/>
    <n v="41"/>
    <n v="75"/>
    <s v="Overwhelmingly Positive"/>
    <d v="2010-10-21T00:00:00"/>
    <n v="209520"/>
    <s v="Bethesda Softworks"/>
    <n v="88"/>
    <x v="52"/>
    <n v="1643"/>
    <x v="55"/>
    <n v="8193"/>
    <x v="65"/>
  </r>
  <r>
    <x v="93"/>
    <x v="93"/>
    <x v="0"/>
    <n v="41"/>
    <n v="75"/>
    <s v="Overwhelmingly Positive"/>
    <d v="2010-10-21T00:00:00"/>
    <n v="209520"/>
    <s v="Bethesda Softworks"/>
    <n v="88"/>
    <x v="52"/>
    <n v="1643"/>
    <x v="55"/>
    <n v="8193"/>
    <x v="39"/>
  </r>
  <r>
    <x v="93"/>
    <x v="93"/>
    <x v="0"/>
    <n v="41"/>
    <n v="75"/>
    <s v="Overwhelmingly Positive"/>
    <d v="2010-10-21T00:00:00"/>
    <n v="209520"/>
    <s v="Bethesda Softworks"/>
    <n v="88"/>
    <x v="52"/>
    <n v="1643"/>
    <x v="55"/>
    <n v="8193"/>
    <x v="87"/>
  </r>
  <r>
    <x v="94"/>
    <x v="94"/>
    <x v="0"/>
    <n v="0"/>
    <n v="42"/>
    <s v="Very Positive"/>
    <d v="2015-09-01T00:00:00"/>
    <n v="72293"/>
    <s v="KONAMI"/>
    <n v="141"/>
    <x v="53"/>
    <n v="2783"/>
    <x v="56"/>
    <n v="10159"/>
    <x v="183"/>
  </r>
  <r>
    <x v="94"/>
    <x v="94"/>
    <x v="0"/>
    <n v="0"/>
    <n v="42"/>
    <s v="Very Positive"/>
    <d v="2015-09-01T00:00:00"/>
    <n v="72293"/>
    <s v="KONAMI"/>
    <n v="141"/>
    <x v="53"/>
    <n v="2783"/>
    <x v="56"/>
    <n v="10159"/>
    <x v="112"/>
  </r>
  <r>
    <x v="94"/>
    <x v="94"/>
    <x v="0"/>
    <n v="0"/>
    <n v="42"/>
    <s v="Very Positive"/>
    <d v="2015-09-01T00:00:00"/>
    <n v="72293"/>
    <s v="KONAMI"/>
    <n v="141"/>
    <x v="53"/>
    <n v="2783"/>
    <x v="56"/>
    <n v="10159"/>
    <x v="10"/>
  </r>
  <r>
    <x v="94"/>
    <x v="94"/>
    <x v="0"/>
    <n v="0"/>
    <n v="42"/>
    <s v="Very Positive"/>
    <d v="2015-09-01T00:00:00"/>
    <n v="72293"/>
    <s v="KONAMI"/>
    <n v="141"/>
    <x v="53"/>
    <n v="2783"/>
    <x v="56"/>
    <n v="10159"/>
    <x v="12"/>
  </r>
  <r>
    <x v="94"/>
    <x v="94"/>
    <x v="0"/>
    <n v="0"/>
    <n v="42"/>
    <s v="Very Positive"/>
    <d v="2015-09-01T00:00:00"/>
    <n v="72293"/>
    <s v="KONAMI"/>
    <n v="141"/>
    <x v="53"/>
    <n v="2783"/>
    <x v="56"/>
    <n v="10159"/>
    <x v="68"/>
  </r>
  <r>
    <x v="94"/>
    <x v="94"/>
    <x v="0"/>
    <n v="0"/>
    <n v="42"/>
    <s v="Very Positive"/>
    <d v="2015-09-01T00:00:00"/>
    <n v="72293"/>
    <s v="KONAMI"/>
    <n v="141"/>
    <x v="53"/>
    <n v="2783"/>
    <x v="56"/>
    <n v="10159"/>
    <x v="182"/>
  </r>
  <r>
    <x v="94"/>
    <x v="94"/>
    <x v="0"/>
    <n v="0"/>
    <n v="42"/>
    <s v="Very Positive"/>
    <d v="2015-09-01T00:00:00"/>
    <n v="72293"/>
    <s v="KONAMI"/>
    <n v="141"/>
    <x v="53"/>
    <n v="2783"/>
    <x v="56"/>
    <n v="10159"/>
    <x v="87"/>
  </r>
  <r>
    <x v="94"/>
    <x v="94"/>
    <x v="0"/>
    <n v="0"/>
    <n v="42"/>
    <s v="Very Positive"/>
    <d v="2015-09-01T00:00:00"/>
    <n v="72293"/>
    <s v="KONAMI"/>
    <n v="141"/>
    <x v="53"/>
    <n v="2783"/>
    <x v="56"/>
    <n v="10159"/>
    <x v="53"/>
  </r>
  <r>
    <x v="94"/>
    <x v="94"/>
    <x v="0"/>
    <n v="0"/>
    <n v="42"/>
    <s v="Very Positive"/>
    <d v="2015-09-01T00:00:00"/>
    <n v="72293"/>
    <s v="KONAMI"/>
    <n v="141"/>
    <x v="53"/>
    <n v="2783"/>
    <x v="56"/>
    <n v="10159"/>
    <x v="4"/>
  </r>
  <r>
    <x v="94"/>
    <x v="94"/>
    <x v="0"/>
    <n v="0"/>
    <n v="42"/>
    <s v="Very Positive"/>
    <d v="2015-09-01T00:00:00"/>
    <n v="72293"/>
    <s v="KONAMI"/>
    <n v="141"/>
    <x v="53"/>
    <n v="2783"/>
    <x v="56"/>
    <n v="10159"/>
    <x v="15"/>
  </r>
  <r>
    <x v="94"/>
    <x v="94"/>
    <x v="0"/>
    <n v="0"/>
    <n v="42"/>
    <s v="Very Positive"/>
    <d v="2015-09-01T00:00:00"/>
    <n v="72293"/>
    <s v="KONAMI"/>
    <n v="141"/>
    <x v="53"/>
    <n v="2783"/>
    <x v="56"/>
    <n v="10159"/>
    <x v="19"/>
  </r>
  <r>
    <x v="94"/>
    <x v="94"/>
    <x v="0"/>
    <n v="0"/>
    <n v="42"/>
    <s v="Very Positive"/>
    <d v="2015-09-01T00:00:00"/>
    <n v="72293"/>
    <s v="KONAMI"/>
    <n v="141"/>
    <x v="53"/>
    <n v="2783"/>
    <x v="56"/>
    <n v="10159"/>
    <x v="256"/>
  </r>
  <r>
    <x v="94"/>
    <x v="94"/>
    <x v="0"/>
    <n v="0"/>
    <n v="42"/>
    <s v="Very Positive"/>
    <d v="2015-09-01T00:00:00"/>
    <n v="72293"/>
    <s v="KONAMI"/>
    <n v="141"/>
    <x v="53"/>
    <n v="2783"/>
    <x v="56"/>
    <n v="10159"/>
    <x v="71"/>
  </r>
  <r>
    <x v="94"/>
    <x v="94"/>
    <x v="0"/>
    <n v="0"/>
    <n v="42"/>
    <s v="Very Positive"/>
    <d v="2015-09-01T00:00:00"/>
    <n v="72293"/>
    <s v="KONAMI"/>
    <n v="141"/>
    <x v="53"/>
    <n v="2783"/>
    <x v="56"/>
    <n v="10159"/>
    <x v="27"/>
  </r>
  <r>
    <x v="94"/>
    <x v="94"/>
    <x v="0"/>
    <n v="0"/>
    <n v="42"/>
    <s v="Very Positive"/>
    <d v="2015-09-01T00:00:00"/>
    <n v="72293"/>
    <s v="KONAMI"/>
    <n v="141"/>
    <x v="53"/>
    <n v="2783"/>
    <x v="56"/>
    <n v="10159"/>
    <x v="39"/>
  </r>
  <r>
    <x v="94"/>
    <x v="94"/>
    <x v="0"/>
    <n v="0"/>
    <n v="42"/>
    <s v="Very Positive"/>
    <d v="2015-09-01T00:00:00"/>
    <n v="72293"/>
    <s v="KONAMI"/>
    <n v="141"/>
    <x v="53"/>
    <n v="2783"/>
    <x v="56"/>
    <n v="10159"/>
    <x v="157"/>
  </r>
  <r>
    <x v="94"/>
    <x v="94"/>
    <x v="0"/>
    <n v="0"/>
    <n v="42"/>
    <s v="Very Positive"/>
    <d v="2015-09-01T00:00:00"/>
    <n v="72293"/>
    <s v="KONAMI"/>
    <n v="141"/>
    <x v="53"/>
    <n v="2783"/>
    <x v="56"/>
    <n v="10159"/>
    <x v="65"/>
  </r>
  <r>
    <x v="94"/>
    <x v="94"/>
    <x v="0"/>
    <n v="0"/>
    <n v="42"/>
    <s v="Very Positive"/>
    <d v="2015-09-01T00:00:00"/>
    <n v="72293"/>
    <s v="KONAMI"/>
    <n v="141"/>
    <x v="53"/>
    <n v="2783"/>
    <x v="56"/>
    <n v="10159"/>
    <x v="49"/>
  </r>
  <r>
    <x v="95"/>
    <x v="95"/>
    <x v="1"/>
    <m/>
    <m/>
    <s v="Mostly Positive"/>
    <d v="2001-03-01T00:00:00"/>
    <n v="2321"/>
    <s v="Bethesda Softworks"/>
    <n v="87"/>
    <x v="21"/>
    <n v="1638"/>
    <x v="57"/>
    <n v="2907"/>
    <x v="201"/>
  </r>
  <r>
    <x v="95"/>
    <x v="95"/>
    <x v="1"/>
    <m/>
    <m/>
    <s v="Mostly Positive"/>
    <d v="2001-03-01T00:00:00"/>
    <n v="2321"/>
    <s v="Bethesda Softworks"/>
    <n v="87"/>
    <x v="21"/>
    <n v="1638"/>
    <x v="57"/>
    <n v="2907"/>
    <x v="40"/>
  </r>
  <r>
    <x v="95"/>
    <x v="95"/>
    <x v="1"/>
    <m/>
    <m/>
    <s v="Mostly Positive"/>
    <d v="2001-03-01T00:00:00"/>
    <n v="2321"/>
    <s v="Bethesda Softworks"/>
    <n v="87"/>
    <x v="21"/>
    <n v="1638"/>
    <x v="57"/>
    <n v="2907"/>
    <x v="140"/>
  </r>
  <r>
    <x v="95"/>
    <x v="95"/>
    <x v="1"/>
    <m/>
    <m/>
    <s v="Mostly Positive"/>
    <d v="2001-03-01T00:00:00"/>
    <n v="2321"/>
    <s v="Bethesda Softworks"/>
    <n v="87"/>
    <x v="21"/>
    <n v="1638"/>
    <x v="57"/>
    <n v="2907"/>
    <x v="29"/>
  </r>
  <r>
    <x v="95"/>
    <x v="95"/>
    <x v="1"/>
    <m/>
    <m/>
    <s v="Mostly Positive"/>
    <d v="2001-03-01T00:00:00"/>
    <n v="2321"/>
    <s v="Bethesda Softworks"/>
    <n v="87"/>
    <x v="21"/>
    <n v="1638"/>
    <x v="57"/>
    <n v="2907"/>
    <x v="68"/>
  </r>
  <r>
    <x v="95"/>
    <x v="95"/>
    <x v="1"/>
    <m/>
    <m/>
    <s v="Mostly Positive"/>
    <d v="2001-03-01T00:00:00"/>
    <n v="2321"/>
    <s v="Bethesda Softworks"/>
    <n v="87"/>
    <x v="21"/>
    <n v="1638"/>
    <x v="57"/>
    <n v="2907"/>
    <x v="164"/>
  </r>
  <r>
    <x v="95"/>
    <x v="95"/>
    <x v="1"/>
    <m/>
    <m/>
    <s v="Mostly Positive"/>
    <d v="2001-03-01T00:00:00"/>
    <n v="2321"/>
    <s v="Bethesda Softworks"/>
    <n v="87"/>
    <x v="21"/>
    <n v="1638"/>
    <x v="57"/>
    <n v="2907"/>
    <x v="11"/>
  </r>
  <r>
    <x v="95"/>
    <x v="95"/>
    <x v="1"/>
    <m/>
    <m/>
    <s v="Mostly Positive"/>
    <d v="2001-03-01T00:00:00"/>
    <n v="2321"/>
    <s v="Bethesda Softworks"/>
    <n v="87"/>
    <x v="21"/>
    <n v="1638"/>
    <x v="57"/>
    <n v="2907"/>
    <x v="4"/>
  </r>
  <r>
    <x v="95"/>
    <x v="95"/>
    <x v="1"/>
    <m/>
    <m/>
    <s v="Mostly Positive"/>
    <d v="2001-03-01T00:00:00"/>
    <n v="2321"/>
    <s v="Bethesda Softworks"/>
    <n v="87"/>
    <x v="21"/>
    <n v="1638"/>
    <x v="57"/>
    <n v="2907"/>
    <x v="5"/>
  </r>
  <r>
    <x v="95"/>
    <x v="95"/>
    <x v="1"/>
    <m/>
    <m/>
    <s v="Mostly Positive"/>
    <d v="2001-03-01T00:00:00"/>
    <n v="2321"/>
    <s v="Bethesda Softworks"/>
    <n v="87"/>
    <x v="21"/>
    <n v="1638"/>
    <x v="57"/>
    <n v="2907"/>
    <x v="28"/>
  </r>
  <r>
    <x v="95"/>
    <x v="95"/>
    <x v="1"/>
    <m/>
    <m/>
    <s v="Mostly Positive"/>
    <d v="2001-03-01T00:00:00"/>
    <n v="2321"/>
    <s v="Bethesda Softworks"/>
    <n v="87"/>
    <x v="21"/>
    <n v="1638"/>
    <x v="57"/>
    <n v="2907"/>
    <x v="257"/>
  </r>
  <r>
    <x v="95"/>
    <x v="95"/>
    <x v="1"/>
    <m/>
    <m/>
    <s v="Mostly Positive"/>
    <d v="2001-03-01T00:00:00"/>
    <n v="2321"/>
    <s v="Bethesda Softworks"/>
    <n v="87"/>
    <x v="21"/>
    <n v="1638"/>
    <x v="57"/>
    <n v="2907"/>
    <x v="112"/>
  </r>
  <r>
    <x v="95"/>
    <x v="95"/>
    <x v="1"/>
    <m/>
    <m/>
    <s v="Mostly Positive"/>
    <d v="2001-03-01T00:00:00"/>
    <n v="2321"/>
    <s v="Bethesda Softworks"/>
    <n v="87"/>
    <x v="21"/>
    <n v="1638"/>
    <x v="57"/>
    <n v="2907"/>
    <x v="199"/>
  </r>
  <r>
    <x v="95"/>
    <x v="95"/>
    <x v="1"/>
    <m/>
    <m/>
    <s v="Mostly Positive"/>
    <d v="2001-03-01T00:00:00"/>
    <n v="2321"/>
    <s v="Bethesda Softworks"/>
    <n v="87"/>
    <x v="21"/>
    <n v="1638"/>
    <x v="57"/>
    <n v="2907"/>
    <x v="10"/>
  </r>
  <r>
    <x v="95"/>
    <x v="95"/>
    <x v="1"/>
    <m/>
    <m/>
    <s v="Mostly Positive"/>
    <d v="2001-03-01T00:00:00"/>
    <n v="2321"/>
    <s v="Bethesda Softworks"/>
    <n v="87"/>
    <x v="21"/>
    <n v="1638"/>
    <x v="57"/>
    <n v="2907"/>
    <x v="15"/>
  </r>
  <r>
    <x v="95"/>
    <x v="95"/>
    <x v="1"/>
    <m/>
    <m/>
    <s v="Mostly Positive"/>
    <d v="2001-03-01T00:00:00"/>
    <n v="2321"/>
    <s v="Bethesda Softworks"/>
    <n v="87"/>
    <x v="21"/>
    <n v="1638"/>
    <x v="57"/>
    <n v="2907"/>
    <x v="31"/>
  </r>
  <r>
    <x v="95"/>
    <x v="95"/>
    <x v="1"/>
    <m/>
    <m/>
    <s v="Mostly Positive"/>
    <d v="2001-03-01T00:00:00"/>
    <n v="2321"/>
    <s v="Bethesda Softworks"/>
    <n v="87"/>
    <x v="21"/>
    <n v="1638"/>
    <x v="57"/>
    <n v="2907"/>
    <x v="12"/>
  </r>
  <r>
    <x v="95"/>
    <x v="95"/>
    <x v="1"/>
    <m/>
    <m/>
    <s v="Mostly Positive"/>
    <d v="2001-03-01T00:00:00"/>
    <n v="2321"/>
    <s v="Bethesda Softworks"/>
    <n v="87"/>
    <x v="21"/>
    <n v="1638"/>
    <x v="57"/>
    <n v="2907"/>
    <x v="27"/>
  </r>
  <r>
    <x v="95"/>
    <x v="95"/>
    <x v="1"/>
    <m/>
    <m/>
    <s v="Mostly Positive"/>
    <d v="2001-03-01T00:00:00"/>
    <n v="2321"/>
    <s v="Bethesda Softworks"/>
    <n v="87"/>
    <x v="21"/>
    <n v="1638"/>
    <x v="57"/>
    <n v="2907"/>
    <x v="143"/>
  </r>
  <r>
    <x v="95"/>
    <x v="95"/>
    <x v="1"/>
    <m/>
    <m/>
    <s v="Mostly Positive"/>
    <d v="2001-03-01T00:00:00"/>
    <n v="2321"/>
    <s v="Bethesda Softworks"/>
    <n v="87"/>
    <x v="21"/>
    <n v="1638"/>
    <x v="57"/>
    <n v="2907"/>
    <x v="19"/>
  </r>
  <r>
    <x v="94"/>
    <x v="94"/>
    <x v="0"/>
    <n v="0"/>
    <n v="42"/>
    <s v="Very Positive"/>
    <d v="2015-09-01T00:00:00"/>
    <n v="72293"/>
    <s v="KONAMI"/>
    <n v="141"/>
    <x v="53"/>
    <n v="2783"/>
    <x v="56"/>
    <n v="10159"/>
    <x v="5"/>
  </r>
  <r>
    <x v="94"/>
    <x v="94"/>
    <x v="0"/>
    <n v="0"/>
    <n v="42"/>
    <s v="Very Positive"/>
    <d v="2015-09-01T00:00:00"/>
    <n v="72293"/>
    <s v="KONAMI"/>
    <n v="141"/>
    <x v="53"/>
    <n v="2783"/>
    <x v="56"/>
    <n v="10159"/>
    <x v="225"/>
  </r>
  <r>
    <x v="96"/>
    <x v="96"/>
    <x v="0"/>
    <n v="0"/>
    <n v="37"/>
    <s v="Overwhelmingly Positive"/>
    <d v="2005-04-19T00:00:00"/>
    <n v="12128"/>
    <s v="Double Fine Productions"/>
    <n v="169"/>
    <x v="54"/>
    <n v="721"/>
    <x v="58"/>
    <n v="1332"/>
    <x v="13"/>
  </r>
  <r>
    <x v="96"/>
    <x v="96"/>
    <x v="0"/>
    <n v="0"/>
    <n v="37"/>
    <s v="Overwhelmingly Positive"/>
    <d v="2005-04-19T00:00:00"/>
    <n v="12128"/>
    <s v="Double Fine Productions"/>
    <n v="169"/>
    <x v="54"/>
    <n v="721"/>
    <x v="58"/>
    <n v="1332"/>
    <x v="6"/>
  </r>
  <r>
    <x v="96"/>
    <x v="96"/>
    <x v="0"/>
    <n v="0"/>
    <n v="37"/>
    <s v="Overwhelmingly Positive"/>
    <d v="2005-04-19T00:00:00"/>
    <n v="12128"/>
    <s v="Double Fine Productions"/>
    <n v="169"/>
    <x v="54"/>
    <n v="721"/>
    <x v="58"/>
    <n v="1332"/>
    <x v="19"/>
  </r>
  <r>
    <x v="96"/>
    <x v="96"/>
    <x v="0"/>
    <n v="0"/>
    <n v="37"/>
    <s v="Overwhelmingly Positive"/>
    <d v="2005-04-19T00:00:00"/>
    <n v="12128"/>
    <s v="Double Fine Productions"/>
    <n v="169"/>
    <x v="54"/>
    <n v="721"/>
    <x v="58"/>
    <n v="1332"/>
    <x v="4"/>
  </r>
  <r>
    <x v="96"/>
    <x v="96"/>
    <x v="0"/>
    <n v="0"/>
    <n v="37"/>
    <s v="Overwhelmingly Positive"/>
    <d v="2005-04-19T00:00:00"/>
    <n v="12128"/>
    <s v="Double Fine Productions"/>
    <n v="169"/>
    <x v="54"/>
    <n v="721"/>
    <x v="58"/>
    <n v="1332"/>
    <x v="10"/>
  </r>
  <r>
    <x v="96"/>
    <x v="96"/>
    <x v="0"/>
    <n v="0"/>
    <n v="37"/>
    <s v="Overwhelmingly Positive"/>
    <d v="2005-04-19T00:00:00"/>
    <n v="12128"/>
    <s v="Double Fine Productions"/>
    <n v="169"/>
    <x v="54"/>
    <n v="721"/>
    <x v="58"/>
    <n v="1332"/>
    <x v="9"/>
  </r>
  <r>
    <x v="96"/>
    <x v="96"/>
    <x v="0"/>
    <n v="0"/>
    <n v="37"/>
    <s v="Overwhelmingly Positive"/>
    <d v="2005-04-19T00:00:00"/>
    <n v="12128"/>
    <s v="Double Fine Productions"/>
    <n v="169"/>
    <x v="54"/>
    <n v="721"/>
    <x v="58"/>
    <n v="1332"/>
    <x v="3"/>
  </r>
  <r>
    <x v="96"/>
    <x v="96"/>
    <x v="0"/>
    <n v="0"/>
    <n v="37"/>
    <s v="Overwhelmingly Positive"/>
    <d v="2005-04-19T00:00:00"/>
    <n v="12128"/>
    <s v="Double Fine Productions"/>
    <n v="169"/>
    <x v="54"/>
    <n v="721"/>
    <x v="58"/>
    <n v="1332"/>
    <x v="87"/>
  </r>
  <r>
    <x v="96"/>
    <x v="96"/>
    <x v="0"/>
    <n v="0"/>
    <n v="37"/>
    <s v="Overwhelmingly Positive"/>
    <d v="2005-04-19T00:00:00"/>
    <n v="12128"/>
    <s v="Double Fine Productions"/>
    <n v="169"/>
    <x v="54"/>
    <n v="721"/>
    <x v="58"/>
    <n v="1332"/>
    <x v="11"/>
  </r>
  <r>
    <x v="96"/>
    <x v="96"/>
    <x v="0"/>
    <n v="0"/>
    <n v="37"/>
    <s v="Overwhelmingly Positive"/>
    <d v="2005-04-19T00:00:00"/>
    <n v="12128"/>
    <s v="Double Fine Productions"/>
    <n v="169"/>
    <x v="54"/>
    <n v="721"/>
    <x v="58"/>
    <n v="1332"/>
    <x v="12"/>
  </r>
  <r>
    <x v="96"/>
    <x v="96"/>
    <x v="0"/>
    <n v="0"/>
    <n v="37"/>
    <s v="Overwhelmingly Positive"/>
    <d v="2005-04-19T00:00:00"/>
    <n v="12128"/>
    <s v="Double Fine Productions"/>
    <n v="169"/>
    <x v="54"/>
    <n v="721"/>
    <x v="58"/>
    <n v="1332"/>
    <x v="30"/>
  </r>
  <r>
    <x v="96"/>
    <x v="96"/>
    <x v="0"/>
    <n v="0"/>
    <n v="37"/>
    <s v="Overwhelmingly Positive"/>
    <d v="2005-04-19T00:00:00"/>
    <n v="12128"/>
    <s v="Double Fine Productions"/>
    <n v="169"/>
    <x v="54"/>
    <n v="721"/>
    <x v="58"/>
    <n v="1332"/>
    <x v="53"/>
  </r>
  <r>
    <x v="96"/>
    <x v="96"/>
    <x v="0"/>
    <n v="0"/>
    <n v="37"/>
    <s v="Overwhelmingly Positive"/>
    <d v="2005-04-19T00:00:00"/>
    <n v="12128"/>
    <s v="Double Fine Productions"/>
    <n v="169"/>
    <x v="54"/>
    <n v="721"/>
    <x v="58"/>
    <n v="1332"/>
    <x v="104"/>
  </r>
  <r>
    <x v="96"/>
    <x v="96"/>
    <x v="0"/>
    <n v="0"/>
    <n v="37"/>
    <s v="Overwhelmingly Positive"/>
    <d v="2005-04-19T00:00:00"/>
    <n v="12128"/>
    <s v="Double Fine Productions"/>
    <n v="169"/>
    <x v="54"/>
    <n v="721"/>
    <x v="58"/>
    <n v="1332"/>
    <x v="94"/>
  </r>
  <r>
    <x v="96"/>
    <x v="96"/>
    <x v="0"/>
    <n v="0"/>
    <n v="37"/>
    <s v="Overwhelmingly Positive"/>
    <d v="2005-04-19T00:00:00"/>
    <n v="12128"/>
    <s v="Double Fine Productions"/>
    <n v="169"/>
    <x v="54"/>
    <n v="721"/>
    <x v="58"/>
    <n v="1332"/>
    <x v="258"/>
  </r>
  <r>
    <x v="96"/>
    <x v="96"/>
    <x v="0"/>
    <n v="0"/>
    <n v="37"/>
    <s v="Overwhelmingly Positive"/>
    <d v="2005-04-19T00:00:00"/>
    <n v="12128"/>
    <s v="Double Fine Productions"/>
    <n v="169"/>
    <x v="54"/>
    <n v="721"/>
    <x v="58"/>
    <n v="1332"/>
    <x v="117"/>
  </r>
  <r>
    <x v="96"/>
    <x v="96"/>
    <x v="0"/>
    <n v="0"/>
    <n v="37"/>
    <s v="Overwhelmingly Positive"/>
    <d v="2005-04-19T00:00:00"/>
    <n v="12128"/>
    <s v="Double Fine Productions"/>
    <n v="169"/>
    <x v="54"/>
    <n v="721"/>
    <x v="58"/>
    <n v="1332"/>
    <x v="20"/>
  </r>
  <r>
    <x v="96"/>
    <x v="96"/>
    <x v="0"/>
    <n v="0"/>
    <n v="37"/>
    <s v="Overwhelmingly Positive"/>
    <d v="2005-04-19T00:00:00"/>
    <n v="12128"/>
    <s v="Double Fine Productions"/>
    <n v="169"/>
    <x v="54"/>
    <n v="721"/>
    <x v="58"/>
    <n v="1332"/>
    <x v="79"/>
  </r>
  <r>
    <x v="96"/>
    <x v="96"/>
    <x v="0"/>
    <n v="0"/>
    <n v="37"/>
    <s v="Overwhelmingly Positive"/>
    <d v="2005-04-19T00:00:00"/>
    <n v="12128"/>
    <s v="Double Fine Productions"/>
    <n v="169"/>
    <x v="54"/>
    <n v="721"/>
    <x v="58"/>
    <n v="1332"/>
    <x v="33"/>
  </r>
  <r>
    <x v="96"/>
    <x v="96"/>
    <x v="0"/>
    <n v="0"/>
    <n v="37"/>
    <s v="Overwhelmingly Positive"/>
    <d v="2005-04-19T00:00:00"/>
    <n v="12128"/>
    <s v="Double Fine Productions"/>
    <n v="169"/>
    <x v="54"/>
    <n v="721"/>
    <x v="58"/>
    <n v="1332"/>
    <x v="35"/>
  </r>
  <r>
    <x v="97"/>
    <x v="97"/>
    <x v="0"/>
    <n v="0"/>
    <n v="19"/>
    <s v="Overwhelmingly Positive"/>
    <d v="2010-09-07T00:00:00"/>
    <n v="6615"/>
    <s v="Terry Cavanagh"/>
    <n v="235"/>
    <x v="55"/>
    <n v="149"/>
    <x v="54"/>
    <n v="320"/>
    <x v="108"/>
  </r>
  <r>
    <x v="97"/>
    <x v="97"/>
    <x v="0"/>
    <n v="0"/>
    <n v="19"/>
    <s v="Overwhelmingly Positive"/>
    <d v="2010-09-07T00:00:00"/>
    <n v="6615"/>
    <s v="Terry Cavanagh"/>
    <n v="235"/>
    <x v="55"/>
    <n v="149"/>
    <x v="54"/>
    <n v="320"/>
    <x v="107"/>
  </r>
  <r>
    <x v="97"/>
    <x v="97"/>
    <x v="0"/>
    <n v="0"/>
    <n v="19"/>
    <s v="Overwhelmingly Positive"/>
    <d v="2010-09-07T00:00:00"/>
    <n v="6615"/>
    <s v="Terry Cavanagh"/>
    <n v="235"/>
    <x v="55"/>
    <n v="149"/>
    <x v="54"/>
    <n v="320"/>
    <x v="13"/>
  </r>
  <r>
    <x v="97"/>
    <x v="97"/>
    <x v="0"/>
    <n v="0"/>
    <n v="19"/>
    <s v="Overwhelmingly Positive"/>
    <d v="2010-09-07T00:00:00"/>
    <n v="6615"/>
    <s v="Terry Cavanagh"/>
    <n v="235"/>
    <x v="55"/>
    <n v="149"/>
    <x v="54"/>
    <n v="320"/>
    <x v="33"/>
  </r>
  <r>
    <x v="97"/>
    <x v="97"/>
    <x v="0"/>
    <n v="0"/>
    <n v="19"/>
    <s v="Overwhelmingly Positive"/>
    <d v="2010-09-07T00:00:00"/>
    <n v="6615"/>
    <s v="Terry Cavanagh"/>
    <n v="235"/>
    <x v="55"/>
    <n v="149"/>
    <x v="54"/>
    <n v="320"/>
    <x v="109"/>
  </r>
  <r>
    <x v="97"/>
    <x v="97"/>
    <x v="0"/>
    <n v="0"/>
    <n v="19"/>
    <s v="Overwhelmingly Positive"/>
    <d v="2010-09-07T00:00:00"/>
    <n v="6615"/>
    <s v="Terry Cavanagh"/>
    <n v="235"/>
    <x v="55"/>
    <n v="149"/>
    <x v="54"/>
    <n v="320"/>
    <x v="53"/>
  </r>
  <r>
    <x v="97"/>
    <x v="97"/>
    <x v="0"/>
    <n v="0"/>
    <n v="19"/>
    <s v="Overwhelmingly Positive"/>
    <d v="2010-09-07T00:00:00"/>
    <n v="6615"/>
    <s v="Terry Cavanagh"/>
    <n v="235"/>
    <x v="55"/>
    <n v="149"/>
    <x v="54"/>
    <n v="320"/>
    <x v="26"/>
  </r>
  <r>
    <x v="97"/>
    <x v="97"/>
    <x v="0"/>
    <n v="0"/>
    <n v="19"/>
    <s v="Overwhelmingly Positive"/>
    <d v="2010-09-07T00:00:00"/>
    <n v="6615"/>
    <s v="Terry Cavanagh"/>
    <n v="235"/>
    <x v="55"/>
    <n v="149"/>
    <x v="54"/>
    <n v="320"/>
    <x v="119"/>
  </r>
  <r>
    <x v="97"/>
    <x v="97"/>
    <x v="0"/>
    <n v="0"/>
    <n v="19"/>
    <s v="Overwhelmingly Positive"/>
    <d v="2010-09-07T00:00:00"/>
    <n v="6615"/>
    <s v="Terry Cavanagh"/>
    <n v="235"/>
    <x v="55"/>
    <n v="149"/>
    <x v="54"/>
    <n v="320"/>
    <x v="92"/>
  </r>
  <r>
    <x v="97"/>
    <x v="97"/>
    <x v="0"/>
    <n v="0"/>
    <n v="19"/>
    <s v="Overwhelmingly Positive"/>
    <d v="2010-09-07T00:00:00"/>
    <n v="6615"/>
    <s v="Terry Cavanagh"/>
    <n v="235"/>
    <x v="55"/>
    <n v="149"/>
    <x v="54"/>
    <n v="320"/>
    <x v="4"/>
  </r>
  <r>
    <x v="97"/>
    <x v="97"/>
    <x v="0"/>
    <n v="0"/>
    <n v="19"/>
    <s v="Overwhelmingly Positive"/>
    <d v="2010-09-07T00:00:00"/>
    <n v="6615"/>
    <s v="Terry Cavanagh"/>
    <n v="235"/>
    <x v="55"/>
    <n v="149"/>
    <x v="54"/>
    <n v="320"/>
    <x v="117"/>
  </r>
  <r>
    <x v="97"/>
    <x v="97"/>
    <x v="0"/>
    <n v="0"/>
    <n v="19"/>
    <s v="Overwhelmingly Positive"/>
    <d v="2010-09-07T00:00:00"/>
    <n v="6615"/>
    <s v="Terry Cavanagh"/>
    <n v="235"/>
    <x v="55"/>
    <n v="149"/>
    <x v="54"/>
    <n v="320"/>
    <x v="10"/>
  </r>
  <r>
    <x v="97"/>
    <x v="97"/>
    <x v="0"/>
    <n v="0"/>
    <n v="19"/>
    <s v="Overwhelmingly Positive"/>
    <d v="2010-09-07T00:00:00"/>
    <n v="6615"/>
    <s v="Terry Cavanagh"/>
    <n v="235"/>
    <x v="55"/>
    <n v="149"/>
    <x v="54"/>
    <n v="320"/>
    <x v="5"/>
  </r>
  <r>
    <x v="97"/>
    <x v="97"/>
    <x v="0"/>
    <n v="0"/>
    <n v="19"/>
    <s v="Overwhelmingly Positive"/>
    <d v="2010-09-07T00:00:00"/>
    <n v="6615"/>
    <s v="Terry Cavanagh"/>
    <n v="235"/>
    <x v="55"/>
    <n v="149"/>
    <x v="54"/>
    <n v="320"/>
    <x v="19"/>
  </r>
  <r>
    <x v="97"/>
    <x v="97"/>
    <x v="0"/>
    <n v="0"/>
    <n v="19"/>
    <s v="Overwhelmingly Positive"/>
    <d v="2010-09-07T00:00:00"/>
    <n v="6615"/>
    <s v="Terry Cavanagh"/>
    <n v="235"/>
    <x v="55"/>
    <n v="149"/>
    <x v="54"/>
    <n v="320"/>
    <x v="17"/>
  </r>
  <r>
    <x v="97"/>
    <x v="97"/>
    <x v="0"/>
    <n v="0"/>
    <n v="19"/>
    <s v="Overwhelmingly Positive"/>
    <d v="2010-09-07T00:00:00"/>
    <n v="6615"/>
    <s v="Terry Cavanagh"/>
    <n v="235"/>
    <x v="55"/>
    <n v="149"/>
    <x v="54"/>
    <n v="320"/>
    <x v="212"/>
  </r>
  <r>
    <x v="97"/>
    <x v="97"/>
    <x v="0"/>
    <n v="0"/>
    <n v="19"/>
    <s v="Overwhelmingly Positive"/>
    <d v="2010-09-07T00:00:00"/>
    <n v="6615"/>
    <s v="Terry Cavanagh"/>
    <n v="235"/>
    <x v="55"/>
    <n v="149"/>
    <x v="54"/>
    <n v="320"/>
    <x v="167"/>
  </r>
  <r>
    <x v="97"/>
    <x v="97"/>
    <x v="0"/>
    <n v="0"/>
    <n v="19"/>
    <s v="Overwhelmingly Positive"/>
    <d v="2010-09-07T00:00:00"/>
    <n v="6615"/>
    <s v="Terry Cavanagh"/>
    <n v="235"/>
    <x v="55"/>
    <n v="149"/>
    <x v="54"/>
    <n v="320"/>
    <x v="0"/>
  </r>
  <r>
    <x v="97"/>
    <x v="97"/>
    <x v="0"/>
    <n v="0"/>
    <n v="19"/>
    <s v="Overwhelmingly Positive"/>
    <d v="2010-09-07T00:00:00"/>
    <n v="6615"/>
    <s v="Terry Cavanagh"/>
    <n v="235"/>
    <x v="55"/>
    <n v="149"/>
    <x v="54"/>
    <n v="320"/>
    <x v="112"/>
  </r>
  <r>
    <x v="97"/>
    <x v="97"/>
    <x v="0"/>
    <n v="0"/>
    <n v="19"/>
    <s v="Overwhelmingly Positive"/>
    <d v="2010-09-07T00:00:00"/>
    <n v="6615"/>
    <s v="Terry Cavanagh"/>
    <n v="235"/>
    <x v="55"/>
    <n v="149"/>
    <x v="54"/>
    <n v="320"/>
    <x v="62"/>
  </r>
  <r>
    <x v="98"/>
    <x v="98"/>
    <x v="0"/>
    <n v="38"/>
    <n v="46"/>
    <s v="Overwhelmingly Positive"/>
    <d v="2019-01-23T00:00:00"/>
    <n v="189528"/>
    <s v="Mega Crit"/>
    <n v="192"/>
    <x v="56"/>
    <n v="797"/>
    <x v="59"/>
    <n v="11983"/>
    <x v="259"/>
  </r>
  <r>
    <x v="98"/>
    <x v="98"/>
    <x v="0"/>
    <n v="38"/>
    <n v="46"/>
    <s v="Overwhelmingly Positive"/>
    <d v="2019-01-23T00:00:00"/>
    <n v="189528"/>
    <s v="Mega Crit"/>
    <n v="192"/>
    <x v="56"/>
    <n v="797"/>
    <x v="59"/>
    <n v="11983"/>
    <x v="260"/>
  </r>
  <r>
    <x v="98"/>
    <x v="98"/>
    <x v="0"/>
    <n v="38"/>
    <n v="46"/>
    <s v="Overwhelmingly Positive"/>
    <d v="2019-01-23T00:00:00"/>
    <n v="189528"/>
    <s v="Mega Crit"/>
    <n v="192"/>
    <x v="56"/>
    <n v="797"/>
    <x v="59"/>
    <n v="11983"/>
    <x v="261"/>
  </r>
  <r>
    <x v="98"/>
    <x v="98"/>
    <x v="0"/>
    <n v="38"/>
    <n v="46"/>
    <s v="Overwhelmingly Positive"/>
    <d v="2019-01-23T00:00:00"/>
    <n v="189528"/>
    <s v="Mega Crit"/>
    <n v="192"/>
    <x v="56"/>
    <n v="797"/>
    <x v="59"/>
    <n v="11983"/>
    <x v="156"/>
  </r>
  <r>
    <x v="98"/>
    <x v="98"/>
    <x v="0"/>
    <n v="38"/>
    <n v="46"/>
    <s v="Overwhelmingly Positive"/>
    <d v="2019-01-23T00:00:00"/>
    <n v="189528"/>
    <s v="Mega Crit"/>
    <n v="192"/>
    <x v="56"/>
    <n v="797"/>
    <x v="59"/>
    <n v="11983"/>
    <x v="262"/>
  </r>
  <r>
    <x v="98"/>
    <x v="98"/>
    <x v="0"/>
    <n v="38"/>
    <n v="46"/>
    <s v="Overwhelmingly Positive"/>
    <d v="2019-01-23T00:00:00"/>
    <n v="189528"/>
    <s v="Mega Crit"/>
    <n v="192"/>
    <x v="56"/>
    <n v="797"/>
    <x v="59"/>
    <n v="11983"/>
    <x v="140"/>
  </r>
  <r>
    <x v="98"/>
    <x v="98"/>
    <x v="0"/>
    <n v="38"/>
    <n v="46"/>
    <s v="Overwhelmingly Positive"/>
    <d v="2019-01-23T00:00:00"/>
    <n v="189528"/>
    <s v="Mega Crit"/>
    <n v="192"/>
    <x v="56"/>
    <n v="797"/>
    <x v="59"/>
    <n v="11983"/>
    <x v="29"/>
  </r>
  <r>
    <x v="98"/>
    <x v="98"/>
    <x v="0"/>
    <n v="38"/>
    <n v="46"/>
    <s v="Overwhelmingly Positive"/>
    <d v="2019-01-23T00:00:00"/>
    <n v="189528"/>
    <s v="Mega Crit"/>
    <n v="192"/>
    <x v="56"/>
    <n v="797"/>
    <x v="59"/>
    <n v="11983"/>
    <x v="4"/>
  </r>
  <r>
    <x v="98"/>
    <x v="98"/>
    <x v="0"/>
    <n v="38"/>
    <n v="46"/>
    <s v="Overwhelmingly Positive"/>
    <d v="2019-01-23T00:00:00"/>
    <n v="189528"/>
    <s v="Mega Crit"/>
    <n v="192"/>
    <x v="56"/>
    <n v="797"/>
    <x v="59"/>
    <n v="11983"/>
    <x v="153"/>
  </r>
  <r>
    <x v="98"/>
    <x v="98"/>
    <x v="0"/>
    <n v="38"/>
    <n v="46"/>
    <s v="Overwhelmingly Positive"/>
    <d v="2019-01-23T00:00:00"/>
    <n v="189528"/>
    <s v="Mega Crit"/>
    <n v="192"/>
    <x v="56"/>
    <n v="797"/>
    <x v="59"/>
    <n v="11983"/>
    <x v="157"/>
  </r>
  <r>
    <x v="98"/>
    <x v="98"/>
    <x v="0"/>
    <n v="38"/>
    <n v="46"/>
    <s v="Overwhelmingly Positive"/>
    <d v="2019-01-23T00:00:00"/>
    <n v="189528"/>
    <s v="Mega Crit"/>
    <n v="192"/>
    <x v="56"/>
    <n v="797"/>
    <x v="59"/>
    <n v="11983"/>
    <x v="33"/>
  </r>
  <r>
    <x v="98"/>
    <x v="98"/>
    <x v="0"/>
    <n v="38"/>
    <n v="46"/>
    <s v="Overwhelmingly Positive"/>
    <d v="2019-01-23T00:00:00"/>
    <n v="189528"/>
    <s v="Mega Crit"/>
    <n v="192"/>
    <x v="56"/>
    <n v="797"/>
    <x v="59"/>
    <n v="11983"/>
    <x v="26"/>
  </r>
  <r>
    <x v="98"/>
    <x v="98"/>
    <x v="0"/>
    <n v="38"/>
    <n v="46"/>
    <s v="Overwhelmingly Positive"/>
    <d v="2019-01-23T00:00:00"/>
    <n v="189528"/>
    <s v="Mega Crit"/>
    <n v="192"/>
    <x v="56"/>
    <n v="797"/>
    <x v="59"/>
    <n v="11983"/>
    <x v="141"/>
  </r>
  <r>
    <x v="98"/>
    <x v="98"/>
    <x v="0"/>
    <n v="38"/>
    <n v="46"/>
    <s v="Overwhelmingly Positive"/>
    <d v="2019-01-23T00:00:00"/>
    <n v="189528"/>
    <s v="Mega Crit"/>
    <n v="192"/>
    <x v="56"/>
    <n v="797"/>
    <x v="59"/>
    <n v="11983"/>
    <x v="263"/>
  </r>
  <r>
    <x v="98"/>
    <x v="98"/>
    <x v="0"/>
    <n v="38"/>
    <n v="46"/>
    <s v="Overwhelmingly Positive"/>
    <d v="2019-01-23T00:00:00"/>
    <n v="189528"/>
    <s v="Mega Crit"/>
    <n v="192"/>
    <x v="56"/>
    <n v="797"/>
    <x v="59"/>
    <n v="11983"/>
    <x v="40"/>
  </r>
  <r>
    <x v="98"/>
    <x v="98"/>
    <x v="0"/>
    <n v="38"/>
    <n v="46"/>
    <s v="Overwhelmingly Positive"/>
    <d v="2019-01-23T00:00:00"/>
    <n v="189528"/>
    <s v="Mega Crit"/>
    <n v="192"/>
    <x v="56"/>
    <n v="797"/>
    <x v="59"/>
    <n v="11983"/>
    <x v="92"/>
  </r>
  <r>
    <x v="98"/>
    <x v="98"/>
    <x v="0"/>
    <n v="38"/>
    <n v="46"/>
    <s v="Overwhelmingly Positive"/>
    <d v="2019-01-23T00:00:00"/>
    <n v="189528"/>
    <s v="Mega Crit"/>
    <n v="192"/>
    <x v="56"/>
    <n v="797"/>
    <x v="59"/>
    <n v="11983"/>
    <x v="41"/>
  </r>
  <r>
    <x v="98"/>
    <x v="98"/>
    <x v="0"/>
    <n v="38"/>
    <n v="46"/>
    <s v="Overwhelmingly Positive"/>
    <d v="2019-01-23T00:00:00"/>
    <n v="189528"/>
    <s v="Mega Crit"/>
    <n v="192"/>
    <x v="56"/>
    <n v="797"/>
    <x v="59"/>
    <n v="11983"/>
    <x v="200"/>
  </r>
  <r>
    <x v="98"/>
    <x v="98"/>
    <x v="0"/>
    <n v="38"/>
    <n v="46"/>
    <s v="Overwhelmingly Positive"/>
    <d v="2019-01-23T00:00:00"/>
    <n v="189528"/>
    <s v="Mega Crit"/>
    <n v="192"/>
    <x v="56"/>
    <n v="797"/>
    <x v="59"/>
    <n v="11983"/>
    <x v="53"/>
  </r>
  <r>
    <x v="98"/>
    <x v="98"/>
    <x v="0"/>
    <n v="38"/>
    <n v="46"/>
    <s v="Overwhelmingly Positive"/>
    <d v="2019-01-23T00:00:00"/>
    <n v="189528"/>
    <s v="Mega Crit"/>
    <n v="192"/>
    <x v="56"/>
    <n v="797"/>
    <x v="59"/>
    <n v="11983"/>
    <x v="81"/>
  </r>
  <r>
    <x v="99"/>
    <x v="99"/>
    <x v="0"/>
    <n v="114"/>
    <n v="137"/>
    <s v="Overwhelmingly Positive"/>
    <d v="2011-05-16T00:00:00"/>
    <n v="1224771"/>
    <s v="Re-Logic"/>
    <n v="208"/>
    <x v="57"/>
    <n v="3209"/>
    <x v="60"/>
    <n v="13916"/>
    <x v="243"/>
  </r>
  <r>
    <x v="99"/>
    <x v="99"/>
    <x v="0"/>
    <n v="114"/>
    <n v="137"/>
    <s v="Overwhelmingly Positive"/>
    <d v="2011-05-16T00:00:00"/>
    <n v="1224771"/>
    <s v="Re-Logic"/>
    <n v="208"/>
    <x v="57"/>
    <n v="3209"/>
    <x v="60"/>
    <n v="13916"/>
    <x v="65"/>
  </r>
  <r>
    <x v="99"/>
    <x v="99"/>
    <x v="0"/>
    <n v="114"/>
    <n v="137"/>
    <s v="Overwhelmingly Positive"/>
    <d v="2011-05-16T00:00:00"/>
    <n v="1224771"/>
    <s v="Re-Logic"/>
    <n v="208"/>
    <x v="57"/>
    <n v="3209"/>
    <x v="60"/>
    <n v="13916"/>
    <x v="91"/>
  </r>
  <r>
    <x v="99"/>
    <x v="99"/>
    <x v="0"/>
    <n v="114"/>
    <n v="137"/>
    <s v="Overwhelmingly Positive"/>
    <d v="2011-05-16T00:00:00"/>
    <n v="1224771"/>
    <s v="Re-Logic"/>
    <n v="208"/>
    <x v="57"/>
    <n v="3209"/>
    <x v="60"/>
    <n v="13916"/>
    <x v="92"/>
  </r>
  <r>
    <x v="99"/>
    <x v="99"/>
    <x v="0"/>
    <n v="114"/>
    <n v="137"/>
    <s v="Overwhelmingly Positive"/>
    <d v="2011-05-16T00:00:00"/>
    <n v="1224771"/>
    <s v="Re-Logic"/>
    <n v="208"/>
    <x v="57"/>
    <n v="3209"/>
    <x v="60"/>
    <n v="13916"/>
    <x v="27"/>
  </r>
  <r>
    <x v="99"/>
    <x v="99"/>
    <x v="0"/>
    <n v="114"/>
    <n v="137"/>
    <s v="Overwhelmingly Positive"/>
    <d v="2011-05-16T00:00:00"/>
    <n v="1224771"/>
    <s v="Re-Logic"/>
    <n v="208"/>
    <x v="57"/>
    <n v="3209"/>
    <x v="60"/>
    <n v="13916"/>
    <x v="108"/>
  </r>
  <r>
    <x v="99"/>
    <x v="99"/>
    <x v="0"/>
    <n v="114"/>
    <n v="137"/>
    <s v="Overwhelmingly Positive"/>
    <d v="2011-05-16T00:00:00"/>
    <n v="1224771"/>
    <s v="Re-Logic"/>
    <n v="208"/>
    <x v="57"/>
    <n v="3209"/>
    <x v="60"/>
    <n v="13916"/>
    <x v="19"/>
  </r>
  <r>
    <x v="99"/>
    <x v="99"/>
    <x v="0"/>
    <n v="114"/>
    <n v="137"/>
    <s v="Overwhelmingly Positive"/>
    <d v="2011-05-16T00:00:00"/>
    <n v="1224771"/>
    <s v="Re-Logic"/>
    <n v="208"/>
    <x v="57"/>
    <n v="3209"/>
    <x v="60"/>
    <n v="13916"/>
    <x v="115"/>
  </r>
  <r>
    <x v="99"/>
    <x v="99"/>
    <x v="0"/>
    <n v="114"/>
    <n v="137"/>
    <s v="Overwhelmingly Positive"/>
    <d v="2011-05-16T00:00:00"/>
    <n v="1224771"/>
    <s v="Re-Logic"/>
    <n v="208"/>
    <x v="57"/>
    <n v="3209"/>
    <x v="60"/>
    <n v="13916"/>
    <x v="131"/>
  </r>
  <r>
    <x v="99"/>
    <x v="99"/>
    <x v="0"/>
    <n v="114"/>
    <n v="137"/>
    <s v="Overwhelmingly Positive"/>
    <d v="2011-05-16T00:00:00"/>
    <n v="1224771"/>
    <s v="Re-Logic"/>
    <n v="208"/>
    <x v="57"/>
    <n v="3209"/>
    <x v="60"/>
    <n v="13916"/>
    <x v="117"/>
  </r>
  <r>
    <x v="99"/>
    <x v="99"/>
    <x v="0"/>
    <n v="114"/>
    <n v="137"/>
    <s v="Overwhelmingly Positive"/>
    <d v="2011-05-16T00:00:00"/>
    <n v="1224771"/>
    <s v="Re-Logic"/>
    <n v="208"/>
    <x v="57"/>
    <n v="3209"/>
    <x v="60"/>
    <n v="13916"/>
    <x v="21"/>
  </r>
  <r>
    <x v="99"/>
    <x v="99"/>
    <x v="0"/>
    <n v="114"/>
    <n v="137"/>
    <s v="Overwhelmingly Positive"/>
    <d v="2011-05-16T00:00:00"/>
    <n v="1224771"/>
    <s v="Re-Logic"/>
    <n v="208"/>
    <x v="57"/>
    <n v="3209"/>
    <x v="60"/>
    <n v="13916"/>
    <x v="112"/>
  </r>
  <r>
    <x v="99"/>
    <x v="99"/>
    <x v="0"/>
    <n v="114"/>
    <n v="137"/>
    <s v="Overwhelmingly Positive"/>
    <d v="2011-05-16T00:00:00"/>
    <n v="1224771"/>
    <s v="Re-Logic"/>
    <n v="208"/>
    <x v="57"/>
    <n v="3209"/>
    <x v="60"/>
    <n v="13916"/>
    <x v="33"/>
  </r>
  <r>
    <x v="99"/>
    <x v="99"/>
    <x v="0"/>
    <n v="114"/>
    <n v="137"/>
    <s v="Overwhelmingly Positive"/>
    <d v="2011-05-16T00:00:00"/>
    <n v="1224771"/>
    <s v="Re-Logic"/>
    <n v="208"/>
    <x v="57"/>
    <n v="3209"/>
    <x v="60"/>
    <n v="13916"/>
    <x v="67"/>
  </r>
  <r>
    <x v="99"/>
    <x v="99"/>
    <x v="0"/>
    <n v="114"/>
    <n v="137"/>
    <s v="Overwhelmingly Positive"/>
    <d v="2011-05-16T00:00:00"/>
    <n v="1224771"/>
    <s v="Re-Logic"/>
    <n v="208"/>
    <x v="57"/>
    <n v="3209"/>
    <x v="60"/>
    <n v="13916"/>
    <x v="10"/>
  </r>
  <r>
    <x v="99"/>
    <x v="99"/>
    <x v="0"/>
    <n v="114"/>
    <n v="137"/>
    <s v="Overwhelmingly Positive"/>
    <d v="2011-05-16T00:00:00"/>
    <n v="1224771"/>
    <s v="Re-Logic"/>
    <n v="208"/>
    <x v="57"/>
    <n v="3209"/>
    <x v="60"/>
    <n v="13916"/>
    <x v="40"/>
  </r>
  <r>
    <x v="100"/>
    <x v="100"/>
    <x v="0"/>
    <n v="0"/>
    <n v="36"/>
    <s v="Very Positive"/>
    <m/>
    <n v="30294"/>
    <s v="Square Enix"/>
    <m/>
    <x v="4"/>
    <m/>
    <x v="6"/>
    <m/>
    <x v="226"/>
  </r>
  <r>
    <x v="100"/>
    <x v="100"/>
    <x v="0"/>
    <n v="0"/>
    <n v="36"/>
    <s v="Very Positive"/>
    <m/>
    <n v="30294"/>
    <s v="Square Enix"/>
    <m/>
    <x v="4"/>
    <m/>
    <x v="6"/>
    <m/>
    <x v="40"/>
  </r>
  <r>
    <x v="100"/>
    <x v="100"/>
    <x v="0"/>
    <n v="0"/>
    <n v="36"/>
    <s v="Very Positive"/>
    <m/>
    <n v="30294"/>
    <s v="Square Enix"/>
    <m/>
    <x v="4"/>
    <m/>
    <x v="6"/>
    <m/>
    <x v="11"/>
  </r>
  <r>
    <x v="100"/>
    <x v="100"/>
    <x v="0"/>
    <n v="0"/>
    <n v="36"/>
    <s v="Very Positive"/>
    <m/>
    <n v="30294"/>
    <s v="Square Enix"/>
    <m/>
    <x v="4"/>
    <m/>
    <x v="6"/>
    <m/>
    <x v="140"/>
  </r>
  <r>
    <x v="100"/>
    <x v="100"/>
    <x v="0"/>
    <n v="0"/>
    <n v="36"/>
    <s v="Very Positive"/>
    <m/>
    <n v="30294"/>
    <s v="Square Enix"/>
    <m/>
    <x v="4"/>
    <m/>
    <x v="6"/>
    <m/>
    <x v="12"/>
  </r>
  <r>
    <x v="100"/>
    <x v="100"/>
    <x v="0"/>
    <n v="0"/>
    <n v="36"/>
    <s v="Very Positive"/>
    <m/>
    <n v="30294"/>
    <s v="Square Enix"/>
    <m/>
    <x v="4"/>
    <m/>
    <x v="6"/>
    <m/>
    <x v="4"/>
  </r>
  <r>
    <x v="100"/>
    <x v="100"/>
    <x v="0"/>
    <n v="0"/>
    <n v="36"/>
    <s v="Very Positive"/>
    <m/>
    <n v="30294"/>
    <s v="Square Enix"/>
    <m/>
    <x v="4"/>
    <m/>
    <x v="6"/>
    <m/>
    <x v="53"/>
  </r>
  <r>
    <x v="100"/>
    <x v="100"/>
    <x v="0"/>
    <n v="0"/>
    <n v="36"/>
    <s v="Very Positive"/>
    <m/>
    <n v="30294"/>
    <s v="Square Enix"/>
    <m/>
    <x v="4"/>
    <m/>
    <x v="6"/>
    <m/>
    <x v="41"/>
  </r>
  <r>
    <x v="100"/>
    <x v="100"/>
    <x v="0"/>
    <n v="0"/>
    <n v="36"/>
    <s v="Very Positive"/>
    <m/>
    <n v="30294"/>
    <s v="Square Enix"/>
    <m/>
    <x v="4"/>
    <m/>
    <x v="6"/>
    <m/>
    <x v="119"/>
  </r>
  <r>
    <x v="100"/>
    <x v="100"/>
    <x v="0"/>
    <n v="0"/>
    <n v="36"/>
    <s v="Very Positive"/>
    <m/>
    <n v="30294"/>
    <s v="Square Enix"/>
    <m/>
    <x v="4"/>
    <m/>
    <x v="6"/>
    <m/>
    <x v="19"/>
  </r>
  <r>
    <x v="100"/>
    <x v="100"/>
    <x v="0"/>
    <n v="0"/>
    <n v="36"/>
    <s v="Very Positive"/>
    <m/>
    <n v="30294"/>
    <s v="Square Enix"/>
    <m/>
    <x v="4"/>
    <m/>
    <x v="6"/>
    <m/>
    <x v="142"/>
  </r>
  <r>
    <x v="100"/>
    <x v="100"/>
    <x v="0"/>
    <n v="0"/>
    <n v="36"/>
    <s v="Very Positive"/>
    <m/>
    <n v="30294"/>
    <s v="Square Enix"/>
    <m/>
    <x v="4"/>
    <m/>
    <x v="6"/>
    <m/>
    <x v="5"/>
  </r>
  <r>
    <x v="100"/>
    <x v="100"/>
    <x v="0"/>
    <n v="0"/>
    <n v="36"/>
    <s v="Very Positive"/>
    <m/>
    <n v="30294"/>
    <s v="Square Enix"/>
    <m/>
    <x v="4"/>
    <m/>
    <x v="6"/>
    <m/>
    <x v="264"/>
  </r>
  <r>
    <x v="100"/>
    <x v="100"/>
    <x v="0"/>
    <n v="0"/>
    <n v="36"/>
    <s v="Very Positive"/>
    <m/>
    <n v="30294"/>
    <s v="Square Enix"/>
    <m/>
    <x v="4"/>
    <m/>
    <x v="6"/>
    <m/>
    <x v="112"/>
  </r>
  <r>
    <x v="100"/>
    <x v="100"/>
    <x v="0"/>
    <n v="0"/>
    <n v="36"/>
    <s v="Very Positive"/>
    <m/>
    <n v="30294"/>
    <s v="Square Enix"/>
    <m/>
    <x v="4"/>
    <m/>
    <x v="6"/>
    <m/>
    <x v="213"/>
  </r>
  <r>
    <x v="100"/>
    <x v="100"/>
    <x v="0"/>
    <n v="0"/>
    <n v="36"/>
    <s v="Very Positive"/>
    <m/>
    <n v="30294"/>
    <s v="Square Enix"/>
    <m/>
    <x v="4"/>
    <m/>
    <x v="6"/>
    <m/>
    <x v="15"/>
  </r>
  <r>
    <x v="100"/>
    <x v="100"/>
    <x v="0"/>
    <n v="0"/>
    <n v="36"/>
    <s v="Very Positive"/>
    <m/>
    <n v="30294"/>
    <s v="Square Enix"/>
    <m/>
    <x v="4"/>
    <m/>
    <x v="6"/>
    <m/>
    <x v="44"/>
  </r>
  <r>
    <x v="100"/>
    <x v="100"/>
    <x v="0"/>
    <n v="0"/>
    <n v="36"/>
    <s v="Very Positive"/>
    <m/>
    <n v="30294"/>
    <s v="Square Enix"/>
    <m/>
    <x v="4"/>
    <m/>
    <x v="6"/>
    <m/>
    <x v="227"/>
  </r>
  <r>
    <x v="100"/>
    <x v="100"/>
    <x v="0"/>
    <n v="0"/>
    <n v="36"/>
    <s v="Very Positive"/>
    <m/>
    <n v="30294"/>
    <s v="Square Enix"/>
    <m/>
    <x v="4"/>
    <m/>
    <x v="6"/>
    <m/>
    <x v="117"/>
  </r>
  <r>
    <x v="100"/>
    <x v="100"/>
    <x v="0"/>
    <n v="0"/>
    <n v="36"/>
    <s v="Very Positive"/>
    <m/>
    <n v="30294"/>
    <s v="Square Enix"/>
    <m/>
    <x v="4"/>
    <m/>
    <x v="6"/>
    <m/>
    <x v="29"/>
  </r>
  <r>
    <x v="101"/>
    <x v="101"/>
    <x v="0"/>
    <n v="0"/>
    <n v="13"/>
    <s v="Mixed"/>
    <d v="2015-09-23T00:00:00"/>
    <n v="137"/>
    <s v="Devolver Digital"/>
    <n v="3"/>
    <x v="58"/>
    <n v="187"/>
    <x v="61"/>
    <n v="362"/>
    <x v="10"/>
  </r>
  <r>
    <x v="101"/>
    <x v="101"/>
    <x v="0"/>
    <n v="0"/>
    <n v="13"/>
    <s v="Mixed"/>
    <d v="2015-09-23T00:00:00"/>
    <n v="137"/>
    <s v="Devolver Digital"/>
    <n v="3"/>
    <x v="58"/>
    <n v="187"/>
    <x v="61"/>
    <n v="362"/>
    <x v="33"/>
  </r>
  <r>
    <x v="101"/>
    <x v="101"/>
    <x v="0"/>
    <n v="0"/>
    <n v="13"/>
    <s v="Mixed"/>
    <d v="2015-09-23T00:00:00"/>
    <n v="137"/>
    <s v="Devolver Digital"/>
    <n v="3"/>
    <x v="58"/>
    <n v="187"/>
    <x v="61"/>
    <n v="362"/>
    <x v="255"/>
  </r>
  <r>
    <x v="101"/>
    <x v="101"/>
    <x v="0"/>
    <n v="0"/>
    <n v="13"/>
    <s v="Mixed"/>
    <d v="2015-09-23T00:00:00"/>
    <n v="137"/>
    <s v="Devolver Digital"/>
    <n v="3"/>
    <x v="58"/>
    <n v="187"/>
    <x v="61"/>
    <n v="362"/>
    <x v="108"/>
  </r>
  <r>
    <x v="101"/>
    <x v="101"/>
    <x v="0"/>
    <n v="0"/>
    <n v="13"/>
    <s v="Mixed"/>
    <d v="2015-09-23T00:00:00"/>
    <n v="137"/>
    <s v="Devolver Digital"/>
    <n v="3"/>
    <x v="58"/>
    <n v="187"/>
    <x v="61"/>
    <n v="362"/>
    <x v="121"/>
  </r>
  <r>
    <x v="101"/>
    <x v="101"/>
    <x v="0"/>
    <n v="0"/>
    <n v="13"/>
    <s v="Mixed"/>
    <d v="2015-09-23T00:00:00"/>
    <n v="137"/>
    <s v="Devolver Digital"/>
    <n v="3"/>
    <x v="58"/>
    <n v="187"/>
    <x v="61"/>
    <n v="362"/>
    <x v="125"/>
  </r>
  <r>
    <x v="101"/>
    <x v="101"/>
    <x v="0"/>
    <n v="0"/>
    <n v="13"/>
    <s v="Mixed"/>
    <d v="2015-09-23T00:00:00"/>
    <n v="137"/>
    <s v="Devolver Digital"/>
    <n v="3"/>
    <x v="58"/>
    <n v="187"/>
    <x v="61"/>
    <n v="362"/>
    <x v="21"/>
  </r>
  <r>
    <x v="101"/>
    <x v="101"/>
    <x v="0"/>
    <n v="0"/>
    <n v="13"/>
    <s v="Mixed"/>
    <d v="2015-09-23T00:00:00"/>
    <n v="137"/>
    <s v="Devolver Digital"/>
    <n v="3"/>
    <x v="58"/>
    <n v="187"/>
    <x v="61"/>
    <n v="362"/>
    <x v="83"/>
  </r>
  <r>
    <x v="101"/>
    <x v="101"/>
    <x v="0"/>
    <n v="0"/>
    <n v="13"/>
    <s v="Mixed"/>
    <d v="2015-09-23T00:00:00"/>
    <n v="137"/>
    <s v="Devolver Digital"/>
    <n v="3"/>
    <x v="58"/>
    <n v="187"/>
    <x v="61"/>
    <n v="362"/>
    <x v="265"/>
  </r>
  <r>
    <x v="101"/>
    <x v="101"/>
    <x v="0"/>
    <n v="0"/>
    <n v="13"/>
    <s v="Mixed"/>
    <d v="2015-09-23T00:00:00"/>
    <n v="137"/>
    <s v="Devolver Digital"/>
    <n v="3"/>
    <x v="58"/>
    <n v="187"/>
    <x v="61"/>
    <n v="362"/>
    <x v="82"/>
  </r>
  <r>
    <x v="101"/>
    <x v="101"/>
    <x v="0"/>
    <n v="0"/>
    <n v="13"/>
    <s v="Mixed"/>
    <d v="2015-09-23T00:00:00"/>
    <n v="137"/>
    <s v="Devolver Digital"/>
    <n v="3"/>
    <x v="58"/>
    <n v="187"/>
    <x v="61"/>
    <n v="362"/>
    <x v="92"/>
  </r>
  <r>
    <x v="101"/>
    <x v="101"/>
    <x v="0"/>
    <n v="0"/>
    <n v="13"/>
    <s v="Mixed"/>
    <d v="2015-09-23T00:00:00"/>
    <n v="137"/>
    <s v="Devolver Digital"/>
    <n v="3"/>
    <x v="58"/>
    <n v="187"/>
    <x v="61"/>
    <n v="362"/>
    <x v="27"/>
  </r>
  <r>
    <x v="101"/>
    <x v="101"/>
    <x v="0"/>
    <n v="0"/>
    <n v="13"/>
    <s v="Mixed"/>
    <d v="2015-09-23T00:00:00"/>
    <n v="137"/>
    <s v="Devolver Digital"/>
    <n v="3"/>
    <x v="58"/>
    <n v="187"/>
    <x v="61"/>
    <n v="362"/>
    <x v="95"/>
  </r>
  <r>
    <x v="101"/>
    <x v="101"/>
    <x v="0"/>
    <n v="0"/>
    <n v="13"/>
    <s v="Mixed"/>
    <d v="2015-09-23T00:00:00"/>
    <n v="137"/>
    <s v="Devolver Digital"/>
    <n v="3"/>
    <x v="58"/>
    <n v="187"/>
    <x v="61"/>
    <n v="362"/>
    <x v="88"/>
  </r>
  <r>
    <x v="101"/>
    <x v="101"/>
    <x v="0"/>
    <n v="0"/>
    <n v="13"/>
    <s v="Mixed"/>
    <d v="2015-09-23T00:00:00"/>
    <n v="137"/>
    <s v="Devolver Digital"/>
    <n v="3"/>
    <x v="58"/>
    <n v="187"/>
    <x v="61"/>
    <n v="362"/>
    <x v="26"/>
  </r>
  <r>
    <x v="102"/>
    <x v="102"/>
    <x v="0"/>
    <n v="0"/>
    <n v="37"/>
    <s v="Mostly Positive"/>
    <d v="2017-04-18T00:00:00"/>
    <n v="597"/>
    <s v="Tribute Games Inc."/>
    <n v="92"/>
    <x v="6"/>
    <n v="1102"/>
    <x v="61"/>
    <n v="3289"/>
    <x v="152"/>
  </r>
  <r>
    <x v="102"/>
    <x v="102"/>
    <x v="0"/>
    <n v="0"/>
    <n v="37"/>
    <s v="Mostly Positive"/>
    <d v="2017-04-18T00:00:00"/>
    <n v="597"/>
    <s v="Tribute Games Inc."/>
    <n v="92"/>
    <x v="6"/>
    <n v="1102"/>
    <x v="61"/>
    <n v="3289"/>
    <x v="33"/>
  </r>
  <r>
    <x v="102"/>
    <x v="102"/>
    <x v="0"/>
    <n v="0"/>
    <n v="37"/>
    <s v="Mostly Positive"/>
    <d v="2017-04-18T00:00:00"/>
    <n v="597"/>
    <s v="Tribute Games Inc."/>
    <n v="92"/>
    <x v="6"/>
    <n v="1102"/>
    <x v="61"/>
    <n v="3289"/>
    <x v="10"/>
  </r>
  <r>
    <x v="102"/>
    <x v="102"/>
    <x v="0"/>
    <n v="0"/>
    <n v="37"/>
    <s v="Mostly Positive"/>
    <d v="2017-04-18T00:00:00"/>
    <n v="597"/>
    <s v="Tribute Games Inc."/>
    <n v="92"/>
    <x v="6"/>
    <n v="1102"/>
    <x v="61"/>
    <n v="3289"/>
    <x v="19"/>
  </r>
  <r>
    <x v="102"/>
    <x v="102"/>
    <x v="0"/>
    <n v="0"/>
    <n v="37"/>
    <s v="Mostly Positive"/>
    <d v="2017-04-18T00:00:00"/>
    <n v="597"/>
    <s v="Tribute Games Inc."/>
    <n v="92"/>
    <x v="6"/>
    <n v="1102"/>
    <x v="61"/>
    <n v="3289"/>
    <x v="108"/>
  </r>
  <r>
    <x v="102"/>
    <x v="102"/>
    <x v="0"/>
    <n v="0"/>
    <n v="37"/>
    <s v="Mostly Positive"/>
    <d v="2017-04-18T00:00:00"/>
    <n v="597"/>
    <s v="Tribute Games Inc."/>
    <n v="92"/>
    <x v="6"/>
    <n v="1102"/>
    <x v="61"/>
    <n v="3289"/>
    <x v="153"/>
  </r>
  <r>
    <x v="102"/>
    <x v="102"/>
    <x v="0"/>
    <n v="0"/>
    <n v="37"/>
    <s v="Mostly Positive"/>
    <d v="2017-04-18T00:00:00"/>
    <n v="597"/>
    <s v="Tribute Games Inc."/>
    <n v="92"/>
    <x v="6"/>
    <n v="1102"/>
    <x v="61"/>
    <n v="3289"/>
    <x v="13"/>
  </r>
  <r>
    <x v="102"/>
    <x v="102"/>
    <x v="0"/>
    <n v="0"/>
    <n v="37"/>
    <s v="Mostly Positive"/>
    <d v="2017-04-18T00:00:00"/>
    <n v="597"/>
    <s v="Tribute Games Inc."/>
    <n v="92"/>
    <x v="6"/>
    <n v="1102"/>
    <x v="61"/>
    <n v="3289"/>
    <x v="156"/>
  </r>
  <r>
    <x v="102"/>
    <x v="102"/>
    <x v="0"/>
    <n v="0"/>
    <n v="37"/>
    <s v="Mostly Positive"/>
    <d v="2017-04-18T00:00:00"/>
    <n v="597"/>
    <s v="Tribute Games Inc."/>
    <n v="92"/>
    <x v="6"/>
    <n v="1102"/>
    <x v="61"/>
    <n v="3289"/>
    <x v="92"/>
  </r>
  <r>
    <x v="102"/>
    <x v="102"/>
    <x v="0"/>
    <n v="0"/>
    <n v="37"/>
    <s v="Mostly Positive"/>
    <d v="2017-04-18T00:00:00"/>
    <n v="597"/>
    <s v="Tribute Games Inc."/>
    <n v="92"/>
    <x v="6"/>
    <n v="1102"/>
    <x v="61"/>
    <n v="3289"/>
    <x v="4"/>
  </r>
  <r>
    <x v="102"/>
    <x v="102"/>
    <x v="0"/>
    <n v="0"/>
    <n v="37"/>
    <s v="Mostly Positive"/>
    <d v="2017-04-18T00:00:00"/>
    <n v="597"/>
    <s v="Tribute Games Inc."/>
    <n v="92"/>
    <x v="6"/>
    <n v="1102"/>
    <x v="61"/>
    <n v="3289"/>
    <x v="26"/>
  </r>
  <r>
    <x v="102"/>
    <x v="102"/>
    <x v="0"/>
    <n v="0"/>
    <n v="37"/>
    <s v="Mostly Positive"/>
    <d v="2017-04-18T00:00:00"/>
    <n v="597"/>
    <s v="Tribute Games Inc."/>
    <n v="92"/>
    <x v="6"/>
    <n v="1102"/>
    <x v="61"/>
    <n v="3289"/>
    <x v="241"/>
  </r>
  <r>
    <x v="102"/>
    <x v="102"/>
    <x v="0"/>
    <n v="0"/>
    <n v="37"/>
    <s v="Mostly Positive"/>
    <d v="2017-04-18T00:00:00"/>
    <n v="597"/>
    <s v="Tribute Games Inc."/>
    <n v="92"/>
    <x v="6"/>
    <n v="1102"/>
    <x v="61"/>
    <n v="3289"/>
    <x v="109"/>
  </r>
  <r>
    <x v="102"/>
    <x v="102"/>
    <x v="0"/>
    <n v="0"/>
    <n v="37"/>
    <s v="Mostly Positive"/>
    <d v="2017-04-18T00:00:00"/>
    <n v="597"/>
    <s v="Tribute Games Inc."/>
    <n v="92"/>
    <x v="6"/>
    <n v="1102"/>
    <x v="61"/>
    <n v="3289"/>
    <x v="151"/>
  </r>
  <r>
    <x v="102"/>
    <x v="102"/>
    <x v="0"/>
    <n v="0"/>
    <n v="37"/>
    <s v="Mostly Positive"/>
    <d v="2017-04-18T00:00:00"/>
    <n v="597"/>
    <s v="Tribute Games Inc."/>
    <n v="92"/>
    <x v="6"/>
    <n v="1102"/>
    <x v="61"/>
    <n v="3289"/>
    <x v="53"/>
  </r>
  <r>
    <x v="102"/>
    <x v="102"/>
    <x v="0"/>
    <n v="0"/>
    <n v="37"/>
    <s v="Mostly Positive"/>
    <d v="2017-04-18T00:00:00"/>
    <n v="597"/>
    <s v="Tribute Games Inc."/>
    <n v="92"/>
    <x v="6"/>
    <n v="1102"/>
    <x v="61"/>
    <n v="3289"/>
    <x v="118"/>
  </r>
  <r>
    <x v="102"/>
    <x v="102"/>
    <x v="0"/>
    <n v="0"/>
    <n v="37"/>
    <s v="Mostly Positive"/>
    <d v="2017-04-18T00:00:00"/>
    <n v="597"/>
    <s v="Tribute Games Inc."/>
    <n v="92"/>
    <x v="6"/>
    <n v="1102"/>
    <x v="61"/>
    <n v="3289"/>
    <x v="37"/>
  </r>
  <r>
    <x v="102"/>
    <x v="102"/>
    <x v="0"/>
    <n v="0"/>
    <n v="37"/>
    <s v="Mostly Positive"/>
    <d v="2017-04-18T00:00:00"/>
    <n v="597"/>
    <s v="Tribute Games Inc."/>
    <n v="92"/>
    <x v="6"/>
    <n v="1102"/>
    <x v="61"/>
    <n v="3289"/>
    <x v="157"/>
  </r>
  <r>
    <x v="102"/>
    <x v="102"/>
    <x v="0"/>
    <n v="0"/>
    <n v="37"/>
    <s v="Mostly Positive"/>
    <d v="2017-04-18T00:00:00"/>
    <n v="597"/>
    <s v="Tribute Games Inc."/>
    <n v="92"/>
    <x v="6"/>
    <n v="1102"/>
    <x v="61"/>
    <n v="3289"/>
    <x v="200"/>
  </r>
  <r>
    <x v="102"/>
    <x v="102"/>
    <x v="0"/>
    <n v="0"/>
    <n v="37"/>
    <s v="Mostly Positive"/>
    <d v="2017-04-18T00:00:00"/>
    <n v="597"/>
    <s v="Tribute Games Inc."/>
    <n v="92"/>
    <x v="6"/>
    <n v="1102"/>
    <x v="61"/>
    <n v="3289"/>
    <x v="167"/>
  </r>
  <r>
    <x v="99"/>
    <x v="99"/>
    <x v="0"/>
    <n v="114"/>
    <n v="137"/>
    <s v="Overwhelmingly Positive"/>
    <d v="2011-05-16T00:00:00"/>
    <n v="1224771"/>
    <s v="Re-Logic"/>
    <n v="208"/>
    <x v="57"/>
    <n v="3209"/>
    <x v="60"/>
    <n v="13916"/>
    <x v="4"/>
  </r>
  <r>
    <x v="99"/>
    <x v="99"/>
    <x v="0"/>
    <n v="114"/>
    <n v="137"/>
    <s v="Overwhelmingly Positive"/>
    <d v="2011-05-16T00:00:00"/>
    <n v="1224771"/>
    <s v="Re-Logic"/>
    <n v="208"/>
    <x v="57"/>
    <n v="3209"/>
    <x v="60"/>
    <n v="13916"/>
    <x v="157"/>
  </r>
  <r>
    <x v="99"/>
    <x v="99"/>
    <x v="0"/>
    <n v="114"/>
    <n v="137"/>
    <s v="Overwhelmingly Positive"/>
    <d v="2011-05-16T00:00:00"/>
    <n v="1224771"/>
    <s v="Re-Logic"/>
    <n v="208"/>
    <x v="57"/>
    <n v="3209"/>
    <x v="60"/>
    <n v="13916"/>
    <x v="13"/>
  </r>
  <r>
    <x v="99"/>
    <x v="99"/>
    <x v="0"/>
    <n v="114"/>
    <n v="137"/>
    <s v="Overwhelmingly Positive"/>
    <d v="2011-05-16T00:00:00"/>
    <n v="1224771"/>
    <s v="Re-Logic"/>
    <n v="208"/>
    <x v="57"/>
    <n v="3209"/>
    <x v="60"/>
    <n v="13916"/>
    <x v="15"/>
  </r>
  <r>
    <x v="103"/>
    <x v="103"/>
    <x v="0"/>
    <n v="19"/>
    <n v="41"/>
    <s v="Very Positive"/>
    <d v="2017-09-25T00:00:00"/>
    <n v="21485"/>
    <s v="Spike Chunsoft Co., Ltd."/>
    <n v="43"/>
    <x v="59"/>
    <n v="2383"/>
    <x v="62"/>
    <n v="6190"/>
    <x v="221"/>
  </r>
  <r>
    <x v="103"/>
    <x v="103"/>
    <x v="0"/>
    <n v="19"/>
    <n v="41"/>
    <s v="Very Positive"/>
    <d v="2017-09-25T00:00:00"/>
    <n v="21485"/>
    <s v="Spike Chunsoft Co., Ltd."/>
    <n v="43"/>
    <x v="59"/>
    <n v="2383"/>
    <x v="62"/>
    <n v="6190"/>
    <x v="222"/>
  </r>
  <r>
    <x v="103"/>
    <x v="103"/>
    <x v="0"/>
    <n v="19"/>
    <n v="41"/>
    <s v="Very Positive"/>
    <d v="2017-09-25T00:00:00"/>
    <n v="21485"/>
    <s v="Spike Chunsoft Co., Ltd."/>
    <n v="43"/>
    <x v="59"/>
    <n v="2383"/>
    <x v="62"/>
    <n v="6190"/>
    <x v="7"/>
  </r>
  <r>
    <x v="103"/>
    <x v="103"/>
    <x v="0"/>
    <n v="19"/>
    <n v="41"/>
    <s v="Very Positive"/>
    <d v="2017-09-25T00:00:00"/>
    <n v="21485"/>
    <s v="Spike Chunsoft Co., Ltd."/>
    <n v="43"/>
    <x v="59"/>
    <n v="2383"/>
    <x v="62"/>
    <n v="6190"/>
    <x v="179"/>
  </r>
  <r>
    <x v="103"/>
    <x v="103"/>
    <x v="0"/>
    <n v="19"/>
    <n v="41"/>
    <s v="Very Positive"/>
    <d v="2017-09-25T00:00:00"/>
    <n v="21485"/>
    <s v="Spike Chunsoft Co., Ltd."/>
    <n v="43"/>
    <x v="59"/>
    <n v="2383"/>
    <x v="62"/>
    <n v="6190"/>
    <x v="12"/>
  </r>
  <r>
    <x v="103"/>
    <x v="103"/>
    <x v="0"/>
    <n v="19"/>
    <n v="41"/>
    <s v="Very Positive"/>
    <d v="2017-09-25T00:00:00"/>
    <n v="21485"/>
    <s v="Spike Chunsoft Co., Ltd."/>
    <n v="43"/>
    <x v="59"/>
    <n v="2383"/>
    <x v="62"/>
    <n v="6190"/>
    <x v="204"/>
  </r>
  <r>
    <x v="103"/>
    <x v="103"/>
    <x v="0"/>
    <n v="19"/>
    <n v="41"/>
    <s v="Very Positive"/>
    <d v="2017-09-25T00:00:00"/>
    <n v="21485"/>
    <s v="Spike Chunsoft Co., Ltd."/>
    <n v="43"/>
    <x v="59"/>
    <n v="2383"/>
    <x v="62"/>
    <n v="6190"/>
    <x v="53"/>
  </r>
  <r>
    <x v="103"/>
    <x v="103"/>
    <x v="0"/>
    <n v="19"/>
    <n v="41"/>
    <s v="Very Positive"/>
    <d v="2017-09-25T00:00:00"/>
    <n v="21485"/>
    <s v="Spike Chunsoft Co., Ltd."/>
    <n v="43"/>
    <x v="59"/>
    <n v="2383"/>
    <x v="62"/>
    <n v="6190"/>
    <x v="4"/>
  </r>
  <r>
    <x v="103"/>
    <x v="103"/>
    <x v="0"/>
    <n v="19"/>
    <n v="41"/>
    <s v="Very Positive"/>
    <d v="2017-09-25T00:00:00"/>
    <n v="21485"/>
    <s v="Spike Chunsoft Co., Ltd."/>
    <n v="43"/>
    <x v="59"/>
    <n v="2383"/>
    <x v="62"/>
    <n v="6190"/>
    <x v="175"/>
  </r>
  <r>
    <x v="103"/>
    <x v="103"/>
    <x v="0"/>
    <n v="19"/>
    <n v="41"/>
    <s v="Very Positive"/>
    <d v="2017-09-25T00:00:00"/>
    <n v="21485"/>
    <s v="Spike Chunsoft Co., Ltd."/>
    <n v="43"/>
    <x v="59"/>
    <n v="2383"/>
    <x v="62"/>
    <n v="6190"/>
    <x v="16"/>
  </r>
  <r>
    <x v="103"/>
    <x v="103"/>
    <x v="0"/>
    <n v="19"/>
    <n v="41"/>
    <s v="Very Positive"/>
    <d v="2017-09-25T00:00:00"/>
    <n v="21485"/>
    <s v="Spike Chunsoft Co., Ltd."/>
    <n v="43"/>
    <x v="59"/>
    <n v="2383"/>
    <x v="62"/>
    <n v="6190"/>
    <x v="50"/>
  </r>
  <r>
    <x v="103"/>
    <x v="103"/>
    <x v="0"/>
    <n v="19"/>
    <n v="41"/>
    <s v="Very Positive"/>
    <d v="2017-09-25T00:00:00"/>
    <n v="21485"/>
    <s v="Spike Chunsoft Co., Ltd."/>
    <n v="43"/>
    <x v="59"/>
    <n v="2383"/>
    <x v="62"/>
    <n v="6190"/>
    <x v="0"/>
  </r>
  <r>
    <x v="103"/>
    <x v="103"/>
    <x v="0"/>
    <n v="19"/>
    <n v="41"/>
    <s v="Very Positive"/>
    <d v="2017-09-25T00:00:00"/>
    <n v="21485"/>
    <s v="Spike Chunsoft Co., Ltd."/>
    <n v="43"/>
    <x v="59"/>
    <n v="2383"/>
    <x v="62"/>
    <n v="6190"/>
    <x v="19"/>
  </r>
  <r>
    <x v="103"/>
    <x v="103"/>
    <x v="0"/>
    <n v="19"/>
    <n v="41"/>
    <s v="Very Positive"/>
    <d v="2017-09-25T00:00:00"/>
    <n v="21485"/>
    <s v="Spike Chunsoft Co., Ltd."/>
    <n v="43"/>
    <x v="59"/>
    <n v="2383"/>
    <x v="62"/>
    <n v="6190"/>
    <x v="223"/>
  </r>
  <r>
    <x v="103"/>
    <x v="103"/>
    <x v="0"/>
    <n v="19"/>
    <n v="41"/>
    <s v="Very Positive"/>
    <d v="2017-09-25T00:00:00"/>
    <n v="21485"/>
    <s v="Spike Chunsoft Co., Ltd."/>
    <n v="43"/>
    <x v="59"/>
    <n v="2383"/>
    <x v="62"/>
    <n v="6190"/>
    <x v="49"/>
  </r>
  <r>
    <x v="103"/>
    <x v="103"/>
    <x v="0"/>
    <n v="19"/>
    <n v="41"/>
    <s v="Very Positive"/>
    <d v="2017-09-25T00:00:00"/>
    <n v="21485"/>
    <s v="Spike Chunsoft Co., Ltd."/>
    <n v="43"/>
    <x v="59"/>
    <n v="2383"/>
    <x v="62"/>
    <n v="6190"/>
    <x v="15"/>
  </r>
  <r>
    <x v="103"/>
    <x v="103"/>
    <x v="0"/>
    <n v="19"/>
    <n v="41"/>
    <s v="Very Positive"/>
    <d v="2017-09-25T00:00:00"/>
    <n v="21485"/>
    <s v="Spike Chunsoft Co., Ltd."/>
    <n v="43"/>
    <x v="59"/>
    <n v="2383"/>
    <x v="62"/>
    <n v="6190"/>
    <x v="9"/>
  </r>
  <r>
    <x v="103"/>
    <x v="103"/>
    <x v="0"/>
    <n v="19"/>
    <n v="41"/>
    <s v="Very Positive"/>
    <d v="2017-09-25T00:00:00"/>
    <n v="21485"/>
    <s v="Spike Chunsoft Co., Ltd."/>
    <n v="43"/>
    <x v="59"/>
    <n v="2383"/>
    <x v="62"/>
    <n v="6190"/>
    <x v="176"/>
  </r>
  <r>
    <x v="103"/>
    <x v="103"/>
    <x v="0"/>
    <n v="19"/>
    <n v="41"/>
    <s v="Very Positive"/>
    <d v="2017-09-25T00:00:00"/>
    <n v="21485"/>
    <s v="Spike Chunsoft Co., Ltd."/>
    <n v="43"/>
    <x v="59"/>
    <n v="2383"/>
    <x v="62"/>
    <n v="6190"/>
    <x v="174"/>
  </r>
  <r>
    <x v="103"/>
    <x v="103"/>
    <x v="0"/>
    <n v="19"/>
    <n v="41"/>
    <s v="Very Positive"/>
    <d v="2017-09-25T00:00:00"/>
    <n v="21485"/>
    <s v="Spike Chunsoft Co., Ltd."/>
    <n v="43"/>
    <x v="59"/>
    <n v="2383"/>
    <x v="62"/>
    <n v="6190"/>
    <x v="6"/>
  </r>
  <r>
    <x v="104"/>
    <x v="104"/>
    <x v="0"/>
    <n v="0"/>
    <n v="85"/>
    <s v="Very Positive"/>
    <d v="2012-10-11T00:00:00"/>
    <n v="40115"/>
    <s v="2K"/>
    <n v="242"/>
    <x v="60"/>
    <n v="1642"/>
    <x v="63"/>
    <n v="4838"/>
    <x v="28"/>
  </r>
  <r>
    <x v="104"/>
    <x v="104"/>
    <x v="0"/>
    <n v="0"/>
    <n v="85"/>
    <s v="Very Positive"/>
    <d v="2012-10-11T00:00:00"/>
    <n v="40115"/>
    <s v="2K"/>
    <n v="242"/>
    <x v="60"/>
    <n v="1642"/>
    <x v="63"/>
    <n v="4838"/>
    <x v="68"/>
  </r>
  <r>
    <x v="104"/>
    <x v="104"/>
    <x v="0"/>
    <n v="0"/>
    <n v="85"/>
    <s v="Very Positive"/>
    <d v="2012-10-11T00:00:00"/>
    <n v="40115"/>
    <s v="2K"/>
    <n v="242"/>
    <x v="60"/>
    <n v="1642"/>
    <x v="63"/>
    <n v="4838"/>
    <x v="29"/>
  </r>
  <r>
    <x v="104"/>
    <x v="104"/>
    <x v="0"/>
    <n v="0"/>
    <n v="85"/>
    <s v="Very Positive"/>
    <d v="2012-10-11T00:00:00"/>
    <n v="40115"/>
    <s v="2K"/>
    <n v="242"/>
    <x v="60"/>
    <n v="1642"/>
    <x v="63"/>
    <n v="4838"/>
    <x v="5"/>
  </r>
  <r>
    <x v="104"/>
    <x v="104"/>
    <x v="0"/>
    <n v="0"/>
    <n v="85"/>
    <s v="Very Positive"/>
    <d v="2012-10-11T00:00:00"/>
    <n v="40115"/>
    <s v="2K"/>
    <n v="242"/>
    <x v="60"/>
    <n v="1642"/>
    <x v="63"/>
    <n v="4838"/>
    <x v="140"/>
  </r>
  <r>
    <x v="104"/>
    <x v="104"/>
    <x v="0"/>
    <n v="0"/>
    <n v="85"/>
    <s v="Very Positive"/>
    <d v="2012-10-11T00:00:00"/>
    <n v="40115"/>
    <s v="2K"/>
    <n v="242"/>
    <x v="60"/>
    <n v="1642"/>
    <x v="63"/>
    <n v="4838"/>
    <x v="85"/>
  </r>
  <r>
    <x v="104"/>
    <x v="104"/>
    <x v="0"/>
    <n v="0"/>
    <n v="85"/>
    <s v="Very Positive"/>
    <d v="2012-10-11T00:00:00"/>
    <n v="40115"/>
    <s v="2K"/>
    <n v="242"/>
    <x v="60"/>
    <n v="1642"/>
    <x v="63"/>
    <n v="4838"/>
    <x v="4"/>
  </r>
  <r>
    <x v="104"/>
    <x v="104"/>
    <x v="0"/>
    <n v="0"/>
    <n v="85"/>
    <s v="Very Positive"/>
    <d v="2012-10-11T00:00:00"/>
    <n v="40115"/>
    <s v="2K"/>
    <n v="242"/>
    <x v="60"/>
    <n v="1642"/>
    <x v="63"/>
    <n v="4838"/>
    <x v="26"/>
  </r>
  <r>
    <x v="104"/>
    <x v="104"/>
    <x v="0"/>
    <n v="0"/>
    <n v="85"/>
    <s v="Very Positive"/>
    <d v="2012-10-11T00:00:00"/>
    <n v="40115"/>
    <s v="2K"/>
    <n v="242"/>
    <x v="60"/>
    <n v="1642"/>
    <x v="63"/>
    <n v="4838"/>
    <x v="128"/>
  </r>
  <r>
    <x v="104"/>
    <x v="104"/>
    <x v="0"/>
    <n v="0"/>
    <n v="85"/>
    <s v="Very Positive"/>
    <d v="2012-10-11T00:00:00"/>
    <n v="40115"/>
    <s v="2K"/>
    <n v="242"/>
    <x v="60"/>
    <n v="1642"/>
    <x v="63"/>
    <n v="4838"/>
    <x v="31"/>
  </r>
  <r>
    <x v="104"/>
    <x v="104"/>
    <x v="0"/>
    <n v="0"/>
    <n v="85"/>
    <s v="Very Positive"/>
    <d v="2012-10-11T00:00:00"/>
    <n v="40115"/>
    <s v="2K"/>
    <n v="242"/>
    <x v="60"/>
    <n v="1642"/>
    <x v="63"/>
    <n v="4838"/>
    <x v="157"/>
  </r>
  <r>
    <x v="104"/>
    <x v="104"/>
    <x v="0"/>
    <n v="0"/>
    <n v="85"/>
    <s v="Very Positive"/>
    <d v="2012-10-11T00:00:00"/>
    <n v="40115"/>
    <s v="2K"/>
    <n v="242"/>
    <x v="60"/>
    <n v="1642"/>
    <x v="63"/>
    <n v="4838"/>
    <x v="191"/>
  </r>
  <r>
    <x v="104"/>
    <x v="104"/>
    <x v="0"/>
    <n v="0"/>
    <n v="85"/>
    <s v="Very Positive"/>
    <d v="2012-10-11T00:00:00"/>
    <n v="40115"/>
    <s v="2K"/>
    <n v="242"/>
    <x v="60"/>
    <n v="1642"/>
    <x v="63"/>
    <n v="4838"/>
    <x v="145"/>
  </r>
  <r>
    <x v="104"/>
    <x v="104"/>
    <x v="0"/>
    <n v="0"/>
    <n v="85"/>
    <s v="Very Positive"/>
    <d v="2012-10-11T00:00:00"/>
    <n v="40115"/>
    <s v="2K"/>
    <n v="242"/>
    <x v="60"/>
    <n v="1642"/>
    <x v="63"/>
    <n v="4838"/>
    <x v="166"/>
  </r>
  <r>
    <x v="104"/>
    <x v="104"/>
    <x v="0"/>
    <n v="0"/>
    <n v="85"/>
    <s v="Very Positive"/>
    <d v="2012-10-11T00:00:00"/>
    <n v="40115"/>
    <s v="2K"/>
    <n v="242"/>
    <x v="60"/>
    <n v="1642"/>
    <x v="63"/>
    <n v="4838"/>
    <x v="27"/>
  </r>
  <r>
    <x v="104"/>
    <x v="104"/>
    <x v="0"/>
    <n v="0"/>
    <n v="85"/>
    <s v="Very Positive"/>
    <d v="2012-10-11T00:00:00"/>
    <n v="40115"/>
    <s v="2K"/>
    <n v="242"/>
    <x v="60"/>
    <n v="1642"/>
    <x v="63"/>
    <n v="4838"/>
    <x v="40"/>
  </r>
  <r>
    <x v="104"/>
    <x v="104"/>
    <x v="0"/>
    <n v="0"/>
    <n v="85"/>
    <s v="Very Positive"/>
    <d v="2012-10-11T00:00:00"/>
    <n v="40115"/>
    <s v="2K"/>
    <n v="242"/>
    <x v="60"/>
    <n v="1642"/>
    <x v="63"/>
    <n v="4838"/>
    <x v="10"/>
  </r>
  <r>
    <x v="104"/>
    <x v="104"/>
    <x v="0"/>
    <n v="0"/>
    <n v="85"/>
    <s v="Very Positive"/>
    <d v="2012-10-11T00:00:00"/>
    <n v="40115"/>
    <s v="2K"/>
    <n v="242"/>
    <x v="60"/>
    <n v="1642"/>
    <x v="63"/>
    <n v="4838"/>
    <x v="15"/>
  </r>
  <r>
    <x v="104"/>
    <x v="104"/>
    <x v="0"/>
    <n v="0"/>
    <n v="85"/>
    <s v="Very Positive"/>
    <d v="2012-10-11T00:00:00"/>
    <n v="40115"/>
    <s v="2K"/>
    <n v="242"/>
    <x v="60"/>
    <n v="1642"/>
    <x v="63"/>
    <n v="4838"/>
    <x v="236"/>
  </r>
  <r>
    <x v="104"/>
    <x v="104"/>
    <x v="0"/>
    <n v="0"/>
    <n v="85"/>
    <s v="Very Positive"/>
    <d v="2012-10-11T00:00:00"/>
    <n v="40115"/>
    <s v="2K"/>
    <n v="242"/>
    <x v="60"/>
    <n v="1642"/>
    <x v="63"/>
    <n v="4838"/>
    <x v="266"/>
  </r>
  <r>
    <x v="105"/>
    <x v="105"/>
    <x v="0"/>
    <n v="0"/>
    <n v="146"/>
    <s v="Very Positive"/>
    <d v="2018-11-13T00:00:00"/>
    <n v="74857"/>
    <s v="IO Interactive A/S"/>
    <n v="113"/>
    <x v="61"/>
    <n v="620"/>
    <x v="64"/>
    <n v="8034"/>
    <x v="183"/>
  </r>
  <r>
    <x v="105"/>
    <x v="105"/>
    <x v="0"/>
    <n v="0"/>
    <n v="146"/>
    <s v="Very Positive"/>
    <d v="2018-11-13T00:00:00"/>
    <n v="74857"/>
    <s v="IO Interactive A/S"/>
    <n v="113"/>
    <x v="61"/>
    <n v="620"/>
    <x v="64"/>
    <n v="8034"/>
    <x v="184"/>
  </r>
  <r>
    <x v="105"/>
    <x v="105"/>
    <x v="0"/>
    <n v="0"/>
    <n v="146"/>
    <s v="Very Positive"/>
    <d v="2018-11-13T00:00:00"/>
    <n v="74857"/>
    <s v="IO Interactive A/S"/>
    <n v="113"/>
    <x v="61"/>
    <n v="620"/>
    <x v="64"/>
    <n v="8034"/>
    <x v="10"/>
  </r>
  <r>
    <x v="105"/>
    <x v="105"/>
    <x v="0"/>
    <n v="0"/>
    <n v="146"/>
    <s v="Very Positive"/>
    <d v="2018-11-13T00:00:00"/>
    <n v="74857"/>
    <s v="IO Interactive A/S"/>
    <n v="113"/>
    <x v="61"/>
    <n v="620"/>
    <x v="64"/>
    <n v="8034"/>
    <x v="4"/>
  </r>
  <r>
    <x v="105"/>
    <x v="105"/>
    <x v="0"/>
    <n v="0"/>
    <n v="146"/>
    <s v="Very Positive"/>
    <d v="2018-11-13T00:00:00"/>
    <n v="74857"/>
    <s v="IO Interactive A/S"/>
    <n v="113"/>
    <x v="61"/>
    <n v="620"/>
    <x v="64"/>
    <n v="8034"/>
    <x v="87"/>
  </r>
  <r>
    <x v="105"/>
    <x v="105"/>
    <x v="0"/>
    <n v="0"/>
    <n v="146"/>
    <s v="Very Positive"/>
    <d v="2018-11-13T00:00:00"/>
    <n v="74857"/>
    <s v="IO Interactive A/S"/>
    <n v="113"/>
    <x v="61"/>
    <n v="620"/>
    <x v="64"/>
    <n v="8034"/>
    <x v="27"/>
  </r>
  <r>
    <x v="105"/>
    <x v="105"/>
    <x v="0"/>
    <n v="0"/>
    <n v="146"/>
    <s v="Very Positive"/>
    <d v="2018-11-13T00:00:00"/>
    <n v="74857"/>
    <s v="IO Interactive A/S"/>
    <n v="113"/>
    <x v="61"/>
    <n v="620"/>
    <x v="64"/>
    <n v="8034"/>
    <x v="36"/>
  </r>
  <r>
    <x v="105"/>
    <x v="105"/>
    <x v="0"/>
    <n v="0"/>
    <n v="146"/>
    <s v="Very Positive"/>
    <d v="2018-11-13T00:00:00"/>
    <n v="74857"/>
    <s v="IO Interactive A/S"/>
    <n v="113"/>
    <x v="61"/>
    <n v="620"/>
    <x v="64"/>
    <n v="8034"/>
    <x v="112"/>
  </r>
  <r>
    <x v="105"/>
    <x v="105"/>
    <x v="0"/>
    <n v="0"/>
    <n v="146"/>
    <s v="Very Positive"/>
    <d v="2018-11-13T00:00:00"/>
    <n v="74857"/>
    <s v="IO Interactive A/S"/>
    <n v="113"/>
    <x v="61"/>
    <n v="620"/>
    <x v="64"/>
    <n v="8034"/>
    <x v="65"/>
  </r>
  <r>
    <x v="105"/>
    <x v="105"/>
    <x v="0"/>
    <n v="0"/>
    <n v="146"/>
    <s v="Very Positive"/>
    <d v="2018-11-13T00:00:00"/>
    <n v="74857"/>
    <s v="IO Interactive A/S"/>
    <n v="113"/>
    <x v="61"/>
    <n v="620"/>
    <x v="64"/>
    <n v="8034"/>
    <x v="29"/>
  </r>
  <r>
    <x v="105"/>
    <x v="105"/>
    <x v="0"/>
    <n v="0"/>
    <n v="146"/>
    <s v="Very Positive"/>
    <d v="2018-11-13T00:00:00"/>
    <n v="74857"/>
    <s v="IO Interactive A/S"/>
    <n v="113"/>
    <x v="61"/>
    <n v="620"/>
    <x v="64"/>
    <n v="8034"/>
    <x v="42"/>
  </r>
  <r>
    <x v="105"/>
    <x v="105"/>
    <x v="0"/>
    <n v="0"/>
    <n v="146"/>
    <s v="Very Positive"/>
    <d v="2018-11-13T00:00:00"/>
    <n v="74857"/>
    <s v="IO Interactive A/S"/>
    <n v="113"/>
    <x v="61"/>
    <n v="620"/>
    <x v="64"/>
    <n v="8034"/>
    <x v="0"/>
  </r>
  <r>
    <x v="105"/>
    <x v="105"/>
    <x v="0"/>
    <n v="0"/>
    <n v="146"/>
    <s v="Very Positive"/>
    <d v="2018-11-13T00:00:00"/>
    <n v="74857"/>
    <s v="IO Interactive A/S"/>
    <n v="113"/>
    <x v="61"/>
    <n v="620"/>
    <x v="64"/>
    <n v="8034"/>
    <x v="39"/>
  </r>
  <r>
    <x v="105"/>
    <x v="105"/>
    <x v="0"/>
    <n v="0"/>
    <n v="146"/>
    <s v="Very Positive"/>
    <d v="2018-11-13T00:00:00"/>
    <n v="74857"/>
    <s v="IO Interactive A/S"/>
    <n v="113"/>
    <x v="61"/>
    <n v="620"/>
    <x v="64"/>
    <n v="8034"/>
    <x v="15"/>
  </r>
  <r>
    <x v="105"/>
    <x v="105"/>
    <x v="0"/>
    <n v="0"/>
    <n v="146"/>
    <s v="Very Positive"/>
    <d v="2018-11-13T00:00:00"/>
    <n v="74857"/>
    <s v="IO Interactive A/S"/>
    <n v="113"/>
    <x v="61"/>
    <n v="620"/>
    <x v="64"/>
    <n v="8034"/>
    <x v="71"/>
  </r>
  <r>
    <x v="105"/>
    <x v="105"/>
    <x v="0"/>
    <n v="0"/>
    <n v="146"/>
    <s v="Very Positive"/>
    <d v="2018-11-13T00:00:00"/>
    <n v="74857"/>
    <s v="IO Interactive A/S"/>
    <n v="113"/>
    <x v="61"/>
    <n v="620"/>
    <x v="64"/>
    <n v="8034"/>
    <x v="21"/>
  </r>
  <r>
    <x v="105"/>
    <x v="105"/>
    <x v="0"/>
    <n v="0"/>
    <n v="146"/>
    <s v="Very Positive"/>
    <d v="2018-11-13T00:00:00"/>
    <n v="74857"/>
    <s v="IO Interactive A/S"/>
    <n v="113"/>
    <x v="61"/>
    <n v="620"/>
    <x v="64"/>
    <n v="8034"/>
    <x v="9"/>
  </r>
  <r>
    <x v="105"/>
    <x v="105"/>
    <x v="0"/>
    <n v="0"/>
    <n v="146"/>
    <s v="Very Positive"/>
    <d v="2018-11-13T00:00:00"/>
    <n v="74857"/>
    <s v="IO Interactive A/S"/>
    <n v="113"/>
    <x v="61"/>
    <n v="620"/>
    <x v="64"/>
    <n v="8034"/>
    <x v="67"/>
  </r>
  <r>
    <x v="105"/>
    <x v="105"/>
    <x v="0"/>
    <n v="0"/>
    <n v="146"/>
    <s v="Very Positive"/>
    <d v="2018-11-13T00:00:00"/>
    <n v="74857"/>
    <s v="IO Interactive A/S"/>
    <n v="113"/>
    <x v="61"/>
    <n v="620"/>
    <x v="64"/>
    <n v="8034"/>
    <x v="53"/>
  </r>
  <r>
    <x v="105"/>
    <x v="105"/>
    <x v="0"/>
    <n v="0"/>
    <n v="146"/>
    <s v="Very Positive"/>
    <d v="2018-11-13T00:00:00"/>
    <n v="74857"/>
    <s v="IO Interactive A/S"/>
    <n v="113"/>
    <x v="61"/>
    <n v="620"/>
    <x v="64"/>
    <n v="8034"/>
    <x v="170"/>
  </r>
  <r>
    <x v="106"/>
    <x v="106"/>
    <x v="0"/>
    <n v="0"/>
    <n v="33"/>
    <s v="Very Positive"/>
    <d v="2016-07-05T00:00:00"/>
    <n v="11150"/>
    <s v="The Game Bakers"/>
    <n v="96"/>
    <x v="62"/>
    <n v="336"/>
    <x v="65"/>
    <n v="1090"/>
    <x v="121"/>
  </r>
  <r>
    <x v="106"/>
    <x v="106"/>
    <x v="0"/>
    <n v="0"/>
    <n v="33"/>
    <s v="Very Positive"/>
    <d v="2016-07-05T00:00:00"/>
    <n v="11150"/>
    <s v="The Game Bakers"/>
    <n v="96"/>
    <x v="62"/>
    <n v="336"/>
    <x v="65"/>
    <n v="1090"/>
    <x v="154"/>
  </r>
  <r>
    <x v="106"/>
    <x v="106"/>
    <x v="0"/>
    <n v="0"/>
    <n v="33"/>
    <s v="Very Positive"/>
    <d v="2016-07-05T00:00:00"/>
    <n v="11150"/>
    <s v="The Game Bakers"/>
    <n v="96"/>
    <x v="62"/>
    <n v="336"/>
    <x v="65"/>
    <n v="1090"/>
    <x v="26"/>
  </r>
  <r>
    <x v="106"/>
    <x v="106"/>
    <x v="0"/>
    <n v="0"/>
    <n v="33"/>
    <s v="Very Positive"/>
    <d v="2016-07-05T00:00:00"/>
    <n v="11150"/>
    <s v="The Game Bakers"/>
    <n v="96"/>
    <x v="62"/>
    <n v="336"/>
    <x v="65"/>
    <n v="1090"/>
    <x v="267"/>
  </r>
  <r>
    <x v="106"/>
    <x v="106"/>
    <x v="0"/>
    <n v="0"/>
    <n v="33"/>
    <s v="Very Positive"/>
    <d v="2016-07-05T00:00:00"/>
    <n v="11150"/>
    <s v="The Game Bakers"/>
    <n v="96"/>
    <x v="62"/>
    <n v="336"/>
    <x v="65"/>
    <n v="1090"/>
    <x v="99"/>
  </r>
  <r>
    <x v="106"/>
    <x v="106"/>
    <x v="0"/>
    <n v="0"/>
    <n v="33"/>
    <s v="Very Positive"/>
    <d v="2016-07-05T00:00:00"/>
    <n v="11150"/>
    <s v="The Game Bakers"/>
    <n v="96"/>
    <x v="62"/>
    <n v="336"/>
    <x v="65"/>
    <n v="1090"/>
    <x v="122"/>
  </r>
  <r>
    <x v="106"/>
    <x v="106"/>
    <x v="0"/>
    <n v="0"/>
    <n v="33"/>
    <s v="Very Positive"/>
    <d v="2016-07-05T00:00:00"/>
    <n v="11150"/>
    <s v="The Game Bakers"/>
    <n v="96"/>
    <x v="62"/>
    <n v="336"/>
    <x v="65"/>
    <n v="1090"/>
    <x v="88"/>
  </r>
  <r>
    <x v="106"/>
    <x v="106"/>
    <x v="0"/>
    <n v="0"/>
    <n v="33"/>
    <s v="Very Positive"/>
    <d v="2016-07-05T00:00:00"/>
    <n v="11150"/>
    <s v="The Game Bakers"/>
    <n v="96"/>
    <x v="62"/>
    <n v="336"/>
    <x v="65"/>
    <n v="1090"/>
    <x v="5"/>
  </r>
  <r>
    <x v="106"/>
    <x v="106"/>
    <x v="0"/>
    <n v="0"/>
    <n v="33"/>
    <s v="Very Positive"/>
    <d v="2016-07-05T00:00:00"/>
    <n v="11150"/>
    <s v="The Game Bakers"/>
    <n v="96"/>
    <x v="62"/>
    <n v="336"/>
    <x v="65"/>
    <n v="1090"/>
    <x v="87"/>
  </r>
  <r>
    <x v="106"/>
    <x v="106"/>
    <x v="0"/>
    <n v="0"/>
    <n v="33"/>
    <s v="Very Positive"/>
    <d v="2016-07-05T00:00:00"/>
    <n v="11150"/>
    <s v="The Game Bakers"/>
    <n v="96"/>
    <x v="62"/>
    <n v="336"/>
    <x v="65"/>
    <n v="1090"/>
    <x v="15"/>
  </r>
  <r>
    <x v="106"/>
    <x v="106"/>
    <x v="0"/>
    <n v="0"/>
    <n v="33"/>
    <s v="Very Positive"/>
    <d v="2016-07-05T00:00:00"/>
    <n v="11150"/>
    <s v="The Game Bakers"/>
    <n v="96"/>
    <x v="62"/>
    <n v="336"/>
    <x v="65"/>
    <n v="1090"/>
    <x v="10"/>
  </r>
  <r>
    <x v="106"/>
    <x v="106"/>
    <x v="0"/>
    <n v="0"/>
    <n v="33"/>
    <s v="Very Positive"/>
    <d v="2016-07-05T00:00:00"/>
    <n v="11150"/>
    <s v="The Game Bakers"/>
    <n v="96"/>
    <x v="62"/>
    <n v="336"/>
    <x v="65"/>
    <n v="1090"/>
    <x v="97"/>
  </r>
  <r>
    <x v="106"/>
    <x v="106"/>
    <x v="0"/>
    <n v="0"/>
    <n v="33"/>
    <s v="Very Positive"/>
    <d v="2016-07-05T00:00:00"/>
    <n v="11150"/>
    <s v="The Game Bakers"/>
    <n v="96"/>
    <x v="62"/>
    <n v="336"/>
    <x v="65"/>
    <n v="1090"/>
    <x v="75"/>
  </r>
  <r>
    <x v="106"/>
    <x v="106"/>
    <x v="0"/>
    <n v="0"/>
    <n v="33"/>
    <s v="Very Positive"/>
    <d v="2016-07-05T00:00:00"/>
    <n v="11150"/>
    <s v="The Game Bakers"/>
    <n v="96"/>
    <x v="62"/>
    <n v="336"/>
    <x v="65"/>
    <n v="1090"/>
    <x v="213"/>
  </r>
  <r>
    <x v="106"/>
    <x v="106"/>
    <x v="0"/>
    <n v="0"/>
    <n v="33"/>
    <s v="Very Positive"/>
    <d v="2016-07-05T00:00:00"/>
    <n v="11150"/>
    <s v="The Game Bakers"/>
    <n v="96"/>
    <x v="62"/>
    <n v="336"/>
    <x v="65"/>
    <n v="1090"/>
    <x v="12"/>
  </r>
  <r>
    <x v="106"/>
    <x v="106"/>
    <x v="0"/>
    <n v="0"/>
    <n v="33"/>
    <s v="Very Positive"/>
    <d v="2016-07-05T00:00:00"/>
    <n v="11150"/>
    <s v="The Game Bakers"/>
    <n v="96"/>
    <x v="62"/>
    <n v="336"/>
    <x v="65"/>
    <n v="1090"/>
    <x v="4"/>
  </r>
  <r>
    <x v="106"/>
    <x v="106"/>
    <x v="0"/>
    <n v="0"/>
    <n v="33"/>
    <s v="Very Positive"/>
    <d v="2016-07-05T00:00:00"/>
    <n v="11150"/>
    <s v="The Game Bakers"/>
    <n v="96"/>
    <x v="62"/>
    <n v="336"/>
    <x v="65"/>
    <n v="1090"/>
    <x v="36"/>
  </r>
  <r>
    <x v="106"/>
    <x v="106"/>
    <x v="0"/>
    <n v="0"/>
    <n v="33"/>
    <s v="Very Positive"/>
    <d v="2016-07-05T00:00:00"/>
    <n v="11150"/>
    <s v="The Game Bakers"/>
    <n v="96"/>
    <x v="62"/>
    <n v="336"/>
    <x v="65"/>
    <n v="1090"/>
    <x v="157"/>
  </r>
  <r>
    <x v="106"/>
    <x v="106"/>
    <x v="0"/>
    <n v="0"/>
    <n v="33"/>
    <s v="Very Positive"/>
    <d v="2016-07-05T00:00:00"/>
    <n v="11150"/>
    <s v="The Game Bakers"/>
    <n v="96"/>
    <x v="62"/>
    <n v="336"/>
    <x v="65"/>
    <n v="1090"/>
    <x v="53"/>
  </r>
  <r>
    <x v="106"/>
    <x v="106"/>
    <x v="0"/>
    <n v="0"/>
    <n v="33"/>
    <s v="Very Positive"/>
    <d v="2016-07-05T00:00:00"/>
    <n v="11150"/>
    <s v="The Game Bakers"/>
    <n v="96"/>
    <x v="62"/>
    <n v="336"/>
    <x v="65"/>
    <n v="1090"/>
    <x v="33"/>
  </r>
  <r>
    <x v="107"/>
    <x v="107"/>
    <x v="0"/>
    <n v="0"/>
    <n v="43"/>
    <s v="Mostly Positive"/>
    <d v="2015-02-24T00:00:00"/>
    <n v="25146"/>
    <s v="CAPCOM Co., Ltd."/>
    <n v="178"/>
    <x v="63"/>
    <n v="629"/>
    <x v="66"/>
    <n v="2223"/>
    <x v="148"/>
  </r>
  <r>
    <x v="107"/>
    <x v="107"/>
    <x v="0"/>
    <n v="0"/>
    <n v="43"/>
    <s v="Mostly Positive"/>
    <d v="2015-02-24T00:00:00"/>
    <n v="25146"/>
    <s v="CAPCOM Co., Ltd."/>
    <n v="178"/>
    <x v="63"/>
    <n v="629"/>
    <x v="66"/>
    <n v="2223"/>
    <x v="50"/>
  </r>
  <r>
    <x v="107"/>
    <x v="107"/>
    <x v="0"/>
    <n v="0"/>
    <n v="43"/>
    <s v="Mostly Positive"/>
    <d v="2015-02-24T00:00:00"/>
    <n v="25146"/>
    <s v="CAPCOM Co., Ltd."/>
    <n v="178"/>
    <x v="63"/>
    <n v="629"/>
    <x v="66"/>
    <n v="2223"/>
    <x v="27"/>
  </r>
  <r>
    <x v="107"/>
    <x v="107"/>
    <x v="0"/>
    <n v="0"/>
    <n v="43"/>
    <s v="Mostly Positive"/>
    <d v="2015-02-24T00:00:00"/>
    <n v="25146"/>
    <s v="CAPCOM Co., Ltd."/>
    <n v="178"/>
    <x v="63"/>
    <n v="629"/>
    <x v="66"/>
    <n v="2223"/>
    <x v="195"/>
  </r>
  <r>
    <x v="107"/>
    <x v="107"/>
    <x v="0"/>
    <n v="0"/>
    <n v="43"/>
    <s v="Mostly Positive"/>
    <d v="2015-02-24T00:00:00"/>
    <n v="25146"/>
    <s v="CAPCOM Co., Ltd."/>
    <n v="178"/>
    <x v="63"/>
    <n v="629"/>
    <x v="66"/>
    <n v="2223"/>
    <x v="10"/>
  </r>
  <r>
    <x v="107"/>
    <x v="107"/>
    <x v="0"/>
    <n v="0"/>
    <n v="43"/>
    <s v="Mostly Positive"/>
    <d v="2015-02-24T00:00:00"/>
    <n v="25146"/>
    <s v="CAPCOM Co., Ltd."/>
    <n v="178"/>
    <x v="63"/>
    <n v="629"/>
    <x v="66"/>
    <n v="2223"/>
    <x v="21"/>
  </r>
  <r>
    <x v="107"/>
    <x v="107"/>
    <x v="0"/>
    <n v="0"/>
    <n v="43"/>
    <s v="Mostly Positive"/>
    <d v="2015-02-24T00:00:00"/>
    <n v="25146"/>
    <s v="CAPCOM Co., Ltd."/>
    <n v="178"/>
    <x v="63"/>
    <n v="629"/>
    <x v="66"/>
    <n v="2223"/>
    <x v="19"/>
  </r>
  <r>
    <x v="107"/>
    <x v="107"/>
    <x v="0"/>
    <n v="0"/>
    <n v="43"/>
    <s v="Mostly Positive"/>
    <d v="2015-02-24T00:00:00"/>
    <n v="25146"/>
    <s v="CAPCOM Co., Ltd."/>
    <n v="178"/>
    <x v="63"/>
    <n v="629"/>
    <x v="66"/>
    <n v="2223"/>
    <x v="71"/>
  </r>
  <r>
    <x v="107"/>
    <x v="107"/>
    <x v="0"/>
    <n v="0"/>
    <n v="43"/>
    <s v="Mostly Positive"/>
    <d v="2015-02-24T00:00:00"/>
    <n v="25146"/>
    <s v="CAPCOM Co., Ltd."/>
    <n v="178"/>
    <x v="63"/>
    <n v="629"/>
    <x v="66"/>
    <n v="2223"/>
    <x v="91"/>
  </r>
  <r>
    <x v="107"/>
    <x v="107"/>
    <x v="0"/>
    <n v="0"/>
    <n v="43"/>
    <s v="Mostly Positive"/>
    <d v="2015-02-24T00:00:00"/>
    <n v="25146"/>
    <s v="CAPCOM Co., Ltd."/>
    <n v="178"/>
    <x v="63"/>
    <n v="629"/>
    <x v="66"/>
    <n v="2223"/>
    <x v="7"/>
  </r>
  <r>
    <x v="107"/>
    <x v="107"/>
    <x v="0"/>
    <n v="0"/>
    <n v="43"/>
    <s v="Mostly Positive"/>
    <d v="2015-02-24T00:00:00"/>
    <n v="25146"/>
    <s v="CAPCOM Co., Ltd."/>
    <n v="178"/>
    <x v="63"/>
    <n v="629"/>
    <x v="66"/>
    <n v="2223"/>
    <x v="4"/>
  </r>
  <r>
    <x v="107"/>
    <x v="107"/>
    <x v="0"/>
    <n v="0"/>
    <n v="43"/>
    <s v="Mostly Positive"/>
    <d v="2015-02-24T00:00:00"/>
    <n v="25146"/>
    <s v="CAPCOM Co., Ltd."/>
    <n v="178"/>
    <x v="63"/>
    <n v="629"/>
    <x v="66"/>
    <n v="2223"/>
    <x v="125"/>
  </r>
  <r>
    <x v="107"/>
    <x v="107"/>
    <x v="0"/>
    <n v="0"/>
    <n v="43"/>
    <s v="Mostly Positive"/>
    <d v="2015-02-24T00:00:00"/>
    <n v="25146"/>
    <s v="CAPCOM Co., Ltd."/>
    <n v="178"/>
    <x v="63"/>
    <n v="629"/>
    <x v="66"/>
    <n v="2223"/>
    <x v="42"/>
  </r>
  <r>
    <x v="107"/>
    <x v="107"/>
    <x v="0"/>
    <n v="0"/>
    <n v="43"/>
    <s v="Mostly Positive"/>
    <d v="2015-02-24T00:00:00"/>
    <n v="25146"/>
    <s v="CAPCOM Co., Ltd."/>
    <n v="178"/>
    <x v="63"/>
    <n v="629"/>
    <x v="66"/>
    <n v="2223"/>
    <x v="87"/>
  </r>
  <r>
    <x v="107"/>
    <x v="107"/>
    <x v="0"/>
    <n v="0"/>
    <n v="43"/>
    <s v="Mostly Positive"/>
    <d v="2015-02-24T00:00:00"/>
    <n v="25146"/>
    <s v="CAPCOM Co., Ltd."/>
    <n v="178"/>
    <x v="63"/>
    <n v="629"/>
    <x v="66"/>
    <n v="2223"/>
    <x v="188"/>
  </r>
  <r>
    <x v="107"/>
    <x v="107"/>
    <x v="0"/>
    <n v="0"/>
    <n v="43"/>
    <s v="Mostly Positive"/>
    <d v="2015-02-24T00:00:00"/>
    <n v="25146"/>
    <s v="CAPCOM Co., Ltd."/>
    <n v="178"/>
    <x v="63"/>
    <n v="629"/>
    <x v="66"/>
    <n v="2223"/>
    <x v="15"/>
  </r>
  <r>
    <x v="107"/>
    <x v="107"/>
    <x v="0"/>
    <n v="0"/>
    <n v="43"/>
    <s v="Mostly Positive"/>
    <d v="2015-02-24T00:00:00"/>
    <n v="25146"/>
    <s v="CAPCOM Co., Ltd."/>
    <n v="178"/>
    <x v="63"/>
    <n v="629"/>
    <x v="66"/>
    <n v="2223"/>
    <x v="67"/>
  </r>
  <r>
    <x v="107"/>
    <x v="107"/>
    <x v="0"/>
    <n v="0"/>
    <n v="43"/>
    <s v="Mostly Positive"/>
    <d v="2015-02-24T00:00:00"/>
    <n v="25146"/>
    <s v="CAPCOM Co., Ltd."/>
    <n v="178"/>
    <x v="63"/>
    <n v="629"/>
    <x v="66"/>
    <n v="2223"/>
    <x v="12"/>
  </r>
  <r>
    <x v="107"/>
    <x v="107"/>
    <x v="0"/>
    <n v="0"/>
    <n v="43"/>
    <s v="Mostly Positive"/>
    <d v="2015-02-24T00:00:00"/>
    <n v="25146"/>
    <s v="CAPCOM Co., Ltd."/>
    <n v="178"/>
    <x v="63"/>
    <n v="629"/>
    <x v="66"/>
    <n v="2223"/>
    <x v="39"/>
  </r>
  <r>
    <x v="107"/>
    <x v="107"/>
    <x v="0"/>
    <n v="0"/>
    <n v="43"/>
    <s v="Mostly Positive"/>
    <d v="2015-02-24T00:00:00"/>
    <n v="25146"/>
    <s v="CAPCOM Co., Ltd."/>
    <n v="178"/>
    <x v="63"/>
    <n v="629"/>
    <x v="66"/>
    <n v="2223"/>
    <x v="165"/>
  </r>
  <r>
    <x v="108"/>
    <x v="108"/>
    <x v="0"/>
    <n v="5"/>
    <n v="101"/>
    <s v="Overwhelmingly Positive"/>
    <d v="2009-11-19T00:00:00"/>
    <n v="804948"/>
    <s v="Valve"/>
    <n v="127"/>
    <x v="64"/>
    <n v="631"/>
    <x v="67"/>
    <n v="4353"/>
    <x v="148"/>
  </r>
  <r>
    <x v="108"/>
    <x v="108"/>
    <x v="0"/>
    <n v="5"/>
    <n v="101"/>
    <s v="Overwhelmingly Positive"/>
    <d v="2009-11-19T00:00:00"/>
    <n v="804948"/>
    <s v="Valve"/>
    <n v="127"/>
    <x v="64"/>
    <n v="631"/>
    <x v="67"/>
    <n v="4353"/>
    <x v="21"/>
  </r>
  <r>
    <x v="108"/>
    <x v="108"/>
    <x v="0"/>
    <n v="5"/>
    <n v="101"/>
    <s v="Overwhelmingly Positive"/>
    <d v="2009-11-19T00:00:00"/>
    <n v="804948"/>
    <s v="Valve"/>
    <n v="127"/>
    <x v="64"/>
    <n v="631"/>
    <x v="67"/>
    <n v="4353"/>
    <x v="18"/>
  </r>
  <r>
    <x v="108"/>
    <x v="108"/>
    <x v="0"/>
    <n v="5"/>
    <n v="101"/>
    <s v="Overwhelmingly Positive"/>
    <d v="2009-11-19T00:00:00"/>
    <n v="804948"/>
    <s v="Valve"/>
    <n v="127"/>
    <x v="64"/>
    <n v="631"/>
    <x v="67"/>
    <n v="4353"/>
    <x v="27"/>
  </r>
  <r>
    <x v="108"/>
    <x v="108"/>
    <x v="0"/>
    <n v="5"/>
    <n v="101"/>
    <s v="Overwhelmingly Positive"/>
    <d v="2009-11-19T00:00:00"/>
    <n v="804948"/>
    <s v="Valve"/>
    <n v="127"/>
    <x v="64"/>
    <n v="631"/>
    <x v="67"/>
    <n v="4353"/>
    <x v="39"/>
  </r>
  <r>
    <x v="108"/>
    <x v="108"/>
    <x v="0"/>
    <n v="5"/>
    <n v="101"/>
    <s v="Overwhelmingly Positive"/>
    <d v="2009-11-19T00:00:00"/>
    <n v="804948"/>
    <s v="Valve"/>
    <n v="127"/>
    <x v="64"/>
    <n v="631"/>
    <x v="67"/>
    <n v="4353"/>
    <x v="67"/>
  </r>
  <r>
    <x v="108"/>
    <x v="108"/>
    <x v="0"/>
    <n v="5"/>
    <n v="101"/>
    <s v="Overwhelmingly Positive"/>
    <d v="2009-11-19T00:00:00"/>
    <n v="804948"/>
    <s v="Valve"/>
    <n v="127"/>
    <x v="64"/>
    <n v="631"/>
    <x v="67"/>
    <n v="4353"/>
    <x v="10"/>
  </r>
  <r>
    <x v="108"/>
    <x v="108"/>
    <x v="0"/>
    <n v="5"/>
    <n v="101"/>
    <s v="Overwhelmingly Positive"/>
    <d v="2009-11-19T00:00:00"/>
    <n v="804948"/>
    <s v="Valve"/>
    <n v="127"/>
    <x v="64"/>
    <n v="631"/>
    <x v="67"/>
    <n v="4353"/>
    <x v="91"/>
  </r>
  <r>
    <x v="108"/>
    <x v="108"/>
    <x v="0"/>
    <n v="5"/>
    <n v="101"/>
    <s v="Overwhelmingly Positive"/>
    <d v="2009-11-19T00:00:00"/>
    <n v="804948"/>
    <s v="Valve"/>
    <n v="127"/>
    <x v="64"/>
    <n v="631"/>
    <x v="67"/>
    <n v="4353"/>
    <x v="50"/>
  </r>
  <r>
    <x v="108"/>
    <x v="108"/>
    <x v="0"/>
    <n v="5"/>
    <n v="101"/>
    <s v="Overwhelmingly Positive"/>
    <d v="2009-11-19T00:00:00"/>
    <n v="804948"/>
    <s v="Valve"/>
    <n v="127"/>
    <x v="64"/>
    <n v="631"/>
    <x v="67"/>
    <n v="4353"/>
    <x v="2"/>
  </r>
  <r>
    <x v="108"/>
    <x v="108"/>
    <x v="0"/>
    <n v="5"/>
    <n v="101"/>
    <s v="Overwhelmingly Positive"/>
    <d v="2009-11-19T00:00:00"/>
    <n v="804948"/>
    <s v="Valve"/>
    <n v="127"/>
    <x v="64"/>
    <n v="631"/>
    <x v="67"/>
    <n v="4353"/>
    <x v="42"/>
  </r>
  <r>
    <x v="108"/>
    <x v="108"/>
    <x v="0"/>
    <n v="5"/>
    <n v="101"/>
    <s v="Overwhelmingly Positive"/>
    <d v="2009-11-19T00:00:00"/>
    <n v="804948"/>
    <s v="Valve"/>
    <n v="127"/>
    <x v="64"/>
    <n v="631"/>
    <x v="67"/>
    <n v="4353"/>
    <x v="268"/>
  </r>
  <r>
    <x v="108"/>
    <x v="108"/>
    <x v="0"/>
    <n v="5"/>
    <n v="101"/>
    <s v="Overwhelmingly Positive"/>
    <d v="2009-11-19T00:00:00"/>
    <n v="804948"/>
    <s v="Valve"/>
    <n v="127"/>
    <x v="64"/>
    <n v="631"/>
    <x v="67"/>
    <n v="4353"/>
    <x v="69"/>
  </r>
  <r>
    <x v="108"/>
    <x v="108"/>
    <x v="0"/>
    <n v="5"/>
    <n v="101"/>
    <s v="Overwhelmingly Positive"/>
    <d v="2009-11-19T00:00:00"/>
    <n v="804948"/>
    <s v="Valve"/>
    <n v="127"/>
    <x v="64"/>
    <n v="631"/>
    <x v="67"/>
    <n v="4353"/>
    <x v="195"/>
  </r>
  <r>
    <x v="108"/>
    <x v="108"/>
    <x v="0"/>
    <n v="5"/>
    <n v="101"/>
    <s v="Overwhelmingly Positive"/>
    <d v="2009-11-19T00:00:00"/>
    <n v="804948"/>
    <s v="Valve"/>
    <n v="127"/>
    <x v="64"/>
    <n v="631"/>
    <x v="67"/>
    <n v="4353"/>
    <x v="201"/>
  </r>
  <r>
    <x v="108"/>
    <x v="108"/>
    <x v="0"/>
    <n v="5"/>
    <n v="101"/>
    <s v="Overwhelmingly Positive"/>
    <d v="2009-11-19T00:00:00"/>
    <n v="804948"/>
    <s v="Valve"/>
    <n v="127"/>
    <x v="64"/>
    <n v="631"/>
    <x v="67"/>
    <n v="4353"/>
    <x v="4"/>
  </r>
  <r>
    <x v="108"/>
    <x v="108"/>
    <x v="0"/>
    <n v="5"/>
    <n v="101"/>
    <s v="Overwhelmingly Positive"/>
    <d v="2009-11-19T00:00:00"/>
    <n v="804948"/>
    <s v="Valve"/>
    <n v="127"/>
    <x v="64"/>
    <n v="631"/>
    <x v="67"/>
    <n v="4353"/>
    <x v="19"/>
  </r>
  <r>
    <x v="108"/>
    <x v="108"/>
    <x v="0"/>
    <n v="5"/>
    <n v="101"/>
    <s v="Overwhelmingly Positive"/>
    <d v="2009-11-19T00:00:00"/>
    <n v="804948"/>
    <s v="Valve"/>
    <n v="127"/>
    <x v="64"/>
    <n v="631"/>
    <x v="67"/>
    <n v="4353"/>
    <x v="125"/>
  </r>
  <r>
    <x v="108"/>
    <x v="108"/>
    <x v="0"/>
    <n v="5"/>
    <n v="101"/>
    <s v="Overwhelmingly Positive"/>
    <d v="2009-11-19T00:00:00"/>
    <n v="804948"/>
    <s v="Valve"/>
    <n v="127"/>
    <x v="64"/>
    <n v="631"/>
    <x v="67"/>
    <n v="4353"/>
    <x v="157"/>
  </r>
  <r>
    <x v="108"/>
    <x v="108"/>
    <x v="0"/>
    <n v="5"/>
    <n v="101"/>
    <s v="Overwhelmingly Positive"/>
    <d v="2009-11-19T00:00:00"/>
    <n v="804948"/>
    <s v="Valve"/>
    <n v="127"/>
    <x v="64"/>
    <n v="631"/>
    <x v="67"/>
    <n v="4353"/>
    <x v="68"/>
  </r>
  <r>
    <x v="109"/>
    <x v="109"/>
    <x v="0"/>
    <n v="0"/>
    <n v="21"/>
    <s v="Mostly Positive"/>
    <d v="2018-11-09T00:00:00"/>
    <n v="234797"/>
    <s v="Electronic Arts"/>
    <n v="22"/>
    <x v="65"/>
    <n v="390"/>
    <x v="68"/>
    <n v="2362"/>
    <x v="18"/>
  </r>
  <r>
    <x v="109"/>
    <x v="109"/>
    <x v="0"/>
    <n v="0"/>
    <n v="21"/>
    <s v="Mostly Positive"/>
    <d v="2018-11-09T00:00:00"/>
    <n v="234797"/>
    <s v="Electronic Arts"/>
    <n v="22"/>
    <x v="65"/>
    <n v="390"/>
    <x v="68"/>
    <n v="2362"/>
    <x v="27"/>
  </r>
  <r>
    <x v="109"/>
    <x v="109"/>
    <x v="0"/>
    <n v="0"/>
    <n v="21"/>
    <s v="Mostly Positive"/>
    <d v="2018-11-09T00:00:00"/>
    <n v="234797"/>
    <s v="Electronic Arts"/>
    <n v="22"/>
    <x v="65"/>
    <n v="390"/>
    <x v="68"/>
    <n v="2362"/>
    <x v="4"/>
  </r>
  <r>
    <x v="109"/>
    <x v="109"/>
    <x v="0"/>
    <n v="0"/>
    <n v="21"/>
    <s v="Mostly Positive"/>
    <d v="2018-11-09T00:00:00"/>
    <n v="234797"/>
    <s v="Electronic Arts"/>
    <n v="22"/>
    <x v="65"/>
    <n v="390"/>
    <x v="68"/>
    <n v="2362"/>
    <x v="196"/>
  </r>
  <r>
    <x v="109"/>
    <x v="109"/>
    <x v="0"/>
    <n v="0"/>
    <n v="21"/>
    <s v="Mostly Positive"/>
    <d v="2018-11-09T00:00:00"/>
    <n v="234797"/>
    <s v="Electronic Arts"/>
    <n v="22"/>
    <x v="65"/>
    <n v="390"/>
    <x v="68"/>
    <n v="2362"/>
    <x v="39"/>
  </r>
  <r>
    <x v="109"/>
    <x v="109"/>
    <x v="0"/>
    <n v="0"/>
    <n v="21"/>
    <s v="Mostly Positive"/>
    <d v="2018-11-09T00:00:00"/>
    <n v="234797"/>
    <s v="Electronic Arts"/>
    <n v="22"/>
    <x v="65"/>
    <n v="390"/>
    <x v="68"/>
    <n v="2362"/>
    <x v="63"/>
  </r>
  <r>
    <x v="109"/>
    <x v="109"/>
    <x v="0"/>
    <n v="0"/>
    <n v="21"/>
    <s v="Mostly Positive"/>
    <d v="2018-11-09T00:00:00"/>
    <n v="234797"/>
    <s v="Electronic Arts"/>
    <n v="22"/>
    <x v="65"/>
    <n v="390"/>
    <x v="68"/>
    <n v="2362"/>
    <x v="61"/>
  </r>
  <r>
    <x v="109"/>
    <x v="109"/>
    <x v="0"/>
    <n v="0"/>
    <n v="21"/>
    <s v="Mostly Positive"/>
    <d v="2018-11-09T00:00:00"/>
    <n v="234797"/>
    <s v="Electronic Arts"/>
    <n v="22"/>
    <x v="65"/>
    <n v="390"/>
    <x v="68"/>
    <n v="2362"/>
    <x v="2"/>
  </r>
  <r>
    <x v="109"/>
    <x v="109"/>
    <x v="0"/>
    <n v="0"/>
    <n v="21"/>
    <s v="Mostly Positive"/>
    <d v="2018-11-09T00:00:00"/>
    <n v="234797"/>
    <s v="Electronic Arts"/>
    <n v="22"/>
    <x v="65"/>
    <n v="390"/>
    <x v="68"/>
    <n v="2362"/>
    <x v="113"/>
  </r>
  <r>
    <x v="109"/>
    <x v="109"/>
    <x v="0"/>
    <n v="0"/>
    <n v="21"/>
    <s v="Mostly Positive"/>
    <d v="2018-11-09T00:00:00"/>
    <n v="234797"/>
    <s v="Electronic Arts"/>
    <n v="22"/>
    <x v="65"/>
    <n v="390"/>
    <x v="68"/>
    <n v="2362"/>
    <x v="32"/>
  </r>
  <r>
    <x v="109"/>
    <x v="109"/>
    <x v="0"/>
    <n v="0"/>
    <n v="21"/>
    <s v="Mostly Positive"/>
    <d v="2018-11-09T00:00:00"/>
    <n v="234797"/>
    <s v="Electronic Arts"/>
    <n v="22"/>
    <x v="65"/>
    <n v="390"/>
    <x v="68"/>
    <n v="2362"/>
    <x v="48"/>
  </r>
  <r>
    <x v="109"/>
    <x v="109"/>
    <x v="0"/>
    <n v="0"/>
    <n v="21"/>
    <s v="Mostly Positive"/>
    <d v="2018-11-09T00:00:00"/>
    <n v="234797"/>
    <s v="Electronic Arts"/>
    <n v="22"/>
    <x v="65"/>
    <n v="390"/>
    <x v="68"/>
    <n v="2362"/>
    <x v="112"/>
  </r>
  <r>
    <x v="109"/>
    <x v="109"/>
    <x v="0"/>
    <n v="0"/>
    <n v="21"/>
    <s v="Mostly Positive"/>
    <d v="2018-11-09T00:00:00"/>
    <n v="234797"/>
    <s v="Electronic Arts"/>
    <n v="22"/>
    <x v="65"/>
    <n v="390"/>
    <x v="68"/>
    <n v="2362"/>
    <x v="197"/>
  </r>
  <r>
    <x v="109"/>
    <x v="109"/>
    <x v="0"/>
    <n v="0"/>
    <n v="21"/>
    <s v="Mostly Positive"/>
    <d v="2018-11-09T00:00:00"/>
    <n v="234797"/>
    <s v="Electronic Arts"/>
    <n v="22"/>
    <x v="65"/>
    <n v="390"/>
    <x v="68"/>
    <n v="2362"/>
    <x v="10"/>
  </r>
  <r>
    <x v="109"/>
    <x v="109"/>
    <x v="0"/>
    <n v="0"/>
    <n v="21"/>
    <s v="Mostly Positive"/>
    <d v="2018-11-09T00:00:00"/>
    <n v="234797"/>
    <s v="Electronic Arts"/>
    <n v="22"/>
    <x v="65"/>
    <n v="390"/>
    <x v="68"/>
    <n v="2362"/>
    <x v="158"/>
  </r>
  <r>
    <x v="109"/>
    <x v="109"/>
    <x v="0"/>
    <n v="0"/>
    <n v="21"/>
    <s v="Mostly Positive"/>
    <d v="2018-11-09T00:00:00"/>
    <n v="234797"/>
    <s v="Electronic Arts"/>
    <n v="22"/>
    <x v="65"/>
    <n v="390"/>
    <x v="68"/>
    <n v="2362"/>
    <x v="269"/>
  </r>
  <r>
    <x v="109"/>
    <x v="109"/>
    <x v="0"/>
    <n v="0"/>
    <n v="21"/>
    <s v="Mostly Positive"/>
    <d v="2018-11-09T00:00:00"/>
    <n v="234797"/>
    <s v="Electronic Arts"/>
    <n v="22"/>
    <x v="65"/>
    <n v="390"/>
    <x v="68"/>
    <n v="2362"/>
    <x v="15"/>
  </r>
  <r>
    <x v="109"/>
    <x v="109"/>
    <x v="0"/>
    <n v="0"/>
    <n v="21"/>
    <s v="Mostly Positive"/>
    <d v="2018-11-09T00:00:00"/>
    <n v="234797"/>
    <s v="Electronic Arts"/>
    <n v="22"/>
    <x v="65"/>
    <n v="390"/>
    <x v="68"/>
    <n v="2362"/>
    <x v="36"/>
  </r>
  <r>
    <x v="109"/>
    <x v="109"/>
    <x v="0"/>
    <n v="0"/>
    <n v="21"/>
    <s v="Mostly Positive"/>
    <d v="2018-11-09T00:00:00"/>
    <n v="234797"/>
    <s v="Electronic Arts"/>
    <n v="22"/>
    <x v="65"/>
    <n v="390"/>
    <x v="68"/>
    <n v="2362"/>
    <x v="173"/>
  </r>
  <r>
    <x v="109"/>
    <x v="109"/>
    <x v="0"/>
    <n v="0"/>
    <n v="21"/>
    <s v="Mostly Positive"/>
    <d v="2018-11-09T00:00:00"/>
    <n v="234797"/>
    <s v="Electronic Arts"/>
    <n v="22"/>
    <x v="65"/>
    <n v="390"/>
    <x v="68"/>
    <n v="2362"/>
    <x v="7"/>
  </r>
  <r>
    <x v="110"/>
    <x v="110"/>
    <x v="0"/>
    <n v="0"/>
    <n v="12"/>
    <s v="Very Positive"/>
    <d v="2013-05-01T00:00:00"/>
    <n v="11589"/>
    <s v="Trapdoor"/>
    <n v="90"/>
    <x v="66"/>
    <n v="355"/>
    <x v="69"/>
    <n v="728"/>
    <x v="13"/>
  </r>
  <r>
    <x v="110"/>
    <x v="110"/>
    <x v="0"/>
    <n v="0"/>
    <n v="12"/>
    <s v="Very Positive"/>
    <d v="2013-05-01T00:00:00"/>
    <n v="11589"/>
    <s v="Trapdoor"/>
    <n v="90"/>
    <x v="66"/>
    <n v="355"/>
    <x v="69"/>
    <n v="728"/>
    <x v="33"/>
  </r>
  <r>
    <x v="110"/>
    <x v="110"/>
    <x v="0"/>
    <n v="0"/>
    <n v="12"/>
    <s v="Very Positive"/>
    <d v="2013-05-01T00:00:00"/>
    <n v="11589"/>
    <s v="Trapdoor"/>
    <n v="90"/>
    <x v="66"/>
    <n v="355"/>
    <x v="69"/>
    <n v="728"/>
    <x v="0"/>
  </r>
  <r>
    <x v="110"/>
    <x v="110"/>
    <x v="0"/>
    <n v="0"/>
    <n v="12"/>
    <s v="Very Positive"/>
    <d v="2013-05-01T00:00:00"/>
    <n v="11589"/>
    <s v="Trapdoor"/>
    <n v="90"/>
    <x v="66"/>
    <n v="355"/>
    <x v="69"/>
    <n v="728"/>
    <x v="108"/>
  </r>
  <r>
    <x v="110"/>
    <x v="110"/>
    <x v="0"/>
    <n v="0"/>
    <n v="12"/>
    <s v="Very Positive"/>
    <d v="2013-05-01T00:00:00"/>
    <n v="11589"/>
    <s v="Trapdoor"/>
    <n v="90"/>
    <x v="66"/>
    <n v="355"/>
    <x v="69"/>
    <n v="728"/>
    <x v="117"/>
  </r>
  <r>
    <x v="110"/>
    <x v="110"/>
    <x v="0"/>
    <n v="0"/>
    <n v="12"/>
    <s v="Very Positive"/>
    <d v="2013-05-01T00:00:00"/>
    <n v="11589"/>
    <s v="Trapdoor"/>
    <n v="90"/>
    <x v="66"/>
    <n v="355"/>
    <x v="69"/>
    <n v="728"/>
    <x v="53"/>
  </r>
  <r>
    <x v="110"/>
    <x v="110"/>
    <x v="0"/>
    <n v="0"/>
    <n v="12"/>
    <s v="Very Positive"/>
    <d v="2013-05-01T00:00:00"/>
    <n v="11589"/>
    <s v="Trapdoor"/>
    <n v="90"/>
    <x v="66"/>
    <n v="355"/>
    <x v="69"/>
    <n v="728"/>
    <x v="4"/>
  </r>
  <r>
    <x v="110"/>
    <x v="110"/>
    <x v="0"/>
    <n v="0"/>
    <n v="12"/>
    <s v="Very Positive"/>
    <d v="2013-05-01T00:00:00"/>
    <n v="11589"/>
    <s v="Trapdoor"/>
    <n v="90"/>
    <x v="66"/>
    <n v="355"/>
    <x v="69"/>
    <n v="728"/>
    <x v="19"/>
  </r>
  <r>
    <x v="110"/>
    <x v="110"/>
    <x v="0"/>
    <n v="0"/>
    <n v="12"/>
    <s v="Very Positive"/>
    <d v="2013-05-01T00:00:00"/>
    <n v="11589"/>
    <s v="Trapdoor"/>
    <n v="90"/>
    <x v="66"/>
    <n v="355"/>
    <x v="69"/>
    <n v="728"/>
    <x v="81"/>
  </r>
  <r>
    <x v="110"/>
    <x v="110"/>
    <x v="0"/>
    <n v="0"/>
    <n v="12"/>
    <s v="Very Positive"/>
    <d v="2013-05-01T00:00:00"/>
    <n v="11589"/>
    <s v="Trapdoor"/>
    <n v="90"/>
    <x v="66"/>
    <n v="355"/>
    <x v="69"/>
    <n v="728"/>
    <x v="204"/>
  </r>
  <r>
    <x v="110"/>
    <x v="110"/>
    <x v="0"/>
    <n v="0"/>
    <n v="12"/>
    <s v="Very Positive"/>
    <d v="2013-05-01T00:00:00"/>
    <n v="11589"/>
    <s v="Trapdoor"/>
    <n v="90"/>
    <x v="66"/>
    <n v="355"/>
    <x v="69"/>
    <n v="728"/>
    <x v="1"/>
  </r>
  <r>
    <x v="110"/>
    <x v="110"/>
    <x v="0"/>
    <n v="0"/>
    <n v="12"/>
    <s v="Very Positive"/>
    <d v="2013-05-01T00:00:00"/>
    <n v="11589"/>
    <s v="Trapdoor"/>
    <n v="90"/>
    <x v="66"/>
    <n v="355"/>
    <x v="69"/>
    <n v="728"/>
    <x v="92"/>
  </r>
  <r>
    <x v="110"/>
    <x v="110"/>
    <x v="0"/>
    <n v="0"/>
    <n v="12"/>
    <s v="Very Positive"/>
    <d v="2013-05-01T00:00:00"/>
    <n v="11589"/>
    <s v="Trapdoor"/>
    <n v="90"/>
    <x v="66"/>
    <n v="355"/>
    <x v="69"/>
    <n v="728"/>
    <x v="177"/>
  </r>
  <r>
    <x v="110"/>
    <x v="110"/>
    <x v="0"/>
    <n v="0"/>
    <n v="12"/>
    <s v="Very Positive"/>
    <d v="2013-05-01T00:00:00"/>
    <n v="11589"/>
    <s v="Trapdoor"/>
    <n v="90"/>
    <x v="66"/>
    <n v="355"/>
    <x v="69"/>
    <n v="728"/>
    <x v="134"/>
  </r>
  <r>
    <x v="110"/>
    <x v="110"/>
    <x v="0"/>
    <n v="0"/>
    <n v="12"/>
    <s v="Very Positive"/>
    <d v="2013-05-01T00:00:00"/>
    <n v="11589"/>
    <s v="Trapdoor"/>
    <n v="90"/>
    <x v="66"/>
    <n v="355"/>
    <x v="69"/>
    <n v="728"/>
    <x v="15"/>
  </r>
  <r>
    <x v="110"/>
    <x v="110"/>
    <x v="0"/>
    <n v="0"/>
    <n v="12"/>
    <s v="Very Positive"/>
    <d v="2013-05-01T00:00:00"/>
    <n v="11589"/>
    <s v="Trapdoor"/>
    <n v="90"/>
    <x v="66"/>
    <n v="355"/>
    <x v="69"/>
    <n v="728"/>
    <x v="194"/>
  </r>
  <r>
    <x v="110"/>
    <x v="110"/>
    <x v="0"/>
    <n v="0"/>
    <n v="12"/>
    <s v="Very Positive"/>
    <d v="2013-05-01T00:00:00"/>
    <n v="11589"/>
    <s v="Trapdoor"/>
    <n v="90"/>
    <x v="66"/>
    <n v="355"/>
    <x v="69"/>
    <n v="728"/>
    <x v="110"/>
  </r>
  <r>
    <x v="110"/>
    <x v="110"/>
    <x v="0"/>
    <n v="0"/>
    <n v="12"/>
    <s v="Very Positive"/>
    <d v="2013-05-01T00:00:00"/>
    <n v="11589"/>
    <s v="Trapdoor"/>
    <n v="90"/>
    <x v="66"/>
    <n v="355"/>
    <x v="69"/>
    <n v="728"/>
    <x v="119"/>
  </r>
  <r>
    <x v="110"/>
    <x v="110"/>
    <x v="0"/>
    <n v="0"/>
    <n v="12"/>
    <s v="Very Positive"/>
    <d v="2013-05-01T00:00:00"/>
    <n v="11589"/>
    <s v="Trapdoor"/>
    <n v="90"/>
    <x v="66"/>
    <n v="355"/>
    <x v="69"/>
    <n v="728"/>
    <x v="75"/>
  </r>
  <r>
    <x v="110"/>
    <x v="110"/>
    <x v="0"/>
    <n v="0"/>
    <n v="12"/>
    <s v="Very Positive"/>
    <d v="2013-05-01T00:00:00"/>
    <n v="11589"/>
    <s v="Trapdoor"/>
    <n v="90"/>
    <x v="66"/>
    <n v="355"/>
    <x v="69"/>
    <n v="728"/>
    <x v="167"/>
  </r>
  <r>
    <x v="111"/>
    <x v="111"/>
    <x v="0"/>
    <n v="0"/>
    <n v="42"/>
    <s v="Very Positive"/>
    <d v="2015-06-23T00:00:00"/>
    <n v="16448"/>
    <s v="CAPCOM Co., Ltd."/>
    <n v="64"/>
    <x v="67"/>
    <n v="665"/>
    <x v="70"/>
    <n v="4266"/>
    <x v="10"/>
  </r>
  <r>
    <x v="111"/>
    <x v="111"/>
    <x v="0"/>
    <n v="0"/>
    <n v="42"/>
    <s v="Very Positive"/>
    <d v="2015-06-23T00:00:00"/>
    <n v="16448"/>
    <s v="CAPCOM Co., Ltd."/>
    <n v="64"/>
    <x v="67"/>
    <n v="665"/>
    <x v="70"/>
    <n v="4266"/>
    <x v="154"/>
  </r>
  <r>
    <x v="111"/>
    <x v="111"/>
    <x v="0"/>
    <n v="0"/>
    <n v="42"/>
    <s v="Very Positive"/>
    <d v="2015-06-23T00:00:00"/>
    <n v="16448"/>
    <s v="CAPCOM Co., Ltd."/>
    <n v="64"/>
    <x v="67"/>
    <n v="665"/>
    <x v="70"/>
    <n v="4266"/>
    <x v="215"/>
  </r>
  <r>
    <x v="111"/>
    <x v="111"/>
    <x v="0"/>
    <n v="0"/>
    <n v="42"/>
    <s v="Very Positive"/>
    <d v="2015-06-23T00:00:00"/>
    <n v="16448"/>
    <s v="CAPCOM Co., Ltd."/>
    <n v="64"/>
    <x v="67"/>
    <n v="665"/>
    <x v="70"/>
    <n v="4266"/>
    <x v="53"/>
  </r>
  <r>
    <x v="111"/>
    <x v="111"/>
    <x v="0"/>
    <n v="0"/>
    <n v="42"/>
    <s v="Very Positive"/>
    <d v="2015-06-23T00:00:00"/>
    <n v="16448"/>
    <s v="CAPCOM Co., Ltd."/>
    <n v="64"/>
    <x v="67"/>
    <n v="665"/>
    <x v="70"/>
    <n v="4266"/>
    <x v="4"/>
  </r>
  <r>
    <x v="111"/>
    <x v="111"/>
    <x v="0"/>
    <n v="0"/>
    <n v="42"/>
    <s v="Very Positive"/>
    <d v="2015-06-23T00:00:00"/>
    <n v="16448"/>
    <s v="CAPCOM Co., Ltd."/>
    <n v="64"/>
    <x v="67"/>
    <n v="665"/>
    <x v="70"/>
    <n v="4266"/>
    <x v="216"/>
  </r>
  <r>
    <x v="112"/>
    <x v="112"/>
    <x v="0"/>
    <n v="0"/>
    <n v="35"/>
    <s v="Mixed"/>
    <d v="2014-07-24T00:00:00"/>
    <n v="2228"/>
    <s v="Devolver Digital"/>
    <n v="101"/>
    <x v="68"/>
    <n v="394"/>
    <x v="10"/>
    <n v="1131"/>
    <x v="33"/>
  </r>
  <r>
    <x v="112"/>
    <x v="112"/>
    <x v="0"/>
    <n v="0"/>
    <n v="35"/>
    <s v="Mixed"/>
    <d v="2014-07-24T00:00:00"/>
    <n v="2228"/>
    <s v="Devolver Digital"/>
    <n v="101"/>
    <x v="68"/>
    <n v="394"/>
    <x v="10"/>
    <n v="1131"/>
    <x v="108"/>
  </r>
  <r>
    <x v="112"/>
    <x v="112"/>
    <x v="0"/>
    <n v="0"/>
    <n v="35"/>
    <s v="Mixed"/>
    <d v="2014-07-24T00:00:00"/>
    <n v="2228"/>
    <s v="Devolver Digital"/>
    <n v="101"/>
    <x v="68"/>
    <n v="394"/>
    <x v="10"/>
    <n v="1131"/>
    <x v="187"/>
  </r>
  <r>
    <x v="112"/>
    <x v="112"/>
    <x v="0"/>
    <n v="0"/>
    <n v="35"/>
    <s v="Mixed"/>
    <d v="2014-07-24T00:00:00"/>
    <n v="2228"/>
    <s v="Devolver Digital"/>
    <n v="101"/>
    <x v="68"/>
    <n v="394"/>
    <x v="10"/>
    <n v="1131"/>
    <x v="5"/>
  </r>
  <r>
    <x v="112"/>
    <x v="112"/>
    <x v="0"/>
    <n v="0"/>
    <n v="35"/>
    <s v="Mixed"/>
    <d v="2014-07-24T00:00:00"/>
    <n v="2228"/>
    <s v="Devolver Digital"/>
    <n v="101"/>
    <x v="68"/>
    <n v="394"/>
    <x v="10"/>
    <n v="1131"/>
    <x v="12"/>
  </r>
  <r>
    <x v="112"/>
    <x v="112"/>
    <x v="0"/>
    <n v="0"/>
    <n v="35"/>
    <s v="Mixed"/>
    <d v="2014-07-24T00:00:00"/>
    <n v="2228"/>
    <s v="Devolver Digital"/>
    <n v="101"/>
    <x v="68"/>
    <n v="394"/>
    <x v="10"/>
    <n v="1131"/>
    <x v="19"/>
  </r>
  <r>
    <x v="112"/>
    <x v="112"/>
    <x v="0"/>
    <n v="0"/>
    <n v="35"/>
    <s v="Mixed"/>
    <d v="2014-07-24T00:00:00"/>
    <n v="2228"/>
    <s v="Devolver Digital"/>
    <n v="101"/>
    <x v="68"/>
    <n v="394"/>
    <x v="10"/>
    <n v="1131"/>
    <x v="26"/>
  </r>
  <r>
    <x v="112"/>
    <x v="112"/>
    <x v="0"/>
    <n v="0"/>
    <n v="35"/>
    <s v="Mixed"/>
    <d v="2014-07-24T00:00:00"/>
    <n v="2228"/>
    <s v="Devolver Digital"/>
    <n v="101"/>
    <x v="68"/>
    <n v="394"/>
    <x v="10"/>
    <n v="1131"/>
    <x v="49"/>
  </r>
  <r>
    <x v="112"/>
    <x v="112"/>
    <x v="0"/>
    <n v="0"/>
    <n v="35"/>
    <s v="Mixed"/>
    <d v="2014-07-24T00:00:00"/>
    <n v="2228"/>
    <s v="Devolver Digital"/>
    <n v="101"/>
    <x v="68"/>
    <n v="394"/>
    <x v="10"/>
    <n v="1131"/>
    <x v="171"/>
  </r>
  <r>
    <x v="112"/>
    <x v="112"/>
    <x v="0"/>
    <n v="0"/>
    <n v="35"/>
    <s v="Mixed"/>
    <d v="2014-07-24T00:00:00"/>
    <n v="2228"/>
    <s v="Devolver Digital"/>
    <n v="101"/>
    <x v="68"/>
    <n v="394"/>
    <x v="10"/>
    <n v="1131"/>
    <x v="4"/>
  </r>
  <r>
    <x v="112"/>
    <x v="112"/>
    <x v="0"/>
    <n v="0"/>
    <n v="35"/>
    <s v="Mixed"/>
    <d v="2014-07-24T00:00:00"/>
    <n v="2228"/>
    <s v="Devolver Digital"/>
    <n v="101"/>
    <x v="68"/>
    <n v="394"/>
    <x v="10"/>
    <n v="1131"/>
    <x v="270"/>
  </r>
  <r>
    <x v="112"/>
    <x v="112"/>
    <x v="0"/>
    <n v="0"/>
    <n v="35"/>
    <s v="Mixed"/>
    <d v="2014-07-24T00:00:00"/>
    <n v="2228"/>
    <s v="Devolver Digital"/>
    <n v="101"/>
    <x v="68"/>
    <n v="394"/>
    <x v="10"/>
    <n v="1131"/>
    <x v="0"/>
  </r>
  <r>
    <x v="112"/>
    <x v="112"/>
    <x v="0"/>
    <n v="0"/>
    <n v="35"/>
    <s v="Mixed"/>
    <d v="2014-07-24T00:00:00"/>
    <n v="2228"/>
    <s v="Devolver Digital"/>
    <n v="101"/>
    <x v="68"/>
    <n v="394"/>
    <x v="10"/>
    <n v="1131"/>
    <x v="15"/>
  </r>
  <r>
    <x v="112"/>
    <x v="112"/>
    <x v="0"/>
    <n v="0"/>
    <n v="35"/>
    <s v="Mixed"/>
    <d v="2014-07-24T00:00:00"/>
    <n v="2228"/>
    <s v="Devolver Digital"/>
    <n v="101"/>
    <x v="68"/>
    <n v="394"/>
    <x v="10"/>
    <n v="1131"/>
    <x v="29"/>
  </r>
  <r>
    <x v="112"/>
    <x v="112"/>
    <x v="0"/>
    <n v="0"/>
    <n v="35"/>
    <s v="Mixed"/>
    <d v="2014-07-24T00:00:00"/>
    <n v="2228"/>
    <s v="Devolver Digital"/>
    <n v="101"/>
    <x v="68"/>
    <n v="394"/>
    <x v="10"/>
    <n v="1131"/>
    <x v="91"/>
  </r>
  <r>
    <x v="112"/>
    <x v="112"/>
    <x v="0"/>
    <n v="0"/>
    <n v="35"/>
    <s v="Mixed"/>
    <d v="2014-07-24T00:00:00"/>
    <n v="2228"/>
    <s v="Devolver Digital"/>
    <n v="101"/>
    <x v="68"/>
    <n v="394"/>
    <x v="10"/>
    <n v="1131"/>
    <x v="130"/>
  </r>
  <r>
    <x v="112"/>
    <x v="112"/>
    <x v="0"/>
    <n v="0"/>
    <n v="35"/>
    <s v="Mixed"/>
    <d v="2014-07-24T00:00:00"/>
    <n v="2228"/>
    <s v="Devolver Digital"/>
    <n v="101"/>
    <x v="68"/>
    <n v="394"/>
    <x v="10"/>
    <n v="1131"/>
    <x v="92"/>
  </r>
  <r>
    <x v="112"/>
    <x v="112"/>
    <x v="0"/>
    <n v="0"/>
    <n v="35"/>
    <s v="Mixed"/>
    <d v="2014-07-24T00:00:00"/>
    <n v="2228"/>
    <s v="Devolver Digital"/>
    <n v="101"/>
    <x v="68"/>
    <n v="394"/>
    <x v="10"/>
    <n v="1131"/>
    <x v="53"/>
  </r>
  <r>
    <x v="112"/>
    <x v="112"/>
    <x v="0"/>
    <n v="0"/>
    <n v="35"/>
    <s v="Mixed"/>
    <d v="2014-07-24T00:00:00"/>
    <n v="2228"/>
    <s v="Devolver Digital"/>
    <n v="101"/>
    <x v="68"/>
    <n v="394"/>
    <x v="10"/>
    <n v="1131"/>
    <x v="42"/>
  </r>
  <r>
    <x v="112"/>
    <x v="112"/>
    <x v="0"/>
    <n v="0"/>
    <n v="35"/>
    <s v="Mixed"/>
    <d v="2014-07-24T00:00:00"/>
    <n v="2228"/>
    <s v="Devolver Digital"/>
    <n v="101"/>
    <x v="68"/>
    <n v="394"/>
    <x v="10"/>
    <n v="1131"/>
    <x v="50"/>
  </r>
  <r>
    <x v="111"/>
    <x v="111"/>
    <x v="0"/>
    <n v="0"/>
    <n v="42"/>
    <s v="Very Positive"/>
    <d v="2015-06-23T00:00:00"/>
    <n v="16448"/>
    <s v="CAPCOM Co., Ltd."/>
    <n v="64"/>
    <x v="67"/>
    <n v="665"/>
    <x v="70"/>
    <n v="4266"/>
    <x v="87"/>
  </r>
  <r>
    <x v="111"/>
    <x v="111"/>
    <x v="0"/>
    <n v="0"/>
    <n v="42"/>
    <s v="Very Positive"/>
    <d v="2015-06-23T00:00:00"/>
    <n v="16448"/>
    <s v="CAPCOM Co., Ltd."/>
    <n v="64"/>
    <x v="67"/>
    <n v="665"/>
    <x v="70"/>
    <n v="4266"/>
    <x v="98"/>
  </r>
  <r>
    <x v="111"/>
    <x v="111"/>
    <x v="0"/>
    <n v="0"/>
    <n v="42"/>
    <s v="Very Positive"/>
    <d v="2015-06-23T00:00:00"/>
    <n v="16448"/>
    <s v="CAPCOM Co., Ltd."/>
    <n v="64"/>
    <x v="67"/>
    <n v="665"/>
    <x v="70"/>
    <n v="4266"/>
    <x v="26"/>
  </r>
  <r>
    <x v="111"/>
    <x v="111"/>
    <x v="0"/>
    <n v="0"/>
    <n v="42"/>
    <s v="Very Positive"/>
    <d v="2015-06-23T00:00:00"/>
    <n v="16448"/>
    <s v="CAPCOM Co., Ltd."/>
    <n v="64"/>
    <x v="67"/>
    <n v="665"/>
    <x v="70"/>
    <n v="4266"/>
    <x v="11"/>
  </r>
  <r>
    <x v="111"/>
    <x v="111"/>
    <x v="0"/>
    <n v="0"/>
    <n v="42"/>
    <s v="Very Positive"/>
    <d v="2015-06-23T00:00:00"/>
    <n v="16448"/>
    <s v="CAPCOM Co., Ltd."/>
    <n v="64"/>
    <x v="67"/>
    <n v="665"/>
    <x v="70"/>
    <n v="4266"/>
    <x v="12"/>
  </r>
  <r>
    <x v="111"/>
    <x v="111"/>
    <x v="0"/>
    <n v="0"/>
    <n v="42"/>
    <s v="Very Positive"/>
    <d v="2015-06-23T00:00:00"/>
    <n v="16448"/>
    <s v="CAPCOM Co., Ltd."/>
    <n v="64"/>
    <x v="67"/>
    <n v="665"/>
    <x v="70"/>
    <n v="4266"/>
    <x v="179"/>
  </r>
  <r>
    <x v="111"/>
    <x v="111"/>
    <x v="0"/>
    <n v="0"/>
    <n v="42"/>
    <s v="Very Positive"/>
    <d v="2015-06-23T00:00:00"/>
    <n v="16448"/>
    <s v="CAPCOM Co., Ltd."/>
    <n v="64"/>
    <x v="67"/>
    <n v="665"/>
    <x v="70"/>
    <n v="4266"/>
    <x v="19"/>
  </r>
  <r>
    <x v="111"/>
    <x v="111"/>
    <x v="0"/>
    <n v="0"/>
    <n v="42"/>
    <s v="Very Positive"/>
    <d v="2015-06-23T00:00:00"/>
    <n v="16448"/>
    <s v="CAPCOM Co., Ltd."/>
    <n v="64"/>
    <x v="67"/>
    <n v="665"/>
    <x v="70"/>
    <n v="4266"/>
    <x v="15"/>
  </r>
  <r>
    <x v="111"/>
    <x v="111"/>
    <x v="0"/>
    <n v="0"/>
    <n v="42"/>
    <s v="Very Positive"/>
    <d v="2015-06-23T00:00:00"/>
    <n v="16448"/>
    <s v="CAPCOM Co., Ltd."/>
    <n v="64"/>
    <x v="67"/>
    <n v="665"/>
    <x v="70"/>
    <n v="4266"/>
    <x v="99"/>
  </r>
  <r>
    <x v="111"/>
    <x v="111"/>
    <x v="0"/>
    <n v="0"/>
    <n v="42"/>
    <s v="Very Positive"/>
    <d v="2015-06-23T00:00:00"/>
    <n v="16448"/>
    <s v="CAPCOM Co., Ltd."/>
    <n v="64"/>
    <x v="67"/>
    <n v="665"/>
    <x v="70"/>
    <n v="4266"/>
    <x v="157"/>
  </r>
  <r>
    <x v="111"/>
    <x v="111"/>
    <x v="0"/>
    <n v="0"/>
    <n v="42"/>
    <s v="Very Positive"/>
    <d v="2015-06-23T00:00:00"/>
    <n v="16448"/>
    <s v="CAPCOM Co., Ltd."/>
    <n v="64"/>
    <x v="67"/>
    <n v="665"/>
    <x v="70"/>
    <n v="4266"/>
    <x v="75"/>
  </r>
  <r>
    <x v="111"/>
    <x v="111"/>
    <x v="0"/>
    <n v="0"/>
    <n v="42"/>
    <s v="Very Positive"/>
    <d v="2015-06-23T00:00:00"/>
    <n v="16448"/>
    <s v="CAPCOM Co., Ltd."/>
    <n v="64"/>
    <x v="67"/>
    <n v="665"/>
    <x v="70"/>
    <n v="4266"/>
    <x v="7"/>
  </r>
  <r>
    <x v="111"/>
    <x v="111"/>
    <x v="0"/>
    <n v="0"/>
    <n v="42"/>
    <s v="Very Positive"/>
    <d v="2015-06-23T00:00:00"/>
    <n v="16448"/>
    <s v="CAPCOM Co., Ltd."/>
    <n v="64"/>
    <x v="67"/>
    <n v="665"/>
    <x v="70"/>
    <n v="4266"/>
    <x v="106"/>
  </r>
  <r>
    <x v="111"/>
    <x v="111"/>
    <x v="0"/>
    <n v="0"/>
    <n v="42"/>
    <s v="Very Positive"/>
    <d v="2015-06-23T00:00:00"/>
    <n v="16448"/>
    <s v="CAPCOM Co., Ltd."/>
    <n v="64"/>
    <x v="67"/>
    <n v="665"/>
    <x v="70"/>
    <n v="4266"/>
    <x v="120"/>
  </r>
  <r>
    <x v="113"/>
    <x v="113"/>
    <x v="0"/>
    <n v="0"/>
    <n v="46"/>
    <s v="Overwhelmingly Positive"/>
    <d v="2017-10-05T00:00:00"/>
    <n v="42701"/>
    <s v="Gears for Breakfast"/>
    <n v="5"/>
    <x v="69"/>
    <n v="590"/>
    <x v="71"/>
    <n v="1266"/>
    <x v="110"/>
  </r>
  <r>
    <x v="113"/>
    <x v="113"/>
    <x v="0"/>
    <n v="0"/>
    <n v="46"/>
    <s v="Overwhelmingly Positive"/>
    <d v="2017-10-05T00:00:00"/>
    <n v="42701"/>
    <s v="Gears for Breakfast"/>
    <n v="5"/>
    <x v="69"/>
    <n v="590"/>
    <x v="71"/>
    <n v="1266"/>
    <x v="3"/>
  </r>
  <r>
    <x v="113"/>
    <x v="113"/>
    <x v="0"/>
    <n v="0"/>
    <n v="46"/>
    <s v="Overwhelmingly Positive"/>
    <d v="2017-10-05T00:00:00"/>
    <n v="42701"/>
    <s v="Gears for Breakfast"/>
    <n v="5"/>
    <x v="69"/>
    <n v="590"/>
    <x v="71"/>
    <n v="1266"/>
    <x v="258"/>
  </r>
  <r>
    <x v="113"/>
    <x v="113"/>
    <x v="0"/>
    <n v="0"/>
    <n v="46"/>
    <s v="Overwhelmingly Positive"/>
    <d v="2017-10-05T00:00:00"/>
    <n v="42701"/>
    <s v="Gears for Breakfast"/>
    <n v="5"/>
    <x v="69"/>
    <n v="590"/>
    <x v="71"/>
    <n v="1266"/>
    <x v="53"/>
  </r>
  <r>
    <x v="113"/>
    <x v="113"/>
    <x v="0"/>
    <n v="0"/>
    <n v="46"/>
    <s v="Overwhelmingly Positive"/>
    <d v="2017-10-05T00:00:00"/>
    <n v="42701"/>
    <s v="Gears for Breakfast"/>
    <n v="5"/>
    <x v="69"/>
    <n v="590"/>
    <x v="71"/>
    <n v="1266"/>
    <x v="9"/>
  </r>
  <r>
    <x v="113"/>
    <x v="113"/>
    <x v="0"/>
    <n v="0"/>
    <n v="46"/>
    <s v="Overwhelmingly Positive"/>
    <d v="2017-10-05T00:00:00"/>
    <n v="42701"/>
    <s v="Gears for Breakfast"/>
    <n v="5"/>
    <x v="69"/>
    <n v="590"/>
    <x v="71"/>
    <n v="1266"/>
    <x v="7"/>
  </r>
  <r>
    <x v="113"/>
    <x v="113"/>
    <x v="0"/>
    <n v="0"/>
    <n v="46"/>
    <s v="Overwhelmingly Positive"/>
    <d v="2017-10-05T00:00:00"/>
    <n v="42701"/>
    <s v="Gears for Breakfast"/>
    <n v="5"/>
    <x v="69"/>
    <n v="590"/>
    <x v="71"/>
    <n v="1266"/>
    <x v="19"/>
  </r>
  <r>
    <x v="113"/>
    <x v="113"/>
    <x v="0"/>
    <n v="0"/>
    <n v="46"/>
    <s v="Overwhelmingly Positive"/>
    <d v="2017-10-05T00:00:00"/>
    <n v="42701"/>
    <s v="Gears for Breakfast"/>
    <n v="5"/>
    <x v="69"/>
    <n v="590"/>
    <x v="71"/>
    <n v="1266"/>
    <x v="33"/>
  </r>
  <r>
    <x v="113"/>
    <x v="113"/>
    <x v="0"/>
    <n v="0"/>
    <n v="46"/>
    <s v="Overwhelmingly Positive"/>
    <d v="2017-10-05T00:00:00"/>
    <n v="42701"/>
    <s v="Gears for Breakfast"/>
    <n v="5"/>
    <x v="69"/>
    <n v="590"/>
    <x v="71"/>
    <n v="1266"/>
    <x v="13"/>
  </r>
  <r>
    <x v="113"/>
    <x v="113"/>
    <x v="0"/>
    <n v="0"/>
    <n v="46"/>
    <s v="Overwhelmingly Positive"/>
    <d v="2017-10-05T00:00:00"/>
    <n v="42701"/>
    <s v="Gears for Breakfast"/>
    <n v="5"/>
    <x v="69"/>
    <n v="590"/>
    <x v="71"/>
    <n v="1266"/>
    <x v="37"/>
  </r>
  <r>
    <x v="113"/>
    <x v="113"/>
    <x v="0"/>
    <n v="0"/>
    <n v="46"/>
    <s v="Overwhelmingly Positive"/>
    <d v="2017-10-05T00:00:00"/>
    <n v="42701"/>
    <s v="Gears for Breakfast"/>
    <n v="5"/>
    <x v="69"/>
    <n v="590"/>
    <x v="71"/>
    <n v="1266"/>
    <x v="117"/>
  </r>
  <r>
    <x v="113"/>
    <x v="113"/>
    <x v="0"/>
    <n v="0"/>
    <n v="46"/>
    <s v="Overwhelmingly Positive"/>
    <d v="2017-10-05T00:00:00"/>
    <n v="42701"/>
    <s v="Gears for Breakfast"/>
    <n v="5"/>
    <x v="69"/>
    <n v="590"/>
    <x v="71"/>
    <n v="1266"/>
    <x v="87"/>
  </r>
  <r>
    <x v="113"/>
    <x v="113"/>
    <x v="0"/>
    <n v="0"/>
    <n v="46"/>
    <s v="Overwhelmingly Positive"/>
    <d v="2017-10-05T00:00:00"/>
    <n v="42701"/>
    <s v="Gears for Breakfast"/>
    <n v="5"/>
    <x v="69"/>
    <n v="590"/>
    <x v="71"/>
    <n v="1266"/>
    <x v="4"/>
  </r>
  <r>
    <x v="113"/>
    <x v="113"/>
    <x v="0"/>
    <n v="0"/>
    <n v="46"/>
    <s v="Overwhelmingly Positive"/>
    <d v="2017-10-05T00:00:00"/>
    <n v="42701"/>
    <s v="Gears for Breakfast"/>
    <n v="5"/>
    <x v="69"/>
    <n v="590"/>
    <x v="71"/>
    <n v="1266"/>
    <x v="21"/>
  </r>
  <r>
    <x v="113"/>
    <x v="113"/>
    <x v="0"/>
    <n v="0"/>
    <n v="46"/>
    <s v="Overwhelmingly Positive"/>
    <d v="2017-10-05T00:00:00"/>
    <n v="42701"/>
    <s v="Gears for Breakfast"/>
    <n v="5"/>
    <x v="69"/>
    <n v="590"/>
    <x v="71"/>
    <n v="1266"/>
    <x v="69"/>
  </r>
  <r>
    <x v="113"/>
    <x v="113"/>
    <x v="0"/>
    <n v="0"/>
    <n v="46"/>
    <s v="Overwhelmingly Positive"/>
    <d v="2017-10-05T00:00:00"/>
    <n v="42701"/>
    <s v="Gears for Breakfast"/>
    <n v="5"/>
    <x v="69"/>
    <n v="590"/>
    <x v="71"/>
    <n v="1266"/>
    <x v="112"/>
  </r>
  <r>
    <x v="113"/>
    <x v="113"/>
    <x v="0"/>
    <n v="0"/>
    <n v="46"/>
    <s v="Overwhelmingly Positive"/>
    <d v="2017-10-05T00:00:00"/>
    <n v="42701"/>
    <s v="Gears for Breakfast"/>
    <n v="5"/>
    <x v="69"/>
    <n v="590"/>
    <x v="71"/>
    <n v="1266"/>
    <x v="6"/>
  </r>
  <r>
    <x v="113"/>
    <x v="113"/>
    <x v="0"/>
    <n v="0"/>
    <n v="46"/>
    <s v="Overwhelmingly Positive"/>
    <d v="2017-10-05T00:00:00"/>
    <n v="42701"/>
    <s v="Gears for Breakfast"/>
    <n v="5"/>
    <x v="69"/>
    <n v="590"/>
    <x v="71"/>
    <n v="1266"/>
    <x v="185"/>
  </r>
  <r>
    <x v="113"/>
    <x v="113"/>
    <x v="0"/>
    <n v="0"/>
    <n v="46"/>
    <s v="Overwhelmingly Positive"/>
    <d v="2017-10-05T00:00:00"/>
    <n v="42701"/>
    <s v="Gears for Breakfast"/>
    <n v="5"/>
    <x v="69"/>
    <n v="590"/>
    <x v="71"/>
    <n v="1266"/>
    <x v="10"/>
  </r>
  <r>
    <x v="113"/>
    <x v="113"/>
    <x v="0"/>
    <n v="0"/>
    <n v="46"/>
    <s v="Overwhelmingly Positive"/>
    <d v="2017-10-05T00:00:00"/>
    <n v="42701"/>
    <s v="Gears for Breakfast"/>
    <n v="5"/>
    <x v="69"/>
    <n v="590"/>
    <x v="71"/>
    <n v="1266"/>
    <x v="15"/>
  </r>
  <r>
    <x v="114"/>
    <x v="114"/>
    <x v="0"/>
    <n v="0"/>
    <n v="2"/>
    <s v="Very Positive"/>
    <d v="2016-01-26T00:00:00"/>
    <n v="16922"/>
    <s v="Thekla, Inc."/>
    <n v="221"/>
    <x v="70"/>
    <n v="1026"/>
    <x v="72"/>
    <n v="2388"/>
    <x v="0"/>
  </r>
  <r>
    <x v="114"/>
    <x v="114"/>
    <x v="0"/>
    <n v="0"/>
    <n v="2"/>
    <s v="Very Positive"/>
    <d v="2016-01-26T00:00:00"/>
    <n v="16922"/>
    <s v="Thekla, Inc."/>
    <n v="221"/>
    <x v="70"/>
    <n v="1026"/>
    <x v="72"/>
    <n v="2388"/>
    <x v="117"/>
  </r>
  <r>
    <x v="114"/>
    <x v="114"/>
    <x v="0"/>
    <n v="0"/>
    <n v="2"/>
    <s v="Very Positive"/>
    <d v="2016-01-26T00:00:00"/>
    <n v="16922"/>
    <s v="Thekla, Inc."/>
    <n v="221"/>
    <x v="70"/>
    <n v="1026"/>
    <x v="72"/>
    <n v="2388"/>
    <x v="2"/>
  </r>
  <r>
    <x v="114"/>
    <x v="114"/>
    <x v="0"/>
    <n v="0"/>
    <n v="2"/>
    <s v="Very Positive"/>
    <d v="2016-01-26T00:00:00"/>
    <n v="16922"/>
    <s v="Thekla, Inc."/>
    <n v="221"/>
    <x v="70"/>
    <n v="1026"/>
    <x v="72"/>
    <n v="2388"/>
    <x v="112"/>
  </r>
  <r>
    <x v="114"/>
    <x v="114"/>
    <x v="0"/>
    <n v="0"/>
    <n v="2"/>
    <s v="Very Positive"/>
    <d v="2016-01-26T00:00:00"/>
    <n v="16922"/>
    <s v="Thekla, Inc."/>
    <n v="221"/>
    <x v="70"/>
    <n v="1026"/>
    <x v="72"/>
    <n v="2388"/>
    <x v="4"/>
  </r>
  <r>
    <x v="114"/>
    <x v="114"/>
    <x v="0"/>
    <n v="0"/>
    <n v="2"/>
    <s v="Very Positive"/>
    <d v="2016-01-26T00:00:00"/>
    <n v="16922"/>
    <s v="Thekla, Inc."/>
    <n v="221"/>
    <x v="70"/>
    <n v="1026"/>
    <x v="72"/>
    <n v="2388"/>
    <x v="37"/>
  </r>
  <r>
    <x v="115"/>
    <x v="115"/>
    <x v="0"/>
    <n v="0"/>
    <n v="79"/>
    <s v="Mostly Positive"/>
    <d v="2025-08-07T00:00:00"/>
    <n v="327"/>
    <s v="Ghost Ship Publishing"/>
    <n v="103"/>
    <x v="11"/>
    <n v="181"/>
    <x v="61"/>
    <n v="2310"/>
    <x v="152"/>
  </r>
  <r>
    <x v="115"/>
    <x v="115"/>
    <x v="0"/>
    <n v="0"/>
    <n v="79"/>
    <s v="Mostly Positive"/>
    <d v="2025-08-07T00:00:00"/>
    <n v="327"/>
    <s v="Ghost Ship Publishing"/>
    <n v="103"/>
    <x v="11"/>
    <n v="181"/>
    <x v="61"/>
    <n v="2310"/>
    <x v="27"/>
  </r>
  <r>
    <x v="115"/>
    <x v="115"/>
    <x v="0"/>
    <n v="0"/>
    <n v="79"/>
    <s v="Mostly Positive"/>
    <d v="2025-08-07T00:00:00"/>
    <n v="327"/>
    <s v="Ghost Ship Publishing"/>
    <n v="103"/>
    <x v="11"/>
    <n v="181"/>
    <x v="61"/>
    <n v="2310"/>
    <x v="153"/>
  </r>
  <r>
    <x v="115"/>
    <x v="115"/>
    <x v="0"/>
    <n v="0"/>
    <n v="79"/>
    <s v="Mostly Positive"/>
    <d v="2025-08-07T00:00:00"/>
    <n v="327"/>
    <s v="Ghost Ship Publishing"/>
    <n v="103"/>
    <x v="11"/>
    <n v="181"/>
    <x v="61"/>
    <n v="2310"/>
    <x v="201"/>
  </r>
  <r>
    <x v="115"/>
    <x v="115"/>
    <x v="0"/>
    <n v="0"/>
    <n v="79"/>
    <s v="Mostly Positive"/>
    <d v="2025-08-07T00:00:00"/>
    <n v="327"/>
    <s v="Ghost Ship Publishing"/>
    <n v="103"/>
    <x v="11"/>
    <n v="181"/>
    <x v="61"/>
    <n v="2310"/>
    <x v="67"/>
  </r>
  <r>
    <x v="115"/>
    <x v="115"/>
    <x v="0"/>
    <n v="0"/>
    <n v="79"/>
    <s v="Mostly Positive"/>
    <d v="2025-08-07T00:00:00"/>
    <n v="327"/>
    <s v="Ghost Ship Publishing"/>
    <n v="103"/>
    <x v="11"/>
    <n v="181"/>
    <x v="61"/>
    <n v="2310"/>
    <x v="148"/>
  </r>
  <r>
    <x v="115"/>
    <x v="115"/>
    <x v="0"/>
    <n v="0"/>
    <n v="79"/>
    <s v="Mostly Positive"/>
    <d v="2025-08-07T00:00:00"/>
    <n v="327"/>
    <s v="Ghost Ship Publishing"/>
    <n v="103"/>
    <x v="11"/>
    <n v="181"/>
    <x v="61"/>
    <n v="2310"/>
    <x v="21"/>
  </r>
  <r>
    <x v="115"/>
    <x v="115"/>
    <x v="0"/>
    <n v="0"/>
    <n v="79"/>
    <s v="Mostly Positive"/>
    <d v="2025-08-07T00:00:00"/>
    <n v="327"/>
    <s v="Ghost Ship Publishing"/>
    <n v="103"/>
    <x v="11"/>
    <n v="181"/>
    <x v="61"/>
    <n v="2310"/>
    <x v="157"/>
  </r>
  <r>
    <x v="115"/>
    <x v="115"/>
    <x v="0"/>
    <n v="0"/>
    <n v="79"/>
    <s v="Mostly Positive"/>
    <d v="2025-08-07T00:00:00"/>
    <n v="327"/>
    <s v="Ghost Ship Publishing"/>
    <n v="103"/>
    <x v="11"/>
    <n v="181"/>
    <x v="61"/>
    <n v="2310"/>
    <x v="26"/>
  </r>
  <r>
    <x v="115"/>
    <x v="115"/>
    <x v="0"/>
    <n v="0"/>
    <n v="79"/>
    <s v="Mostly Positive"/>
    <d v="2025-08-07T00:00:00"/>
    <n v="327"/>
    <s v="Ghost Ship Publishing"/>
    <n v="103"/>
    <x v="11"/>
    <n v="181"/>
    <x v="61"/>
    <n v="2310"/>
    <x v="77"/>
  </r>
  <r>
    <x v="115"/>
    <x v="115"/>
    <x v="0"/>
    <n v="0"/>
    <n v="79"/>
    <s v="Mostly Positive"/>
    <d v="2025-08-07T00:00:00"/>
    <n v="327"/>
    <s v="Ghost Ship Publishing"/>
    <n v="103"/>
    <x v="11"/>
    <n v="181"/>
    <x v="61"/>
    <n v="2310"/>
    <x v="265"/>
  </r>
  <r>
    <x v="115"/>
    <x v="115"/>
    <x v="0"/>
    <n v="0"/>
    <n v="79"/>
    <s v="Mostly Positive"/>
    <d v="2025-08-07T00:00:00"/>
    <n v="327"/>
    <s v="Ghost Ship Publishing"/>
    <n v="103"/>
    <x v="11"/>
    <n v="181"/>
    <x v="61"/>
    <n v="2310"/>
    <x v="121"/>
  </r>
  <r>
    <x v="115"/>
    <x v="115"/>
    <x v="0"/>
    <n v="0"/>
    <n v="79"/>
    <s v="Mostly Positive"/>
    <d v="2025-08-07T00:00:00"/>
    <n v="327"/>
    <s v="Ghost Ship Publishing"/>
    <n v="103"/>
    <x v="11"/>
    <n v="181"/>
    <x v="61"/>
    <n v="2310"/>
    <x v="33"/>
  </r>
  <r>
    <x v="115"/>
    <x v="115"/>
    <x v="0"/>
    <n v="0"/>
    <n v="79"/>
    <s v="Mostly Positive"/>
    <d v="2025-08-07T00:00:00"/>
    <n v="327"/>
    <s v="Ghost Ship Publishing"/>
    <n v="103"/>
    <x v="11"/>
    <n v="181"/>
    <x v="61"/>
    <n v="2310"/>
    <x v="4"/>
  </r>
  <r>
    <x v="115"/>
    <x v="115"/>
    <x v="0"/>
    <n v="0"/>
    <n v="79"/>
    <s v="Mostly Positive"/>
    <d v="2025-08-07T00:00:00"/>
    <n v="327"/>
    <s v="Ghost Ship Publishing"/>
    <n v="103"/>
    <x v="11"/>
    <n v="181"/>
    <x v="61"/>
    <n v="2310"/>
    <x v="195"/>
  </r>
  <r>
    <x v="115"/>
    <x v="115"/>
    <x v="0"/>
    <n v="0"/>
    <n v="79"/>
    <s v="Mostly Positive"/>
    <d v="2025-08-07T00:00:00"/>
    <n v="327"/>
    <s v="Ghost Ship Publishing"/>
    <n v="103"/>
    <x v="11"/>
    <n v="181"/>
    <x v="61"/>
    <n v="2310"/>
    <x v="42"/>
  </r>
  <r>
    <x v="115"/>
    <x v="115"/>
    <x v="0"/>
    <n v="0"/>
    <n v="79"/>
    <s v="Mostly Positive"/>
    <d v="2025-08-07T00:00:00"/>
    <n v="327"/>
    <s v="Ghost Ship Publishing"/>
    <n v="103"/>
    <x v="11"/>
    <n v="181"/>
    <x v="61"/>
    <n v="2310"/>
    <x v="6"/>
  </r>
  <r>
    <x v="115"/>
    <x v="115"/>
    <x v="0"/>
    <n v="0"/>
    <n v="79"/>
    <s v="Mostly Positive"/>
    <d v="2025-08-07T00:00:00"/>
    <n v="327"/>
    <s v="Ghost Ship Publishing"/>
    <n v="103"/>
    <x v="11"/>
    <n v="181"/>
    <x v="61"/>
    <n v="2310"/>
    <x v="10"/>
  </r>
  <r>
    <x v="115"/>
    <x v="115"/>
    <x v="0"/>
    <n v="0"/>
    <n v="79"/>
    <s v="Mostly Positive"/>
    <d v="2025-08-07T00:00:00"/>
    <n v="327"/>
    <s v="Ghost Ship Publishing"/>
    <n v="103"/>
    <x v="11"/>
    <n v="181"/>
    <x v="61"/>
    <n v="2310"/>
    <x v="91"/>
  </r>
  <r>
    <x v="115"/>
    <x v="115"/>
    <x v="0"/>
    <n v="0"/>
    <n v="79"/>
    <s v="Mostly Positive"/>
    <d v="2025-08-07T00:00:00"/>
    <n v="327"/>
    <s v="Ghost Ship Publishing"/>
    <n v="103"/>
    <x v="11"/>
    <n v="181"/>
    <x v="61"/>
    <n v="2310"/>
    <x v="49"/>
  </r>
  <r>
    <x v="114"/>
    <x v="114"/>
    <x v="0"/>
    <n v="0"/>
    <n v="2"/>
    <s v="Very Positive"/>
    <d v="2016-01-26T00:00:00"/>
    <n v="16922"/>
    <s v="Thekla, Inc."/>
    <n v="221"/>
    <x v="70"/>
    <n v="1026"/>
    <x v="72"/>
    <n v="2388"/>
    <x v="33"/>
  </r>
  <r>
    <x v="114"/>
    <x v="114"/>
    <x v="0"/>
    <n v="0"/>
    <n v="2"/>
    <s v="Very Positive"/>
    <d v="2016-01-26T00:00:00"/>
    <n v="16922"/>
    <s v="Thekla, Inc."/>
    <n v="221"/>
    <x v="70"/>
    <n v="1026"/>
    <x v="72"/>
    <n v="2388"/>
    <x v="15"/>
  </r>
  <r>
    <x v="114"/>
    <x v="114"/>
    <x v="0"/>
    <n v="0"/>
    <n v="2"/>
    <s v="Very Positive"/>
    <d v="2016-01-26T00:00:00"/>
    <n v="16922"/>
    <s v="Thekla, Inc."/>
    <n v="221"/>
    <x v="70"/>
    <n v="1026"/>
    <x v="72"/>
    <n v="2388"/>
    <x v="26"/>
  </r>
  <r>
    <x v="114"/>
    <x v="114"/>
    <x v="0"/>
    <n v="0"/>
    <n v="2"/>
    <s v="Very Positive"/>
    <d v="2016-01-26T00:00:00"/>
    <n v="16922"/>
    <s v="Thekla, Inc."/>
    <n v="221"/>
    <x v="70"/>
    <n v="1026"/>
    <x v="72"/>
    <n v="2388"/>
    <x v="178"/>
  </r>
  <r>
    <x v="114"/>
    <x v="114"/>
    <x v="0"/>
    <n v="0"/>
    <n v="2"/>
    <s v="Very Positive"/>
    <d v="2016-01-26T00:00:00"/>
    <n v="16922"/>
    <s v="Thekla, Inc."/>
    <n v="221"/>
    <x v="70"/>
    <n v="1026"/>
    <x v="72"/>
    <n v="2388"/>
    <x v="19"/>
  </r>
  <r>
    <x v="114"/>
    <x v="114"/>
    <x v="0"/>
    <n v="0"/>
    <n v="2"/>
    <s v="Very Positive"/>
    <d v="2016-01-26T00:00:00"/>
    <n v="16922"/>
    <s v="Thekla, Inc."/>
    <n v="221"/>
    <x v="70"/>
    <n v="1026"/>
    <x v="72"/>
    <n v="2388"/>
    <x v="204"/>
  </r>
  <r>
    <x v="114"/>
    <x v="114"/>
    <x v="0"/>
    <n v="0"/>
    <n v="2"/>
    <s v="Very Positive"/>
    <d v="2016-01-26T00:00:00"/>
    <n v="16922"/>
    <s v="Thekla, Inc."/>
    <n v="221"/>
    <x v="70"/>
    <n v="1026"/>
    <x v="72"/>
    <n v="2388"/>
    <x v="271"/>
  </r>
  <r>
    <x v="114"/>
    <x v="114"/>
    <x v="0"/>
    <n v="0"/>
    <n v="2"/>
    <s v="Very Positive"/>
    <d v="2016-01-26T00:00:00"/>
    <n v="16922"/>
    <s v="Thekla, Inc."/>
    <n v="221"/>
    <x v="70"/>
    <n v="1026"/>
    <x v="72"/>
    <n v="2388"/>
    <x v="219"/>
  </r>
  <r>
    <x v="114"/>
    <x v="114"/>
    <x v="0"/>
    <n v="0"/>
    <n v="2"/>
    <s v="Very Positive"/>
    <d v="2016-01-26T00:00:00"/>
    <n v="16922"/>
    <s v="Thekla, Inc."/>
    <n v="221"/>
    <x v="70"/>
    <n v="1026"/>
    <x v="72"/>
    <n v="2388"/>
    <x v="134"/>
  </r>
  <r>
    <x v="114"/>
    <x v="114"/>
    <x v="0"/>
    <n v="0"/>
    <n v="2"/>
    <s v="Very Positive"/>
    <d v="2016-01-26T00:00:00"/>
    <n v="16922"/>
    <s v="Thekla, Inc."/>
    <n v="221"/>
    <x v="70"/>
    <n v="1026"/>
    <x v="72"/>
    <n v="2388"/>
    <x v="104"/>
  </r>
  <r>
    <x v="114"/>
    <x v="114"/>
    <x v="0"/>
    <n v="0"/>
    <n v="2"/>
    <s v="Very Positive"/>
    <d v="2016-01-26T00:00:00"/>
    <n v="16922"/>
    <s v="Thekla, Inc."/>
    <n v="221"/>
    <x v="70"/>
    <n v="1026"/>
    <x v="72"/>
    <n v="2388"/>
    <x v="81"/>
  </r>
  <r>
    <x v="114"/>
    <x v="114"/>
    <x v="0"/>
    <n v="0"/>
    <n v="2"/>
    <s v="Very Positive"/>
    <d v="2016-01-26T00:00:00"/>
    <n v="16922"/>
    <s v="Thekla, Inc."/>
    <n v="221"/>
    <x v="70"/>
    <n v="1026"/>
    <x v="72"/>
    <n v="2388"/>
    <x v="53"/>
  </r>
  <r>
    <x v="114"/>
    <x v="114"/>
    <x v="0"/>
    <n v="0"/>
    <n v="2"/>
    <s v="Very Positive"/>
    <d v="2016-01-26T00:00:00"/>
    <n v="16922"/>
    <s v="Thekla, Inc."/>
    <n v="221"/>
    <x v="70"/>
    <n v="1026"/>
    <x v="72"/>
    <n v="2388"/>
    <x v="177"/>
  </r>
  <r>
    <x v="114"/>
    <x v="114"/>
    <x v="0"/>
    <n v="0"/>
    <n v="2"/>
    <s v="Very Positive"/>
    <d v="2016-01-26T00:00:00"/>
    <n v="16922"/>
    <s v="Thekla, Inc."/>
    <n v="221"/>
    <x v="70"/>
    <n v="1026"/>
    <x v="72"/>
    <n v="2388"/>
    <x v="12"/>
  </r>
  <r>
    <x v="116"/>
    <x v="116"/>
    <x v="0"/>
    <n v="0"/>
    <n v="49"/>
    <s v="Very Positive"/>
    <d v="2019-01-31T00:00:00"/>
    <n v="45498"/>
    <s v="Bandai Namco Entertainment"/>
    <n v="7"/>
    <x v="71"/>
    <n v="748"/>
    <x v="73"/>
    <n v="4374"/>
    <x v="161"/>
  </r>
  <r>
    <x v="116"/>
    <x v="116"/>
    <x v="0"/>
    <n v="0"/>
    <n v="49"/>
    <s v="Very Positive"/>
    <d v="2019-01-31T00:00:00"/>
    <n v="45498"/>
    <s v="Bandai Namco Entertainment"/>
    <n v="7"/>
    <x v="71"/>
    <n v="748"/>
    <x v="73"/>
    <n v="4374"/>
    <x v="61"/>
  </r>
  <r>
    <x v="116"/>
    <x v="116"/>
    <x v="0"/>
    <n v="0"/>
    <n v="49"/>
    <s v="Very Positive"/>
    <d v="2019-01-31T00:00:00"/>
    <n v="45498"/>
    <s v="Bandai Namco Entertainment"/>
    <n v="7"/>
    <x v="71"/>
    <n v="748"/>
    <x v="73"/>
    <n v="4374"/>
    <x v="63"/>
  </r>
  <r>
    <x v="116"/>
    <x v="116"/>
    <x v="0"/>
    <n v="0"/>
    <n v="49"/>
    <s v="Very Positive"/>
    <d v="2019-01-31T00:00:00"/>
    <n v="45498"/>
    <s v="Bandai Namco Entertainment"/>
    <n v="7"/>
    <x v="71"/>
    <n v="748"/>
    <x v="73"/>
    <n v="4374"/>
    <x v="101"/>
  </r>
  <r>
    <x v="116"/>
    <x v="116"/>
    <x v="0"/>
    <n v="0"/>
    <n v="49"/>
    <s v="Very Positive"/>
    <d v="2019-01-31T00:00:00"/>
    <n v="45498"/>
    <s v="Bandai Namco Entertainment"/>
    <n v="7"/>
    <x v="71"/>
    <n v="748"/>
    <x v="73"/>
    <n v="4374"/>
    <x v="39"/>
  </r>
  <r>
    <x v="116"/>
    <x v="116"/>
    <x v="0"/>
    <n v="0"/>
    <n v="49"/>
    <s v="Very Positive"/>
    <d v="2019-01-31T00:00:00"/>
    <n v="45498"/>
    <s v="Bandai Namco Entertainment"/>
    <n v="7"/>
    <x v="71"/>
    <n v="748"/>
    <x v="73"/>
    <n v="4374"/>
    <x v="182"/>
  </r>
  <r>
    <x v="116"/>
    <x v="116"/>
    <x v="0"/>
    <n v="0"/>
    <n v="49"/>
    <s v="Very Positive"/>
    <d v="2019-01-31T00:00:00"/>
    <n v="45498"/>
    <s v="Bandai Namco Entertainment"/>
    <n v="7"/>
    <x v="71"/>
    <n v="748"/>
    <x v="73"/>
    <n v="4374"/>
    <x v="79"/>
  </r>
  <r>
    <x v="116"/>
    <x v="116"/>
    <x v="0"/>
    <n v="0"/>
    <n v="49"/>
    <s v="Very Positive"/>
    <d v="2019-01-31T00:00:00"/>
    <n v="45498"/>
    <s v="Bandai Namco Entertainment"/>
    <n v="7"/>
    <x v="71"/>
    <n v="748"/>
    <x v="73"/>
    <n v="4374"/>
    <x v="27"/>
  </r>
  <r>
    <x v="116"/>
    <x v="116"/>
    <x v="0"/>
    <n v="0"/>
    <n v="49"/>
    <s v="Very Positive"/>
    <d v="2019-01-31T00:00:00"/>
    <n v="45498"/>
    <s v="Bandai Namco Entertainment"/>
    <n v="7"/>
    <x v="71"/>
    <n v="748"/>
    <x v="73"/>
    <n v="4374"/>
    <x v="32"/>
  </r>
  <r>
    <x v="116"/>
    <x v="116"/>
    <x v="0"/>
    <n v="0"/>
    <n v="49"/>
    <s v="Very Positive"/>
    <d v="2019-01-31T00:00:00"/>
    <n v="45498"/>
    <s v="Bandai Namco Entertainment"/>
    <n v="7"/>
    <x v="71"/>
    <n v="748"/>
    <x v="73"/>
    <n v="4374"/>
    <x v="10"/>
  </r>
  <r>
    <x v="116"/>
    <x v="116"/>
    <x v="0"/>
    <n v="0"/>
    <n v="49"/>
    <s v="Very Positive"/>
    <d v="2019-01-31T00:00:00"/>
    <n v="45498"/>
    <s v="Bandai Namco Entertainment"/>
    <n v="7"/>
    <x v="71"/>
    <n v="748"/>
    <x v="73"/>
    <n v="4374"/>
    <x v="66"/>
  </r>
  <r>
    <x v="116"/>
    <x v="116"/>
    <x v="0"/>
    <n v="0"/>
    <n v="49"/>
    <s v="Very Positive"/>
    <d v="2019-01-31T00:00:00"/>
    <n v="45498"/>
    <s v="Bandai Namco Entertainment"/>
    <n v="7"/>
    <x v="71"/>
    <n v="748"/>
    <x v="73"/>
    <n v="4374"/>
    <x v="2"/>
  </r>
  <r>
    <x v="116"/>
    <x v="116"/>
    <x v="0"/>
    <n v="0"/>
    <n v="49"/>
    <s v="Very Positive"/>
    <d v="2019-01-31T00:00:00"/>
    <n v="45498"/>
    <s v="Bandai Namco Entertainment"/>
    <n v="7"/>
    <x v="71"/>
    <n v="748"/>
    <x v="73"/>
    <n v="4374"/>
    <x v="12"/>
  </r>
  <r>
    <x v="116"/>
    <x v="116"/>
    <x v="0"/>
    <n v="0"/>
    <n v="49"/>
    <s v="Very Positive"/>
    <d v="2019-01-31T00:00:00"/>
    <n v="45498"/>
    <s v="Bandai Namco Entertainment"/>
    <n v="7"/>
    <x v="71"/>
    <n v="748"/>
    <x v="73"/>
    <n v="4374"/>
    <x v="87"/>
  </r>
  <r>
    <x v="116"/>
    <x v="116"/>
    <x v="0"/>
    <n v="0"/>
    <n v="49"/>
    <s v="Very Positive"/>
    <d v="2019-01-31T00:00:00"/>
    <n v="45498"/>
    <s v="Bandai Namco Entertainment"/>
    <n v="7"/>
    <x v="71"/>
    <n v="748"/>
    <x v="73"/>
    <n v="4374"/>
    <x v="53"/>
  </r>
  <r>
    <x v="116"/>
    <x v="116"/>
    <x v="0"/>
    <n v="0"/>
    <n v="49"/>
    <s v="Very Positive"/>
    <d v="2019-01-31T00:00:00"/>
    <n v="45498"/>
    <s v="Bandai Namco Entertainment"/>
    <n v="7"/>
    <x v="71"/>
    <n v="748"/>
    <x v="73"/>
    <n v="4374"/>
    <x v="4"/>
  </r>
  <r>
    <x v="116"/>
    <x v="116"/>
    <x v="0"/>
    <n v="0"/>
    <n v="49"/>
    <s v="Very Positive"/>
    <d v="2019-01-31T00:00:00"/>
    <n v="45498"/>
    <s v="Bandai Namco Entertainment"/>
    <n v="7"/>
    <x v="71"/>
    <n v="748"/>
    <x v="73"/>
    <n v="4374"/>
    <x v="150"/>
  </r>
  <r>
    <x v="116"/>
    <x v="116"/>
    <x v="0"/>
    <n v="0"/>
    <n v="49"/>
    <s v="Very Positive"/>
    <d v="2019-01-31T00:00:00"/>
    <n v="45498"/>
    <s v="Bandai Namco Entertainment"/>
    <n v="7"/>
    <x v="71"/>
    <n v="748"/>
    <x v="73"/>
    <n v="4374"/>
    <x v="5"/>
  </r>
  <r>
    <x v="116"/>
    <x v="116"/>
    <x v="0"/>
    <n v="0"/>
    <n v="49"/>
    <s v="Very Positive"/>
    <d v="2019-01-31T00:00:00"/>
    <n v="45498"/>
    <s v="Bandai Namco Entertainment"/>
    <n v="7"/>
    <x v="71"/>
    <n v="748"/>
    <x v="73"/>
    <n v="4374"/>
    <x v="272"/>
  </r>
  <r>
    <x v="116"/>
    <x v="116"/>
    <x v="0"/>
    <n v="0"/>
    <n v="49"/>
    <s v="Very Positive"/>
    <d v="2019-01-31T00:00:00"/>
    <n v="45498"/>
    <s v="Bandai Namco Entertainment"/>
    <n v="7"/>
    <x v="71"/>
    <n v="748"/>
    <x v="73"/>
    <n v="4374"/>
    <x v="273"/>
  </r>
  <r>
    <x v="117"/>
    <x v="117"/>
    <x v="0"/>
    <n v="0"/>
    <n v="73"/>
    <s v="Overwhelmingly Positive"/>
    <d v="2008-11-17T00:00:00"/>
    <n v="57523"/>
    <s v="Valve"/>
    <n v="126"/>
    <x v="72"/>
    <n v="414"/>
    <x v="74"/>
    <n v="3606"/>
    <x v="148"/>
  </r>
  <r>
    <x v="117"/>
    <x v="117"/>
    <x v="0"/>
    <n v="0"/>
    <n v="73"/>
    <s v="Overwhelmingly Positive"/>
    <d v="2008-11-17T00:00:00"/>
    <n v="57523"/>
    <s v="Valve"/>
    <n v="126"/>
    <x v="72"/>
    <n v="414"/>
    <x v="74"/>
    <n v="3606"/>
    <x v="21"/>
  </r>
  <r>
    <x v="117"/>
    <x v="117"/>
    <x v="0"/>
    <n v="0"/>
    <n v="73"/>
    <s v="Overwhelmingly Positive"/>
    <d v="2008-11-17T00:00:00"/>
    <n v="57523"/>
    <s v="Valve"/>
    <n v="126"/>
    <x v="72"/>
    <n v="414"/>
    <x v="74"/>
    <n v="3606"/>
    <x v="27"/>
  </r>
  <r>
    <x v="117"/>
    <x v="117"/>
    <x v="0"/>
    <n v="0"/>
    <n v="73"/>
    <s v="Overwhelmingly Positive"/>
    <d v="2008-11-17T00:00:00"/>
    <n v="57523"/>
    <s v="Valve"/>
    <n v="126"/>
    <x v="72"/>
    <n v="414"/>
    <x v="74"/>
    <n v="3606"/>
    <x v="18"/>
  </r>
  <r>
    <x v="117"/>
    <x v="117"/>
    <x v="0"/>
    <n v="0"/>
    <n v="73"/>
    <s v="Overwhelmingly Positive"/>
    <d v="2008-11-17T00:00:00"/>
    <n v="57523"/>
    <s v="Valve"/>
    <n v="126"/>
    <x v="72"/>
    <n v="414"/>
    <x v="74"/>
    <n v="3606"/>
    <x v="10"/>
  </r>
  <r>
    <x v="117"/>
    <x v="117"/>
    <x v="0"/>
    <n v="0"/>
    <n v="73"/>
    <s v="Overwhelmingly Positive"/>
    <d v="2008-11-17T00:00:00"/>
    <n v="57523"/>
    <s v="Valve"/>
    <n v="126"/>
    <x v="72"/>
    <n v="414"/>
    <x v="74"/>
    <n v="3606"/>
    <x v="50"/>
  </r>
  <r>
    <x v="117"/>
    <x v="117"/>
    <x v="0"/>
    <n v="0"/>
    <n v="73"/>
    <s v="Overwhelmingly Positive"/>
    <d v="2008-11-17T00:00:00"/>
    <n v="57523"/>
    <s v="Valve"/>
    <n v="126"/>
    <x v="72"/>
    <n v="414"/>
    <x v="74"/>
    <n v="3606"/>
    <x v="39"/>
  </r>
  <r>
    <x v="117"/>
    <x v="117"/>
    <x v="0"/>
    <n v="0"/>
    <n v="73"/>
    <s v="Overwhelmingly Positive"/>
    <d v="2008-11-17T00:00:00"/>
    <n v="57523"/>
    <s v="Valve"/>
    <n v="126"/>
    <x v="72"/>
    <n v="414"/>
    <x v="74"/>
    <n v="3606"/>
    <x v="67"/>
  </r>
  <r>
    <x v="117"/>
    <x v="117"/>
    <x v="0"/>
    <n v="0"/>
    <n v="73"/>
    <s v="Overwhelmingly Positive"/>
    <d v="2008-11-17T00:00:00"/>
    <n v="57523"/>
    <s v="Valve"/>
    <n v="126"/>
    <x v="72"/>
    <n v="414"/>
    <x v="74"/>
    <n v="3606"/>
    <x v="91"/>
  </r>
  <r>
    <x v="117"/>
    <x v="117"/>
    <x v="0"/>
    <n v="0"/>
    <n v="73"/>
    <s v="Overwhelmingly Positive"/>
    <d v="2008-11-17T00:00:00"/>
    <n v="57523"/>
    <s v="Valve"/>
    <n v="126"/>
    <x v="72"/>
    <n v="414"/>
    <x v="74"/>
    <n v="3606"/>
    <x v="268"/>
  </r>
  <r>
    <x v="117"/>
    <x v="117"/>
    <x v="0"/>
    <n v="0"/>
    <n v="73"/>
    <s v="Overwhelmingly Positive"/>
    <d v="2008-11-17T00:00:00"/>
    <n v="57523"/>
    <s v="Valve"/>
    <n v="126"/>
    <x v="72"/>
    <n v="414"/>
    <x v="74"/>
    <n v="3606"/>
    <x v="2"/>
  </r>
  <r>
    <x v="117"/>
    <x v="117"/>
    <x v="0"/>
    <n v="0"/>
    <n v="73"/>
    <s v="Overwhelmingly Positive"/>
    <d v="2008-11-17T00:00:00"/>
    <n v="57523"/>
    <s v="Valve"/>
    <n v="126"/>
    <x v="72"/>
    <n v="414"/>
    <x v="74"/>
    <n v="3606"/>
    <x v="201"/>
  </r>
  <r>
    <x v="117"/>
    <x v="117"/>
    <x v="0"/>
    <n v="0"/>
    <n v="73"/>
    <s v="Overwhelmingly Positive"/>
    <d v="2008-11-17T00:00:00"/>
    <n v="57523"/>
    <s v="Valve"/>
    <n v="126"/>
    <x v="72"/>
    <n v="414"/>
    <x v="74"/>
    <n v="3606"/>
    <x v="4"/>
  </r>
  <r>
    <x v="117"/>
    <x v="117"/>
    <x v="0"/>
    <n v="0"/>
    <n v="73"/>
    <s v="Overwhelmingly Positive"/>
    <d v="2008-11-17T00:00:00"/>
    <n v="57523"/>
    <s v="Valve"/>
    <n v="126"/>
    <x v="72"/>
    <n v="414"/>
    <x v="74"/>
    <n v="3606"/>
    <x v="69"/>
  </r>
  <r>
    <x v="117"/>
    <x v="117"/>
    <x v="0"/>
    <n v="0"/>
    <n v="73"/>
    <s v="Overwhelmingly Positive"/>
    <d v="2008-11-17T00:00:00"/>
    <n v="57523"/>
    <s v="Valve"/>
    <n v="126"/>
    <x v="72"/>
    <n v="414"/>
    <x v="74"/>
    <n v="3606"/>
    <x v="15"/>
  </r>
  <r>
    <x v="117"/>
    <x v="117"/>
    <x v="0"/>
    <n v="0"/>
    <n v="73"/>
    <s v="Overwhelmingly Positive"/>
    <d v="2008-11-17T00:00:00"/>
    <n v="57523"/>
    <s v="Valve"/>
    <n v="126"/>
    <x v="72"/>
    <n v="414"/>
    <x v="74"/>
    <n v="3606"/>
    <x v="19"/>
  </r>
  <r>
    <x v="117"/>
    <x v="117"/>
    <x v="0"/>
    <n v="0"/>
    <n v="73"/>
    <s v="Overwhelmingly Positive"/>
    <d v="2008-11-17T00:00:00"/>
    <n v="57523"/>
    <s v="Valve"/>
    <n v="126"/>
    <x v="72"/>
    <n v="414"/>
    <x v="74"/>
    <n v="3606"/>
    <x v="68"/>
  </r>
  <r>
    <x v="117"/>
    <x v="117"/>
    <x v="0"/>
    <n v="0"/>
    <n v="73"/>
    <s v="Overwhelmingly Positive"/>
    <d v="2008-11-17T00:00:00"/>
    <n v="57523"/>
    <s v="Valve"/>
    <n v="126"/>
    <x v="72"/>
    <n v="414"/>
    <x v="74"/>
    <n v="3606"/>
    <x v="157"/>
  </r>
  <r>
    <x v="117"/>
    <x v="117"/>
    <x v="0"/>
    <n v="0"/>
    <n v="73"/>
    <s v="Overwhelmingly Positive"/>
    <d v="2008-11-17T00:00:00"/>
    <n v="57523"/>
    <s v="Valve"/>
    <n v="126"/>
    <x v="72"/>
    <n v="414"/>
    <x v="74"/>
    <n v="3606"/>
    <x v="76"/>
  </r>
  <r>
    <x v="117"/>
    <x v="117"/>
    <x v="0"/>
    <n v="0"/>
    <n v="73"/>
    <s v="Overwhelmingly Positive"/>
    <d v="2008-11-17T00:00:00"/>
    <n v="57523"/>
    <s v="Valve"/>
    <n v="126"/>
    <x v="72"/>
    <n v="414"/>
    <x v="74"/>
    <n v="3606"/>
    <x v="7"/>
  </r>
  <r>
    <x v="118"/>
    <x v="118"/>
    <x v="0"/>
    <n v="0"/>
    <n v="48"/>
    <s v="Very Positive"/>
    <d v="2018-08-30T00:00:00"/>
    <n v="10549"/>
    <s v="Devolver Digital"/>
    <n v="215"/>
    <x v="73"/>
    <n v="725"/>
    <x v="75"/>
    <n v="1009"/>
    <x v="119"/>
  </r>
  <r>
    <x v="118"/>
    <x v="118"/>
    <x v="0"/>
    <n v="0"/>
    <n v="48"/>
    <s v="Very Positive"/>
    <d v="2018-08-30T00:00:00"/>
    <n v="10549"/>
    <s v="Devolver Digital"/>
    <n v="215"/>
    <x v="73"/>
    <n v="725"/>
    <x v="75"/>
    <n v="1009"/>
    <x v="13"/>
  </r>
  <r>
    <x v="118"/>
    <x v="118"/>
    <x v="0"/>
    <n v="0"/>
    <n v="48"/>
    <s v="Very Positive"/>
    <d v="2018-08-30T00:00:00"/>
    <n v="10549"/>
    <s v="Devolver Digital"/>
    <n v="215"/>
    <x v="73"/>
    <n v="725"/>
    <x v="75"/>
    <n v="1009"/>
    <x v="108"/>
  </r>
  <r>
    <x v="118"/>
    <x v="118"/>
    <x v="0"/>
    <n v="0"/>
    <n v="48"/>
    <s v="Very Positive"/>
    <d v="2018-08-30T00:00:00"/>
    <n v="10549"/>
    <s v="Devolver Digital"/>
    <n v="215"/>
    <x v="73"/>
    <n v="725"/>
    <x v="75"/>
    <n v="1009"/>
    <x v="167"/>
  </r>
  <r>
    <x v="118"/>
    <x v="118"/>
    <x v="0"/>
    <n v="0"/>
    <n v="48"/>
    <s v="Very Positive"/>
    <d v="2018-08-30T00:00:00"/>
    <n v="10549"/>
    <s v="Devolver Digital"/>
    <n v="215"/>
    <x v="73"/>
    <n v="725"/>
    <x v="75"/>
    <n v="1009"/>
    <x v="230"/>
  </r>
  <r>
    <x v="118"/>
    <x v="118"/>
    <x v="0"/>
    <n v="0"/>
    <n v="48"/>
    <s v="Very Positive"/>
    <d v="2018-08-30T00:00:00"/>
    <n v="10549"/>
    <s v="Devolver Digital"/>
    <n v="215"/>
    <x v="73"/>
    <n v="725"/>
    <x v="75"/>
    <n v="1009"/>
    <x v="92"/>
  </r>
  <r>
    <x v="119"/>
    <x v="119"/>
    <x v="1"/>
    <m/>
    <m/>
    <s v="Very Positive"/>
    <d v="2004-11-01T00:00:00"/>
    <n v="10171"/>
    <s v="Valve"/>
    <n v="107"/>
    <x v="4"/>
    <m/>
    <x v="6"/>
    <m/>
    <x v="10"/>
  </r>
  <r>
    <x v="119"/>
    <x v="119"/>
    <x v="1"/>
    <m/>
    <m/>
    <s v="Very Positive"/>
    <d v="2004-11-01T00:00:00"/>
    <n v="10171"/>
    <s v="Valve"/>
    <n v="107"/>
    <x v="4"/>
    <m/>
    <x v="6"/>
    <m/>
    <x v="18"/>
  </r>
  <r>
    <x v="119"/>
    <x v="119"/>
    <x v="1"/>
    <m/>
    <m/>
    <s v="Very Positive"/>
    <d v="2004-11-01T00:00:00"/>
    <n v="10171"/>
    <s v="Valve"/>
    <n v="107"/>
    <x v="4"/>
    <m/>
    <x v="6"/>
    <m/>
    <x v="27"/>
  </r>
  <r>
    <x v="119"/>
    <x v="119"/>
    <x v="1"/>
    <m/>
    <m/>
    <s v="Very Positive"/>
    <d v="2004-11-01T00:00:00"/>
    <n v="10171"/>
    <s v="Valve"/>
    <n v="107"/>
    <x v="4"/>
    <m/>
    <x v="6"/>
    <m/>
    <x v="39"/>
  </r>
  <r>
    <x v="119"/>
    <x v="119"/>
    <x v="1"/>
    <m/>
    <m/>
    <s v="Very Positive"/>
    <d v="2004-11-01T00:00:00"/>
    <n v="10171"/>
    <s v="Valve"/>
    <n v="107"/>
    <x v="4"/>
    <m/>
    <x v="6"/>
    <m/>
    <x v="2"/>
  </r>
  <r>
    <x v="119"/>
    <x v="119"/>
    <x v="1"/>
    <m/>
    <m/>
    <s v="Very Positive"/>
    <d v="2004-11-01T00:00:00"/>
    <n v="10171"/>
    <s v="Valve"/>
    <n v="107"/>
    <x v="4"/>
    <m/>
    <x v="6"/>
    <m/>
    <x v="5"/>
  </r>
  <r>
    <x v="119"/>
    <x v="119"/>
    <x v="1"/>
    <m/>
    <m/>
    <s v="Very Positive"/>
    <d v="2004-11-01T00:00:00"/>
    <n v="10171"/>
    <s v="Valve"/>
    <n v="107"/>
    <x v="4"/>
    <m/>
    <x v="6"/>
    <m/>
    <x v="8"/>
  </r>
  <r>
    <x v="119"/>
    <x v="119"/>
    <x v="1"/>
    <m/>
    <m/>
    <s v="Very Positive"/>
    <d v="2004-11-01T00:00:00"/>
    <n v="10171"/>
    <s v="Valve"/>
    <n v="107"/>
    <x v="4"/>
    <m/>
    <x v="6"/>
    <m/>
    <x v="76"/>
  </r>
  <r>
    <x v="119"/>
    <x v="119"/>
    <x v="1"/>
    <m/>
    <m/>
    <s v="Very Positive"/>
    <d v="2004-11-01T00:00:00"/>
    <n v="10171"/>
    <s v="Valve"/>
    <n v="107"/>
    <x v="4"/>
    <m/>
    <x v="6"/>
    <m/>
    <x v="9"/>
  </r>
  <r>
    <x v="119"/>
    <x v="119"/>
    <x v="1"/>
    <m/>
    <m/>
    <s v="Very Positive"/>
    <d v="2004-11-01T00:00:00"/>
    <n v="10171"/>
    <s v="Valve"/>
    <n v="107"/>
    <x v="4"/>
    <m/>
    <x v="6"/>
    <m/>
    <x v="21"/>
  </r>
  <r>
    <x v="119"/>
    <x v="119"/>
    <x v="1"/>
    <m/>
    <m/>
    <s v="Very Positive"/>
    <d v="2004-11-01T00:00:00"/>
    <n v="10171"/>
    <s v="Valve"/>
    <n v="107"/>
    <x v="4"/>
    <m/>
    <x v="6"/>
    <m/>
    <x v="147"/>
  </r>
  <r>
    <x v="119"/>
    <x v="119"/>
    <x v="1"/>
    <m/>
    <m/>
    <s v="Very Positive"/>
    <d v="2004-11-01T00:00:00"/>
    <n v="10171"/>
    <s v="Valve"/>
    <n v="107"/>
    <x v="4"/>
    <m/>
    <x v="6"/>
    <m/>
    <x v="32"/>
  </r>
  <r>
    <x v="119"/>
    <x v="119"/>
    <x v="1"/>
    <m/>
    <m/>
    <s v="Very Positive"/>
    <d v="2004-11-01T00:00:00"/>
    <n v="10171"/>
    <s v="Valve"/>
    <n v="107"/>
    <x v="4"/>
    <m/>
    <x v="6"/>
    <m/>
    <x v="265"/>
  </r>
  <r>
    <x v="119"/>
    <x v="119"/>
    <x v="1"/>
    <m/>
    <m/>
    <s v="Very Positive"/>
    <d v="2004-11-01T00:00:00"/>
    <n v="10171"/>
    <s v="Valve"/>
    <n v="107"/>
    <x v="4"/>
    <m/>
    <x v="6"/>
    <m/>
    <x v="69"/>
  </r>
  <r>
    <x v="119"/>
    <x v="119"/>
    <x v="1"/>
    <m/>
    <m/>
    <s v="Very Positive"/>
    <d v="2004-11-01T00:00:00"/>
    <n v="10171"/>
    <s v="Valve"/>
    <n v="107"/>
    <x v="4"/>
    <m/>
    <x v="6"/>
    <m/>
    <x v="15"/>
  </r>
  <r>
    <x v="119"/>
    <x v="119"/>
    <x v="1"/>
    <m/>
    <m/>
    <s v="Very Positive"/>
    <d v="2004-11-01T00:00:00"/>
    <n v="10171"/>
    <s v="Valve"/>
    <n v="107"/>
    <x v="4"/>
    <m/>
    <x v="6"/>
    <m/>
    <x v="19"/>
  </r>
  <r>
    <x v="119"/>
    <x v="119"/>
    <x v="1"/>
    <m/>
    <m/>
    <s v="Very Positive"/>
    <d v="2004-11-01T00:00:00"/>
    <n v="10171"/>
    <s v="Valve"/>
    <n v="107"/>
    <x v="4"/>
    <m/>
    <x v="6"/>
    <m/>
    <x v="53"/>
  </r>
  <r>
    <x v="119"/>
    <x v="119"/>
    <x v="1"/>
    <m/>
    <m/>
    <s v="Very Positive"/>
    <d v="2004-11-01T00:00:00"/>
    <n v="10171"/>
    <s v="Valve"/>
    <n v="107"/>
    <x v="4"/>
    <m/>
    <x v="6"/>
    <m/>
    <x v="4"/>
  </r>
  <r>
    <x v="119"/>
    <x v="119"/>
    <x v="1"/>
    <m/>
    <m/>
    <s v="Very Positive"/>
    <d v="2004-11-01T00:00:00"/>
    <n v="10171"/>
    <s v="Valve"/>
    <n v="107"/>
    <x v="4"/>
    <m/>
    <x v="6"/>
    <m/>
    <x v="36"/>
  </r>
  <r>
    <x v="119"/>
    <x v="119"/>
    <x v="1"/>
    <m/>
    <m/>
    <s v="Very Positive"/>
    <d v="2004-11-01T00:00:00"/>
    <n v="10171"/>
    <s v="Valve"/>
    <n v="107"/>
    <x v="4"/>
    <m/>
    <x v="6"/>
    <m/>
    <x v="274"/>
  </r>
  <r>
    <x v="120"/>
    <x v="120"/>
    <x v="1"/>
    <m/>
    <m/>
    <s v="Mostly Positive"/>
    <d v="2006-05-01T00:00:00"/>
    <n v="4313"/>
    <s v="Valve"/>
    <n v="108"/>
    <x v="4"/>
    <m/>
    <x v="6"/>
    <m/>
    <x v="10"/>
  </r>
  <r>
    <x v="120"/>
    <x v="120"/>
    <x v="1"/>
    <m/>
    <m/>
    <s v="Mostly Positive"/>
    <d v="2006-05-01T00:00:00"/>
    <n v="4313"/>
    <s v="Valve"/>
    <n v="108"/>
    <x v="4"/>
    <m/>
    <x v="6"/>
    <m/>
    <x v="18"/>
  </r>
  <r>
    <x v="120"/>
    <x v="120"/>
    <x v="1"/>
    <m/>
    <m/>
    <s v="Mostly Positive"/>
    <d v="2006-05-01T00:00:00"/>
    <n v="4313"/>
    <s v="Valve"/>
    <n v="108"/>
    <x v="4"/>
    <m/>
    <x v="6"/>
    <m/>
    <x v="27"/>
  </r>
  <r>
    <x v="120"/>
    <x v="120"/>
    <x v="1"/>
    <m/>
    <m/>
    <s v="Mostly Positive"/>
    <d v="2006-05-01T00:00:00"/>
    <n v="4313"/>
    <s v="Valve"/>
    <n v="108"/>
    <x v="4"/>
    <m/>
    <x v="6"/>
    <m/>
    <x v="39"/>
  </r>
  <r>
    <x v="120"/>
    <x v="120"/>
    <x v="1"/>
    <m/>
    <m/>
    <s v="Mostly Positive"/>
    <d v="2006-05-01T00:00:00"/>
    <n v="4313"/>
    <s v="Valve"/>
    <n v="108"/>
    <x v="4"/>
    <m/>
    <x v="6"/>
    <m/>
    <x v="5"/>
  </r>
  <r>
    <x v="120"/>
    <x v="120"/>
    <x v="1"/>
    <m/>
    <m/>
    <s v="Mostly Positive"/>
    <d v="2006-05-01T00:00:00"/>
    <n v="4313"/>
    <s v="Valve"/>
    <n v="108"/>
    <x v="4"/>
    <m/>
    <x v="6"/>
    <m/>
    <x v="2"/>
  </r>
  <r>
    <x v="120"/>
    <x v="120"/>
    <x v="1"/>
    <m/>
    <m/>
    <s v="Mostly Positive"/>
    <d v="2006-05-01T00:00:00"/>
    <n v="4313"/>
    <s v="Valve"/>
    <n v="108"/>
    <x v="4"/>
    <m/>
    <x v="6"/>
    <m/>
    <x v="11"/>
  </r>
  <r>
    <x v="120"/>
    <x v="120"/>
    <x v="1"/>
    <m/>
    <m/>
    <s v="Mostly Positive"/>
    <d v="2006-05-01T00:00:00"/>
    <n v="4313"/>
    <s v="Valve"/>
    <n v="108"/>
    <x v="4"/>
    <m/>
    <x v="6"/>
    <m/>
    <x v="106"/>
  </r>
  <r>
    <x v="120"/>
    <x v="120"/>
    <x v="1"/>
    <m/>
    <m/>
    <s v="Mostly Positive"/>
    <d v="2006-05-01T00:00:00"/>
    <n v="4313"/>
    <s v="Valve"/>
    <n v="108"/>
    <x v="4"/>
    <m/>
    <x v="6"/>
    <m/>
    <x v="36"/>
  </r>
  <r>
    <x v="120"/>
    <x v="120"/>
    <x v="1"/>
    <m/>
    <m/>
    <s v="Mostly Positive"/>
    <d v="2006-05-01T00:00:00"/>
    <n v="4313"/>
    <s v="Valve"/>
    <n v="108"/>
    <x v="4"/>
    <m/>
    <x v="6"/>
    <m/>
    <x v="19"/>
  </r>
  <r>
    <x v="120"/>
    <x v="120"/>
    <x v="1"/>
    <m/>
    <m/>
    <s v="Mostly Positive"/>
    <d v="2006-05-01T00:00:00"/>
    <n v="4313"/>
    <s v="Valve"/>
    <n v="108"/>
    <x v="4"/>
    <m/>
    <x v="6"/>
    <m/>
    <x v="76"/>
  </r>
  <r>
    <x v="120"/>
    <x v="120"/>
    <x v="1"/>
    <m/>
    <m/>
    <s v="Mostly Positive"/>
    <d v="2006-05-01T00:00:00"/>
    <n v="4313"/>
    <s v="Valve"/>
    <n v="108"/>
    <x v="4"/>
    <m/>
    <x v="6"/>
    <m/>
    <x v="97"/>
  </r>
  <r>
    <x v="120"/>
    <x v="120"/>
    <x v="1"/>
    <m/>
    <m/>
    <s v="Mostly Positive"/>
    <d v="2006-05-01T00:00:00"/>
    <n v="4313"/>
    <s v="Valve"/>
    <n v="108"/>
    <x v="4"/>
    <m/>
    <x v="6"/>
    <m/>
    <x v="15"/>
  </r>
  <r>
    <x v="120"/>
    <x v="120"/>
    <x v="1"/>
    <m/>
    <m/>
    <s v="Mostly Positive"/>
    <d v="2006-05-01T00:00:00"/>
    <n v="4313"/>
    <s v="Valve"/>
    <n v="108"/>
    <x v="4"/>
    <m/>
    <x v="6"/>
    <m/>
    <x v="4"/>
  </r>
  <r>
    <x v="120"/>
    <x v="120"/>
    <x v="1"/>
    <m/>
    <m/>
    <s v="Mostly Positive"/>
    <d v="2006-05-01T00:00:00"/>
    <n v="4313"/>
    <s v="Valve"/>
    <n v="108"/>
    <x v="4"/>
    <m/>
    <x v="6"/>
    <m/>
    <x v="50"/>
  </r>
  <r>
    <x v="120"/>
    <x v="120"/>
    <x v="1"/>
    <m/>
    <m/>
    <s v="Mostly Positive"/>
    <d v="2006-05-01T00:00:00"/>
    <n v="4313"/>
    <s v="Valve"/>
    <n v="108"/>
    <x v="4"/>
    <m/>
    <x v="6"/>
    <m/>
    <x v="42"/>
  </r>
  <r>
    <x v="120"/>
    <x v="120"/>
    <x v="1"/>
    <m/>
    <m/>
    <s v="Mostly Positive"/>
    <d v="2006-05-01T00:00:00"/>
    <n v="4313"/>
    <s v="Valve"/>
    <n v="108"/>
    <x v="4"/>
    <m/>
    <x v="6"/>
    <m/>
    <x v="265"/>
  </r>
  <r>
    <x v="120"/>
    <x v="120"/>
    <x v="1"/>
    <m/>
    <m/>
    <s v="Mostly Positive"/>
    <d v="2006-05-01T00:00:00"/>
    <n v="4313"/>
    <s v="Valve"/>
    <n v="108"/>
    <x v="4"/>
    <m/>
    <x v="6"/>
    <m/>
    <x v="119"/>
  </r>
  <r>
    <x v="121"/>
    <x v="121"/>
    <x v="0"/>
    <n v="0"/>
    <n v="99"/>
    <s v="Very Positive"/>
    <d v="2017-11-07T00:00:00"/>
    <n v="5253"/>
    <s v="Defiant Development"/>
    <n v="109"/>
    <x v="74"/>
    <n v="1364"/>
    <x v="35"/>
    <n v="6690"/>
    <x v="40"/>
  </r>
  <r>
    <x v="121"/>
    <x v="121"/>
    <x v="0"/>
    <n v="0"/>
    <n v="99"/>
    <s v="Very Positive"/>
    <d v="2017-11-07T00:00:00"/>
    <n v="5253"/>
    <s v="Defiant Development"/>
    <n v="109"/>
    <x v="74"/>
    <n v="1364"/>
    <x v="35"/>
    <n v="6690"/>
    <x v="259"/>
  </r>
  <r>
    <x v="121"/>
    <x v="121"/>
    <x v="0"/>
    <n v="0"/>
    <n v="99"/>
    <s v="Very Positive"/>
    <d v="2017-11-07T00:00:00"/>
    <n v="5253"/>
    <s v="Defiant Development"/>
    <n v="109"/>
    <x v="74"/>
    <n v="1364"/>
    <x v="35"/>
    <n v="6690"/>
    <x v="260"/>
  </r>
  <r>
    <x v="121"/>
    <x v="121"/>
    <x v="0"/>
    <n v="0"/>
    <n v="99"/>
    <s v="Very Positive"/>
    <d v="2017-11-07T00:00:00"/>
    <n v="5253"/>
    <s v="Defiant Development"/>
    <n v="109"/>
    <x v="74"/>
    <n v="1364"/>
    <x v="35"/>
    <n v="6690"/>
    <x v="262"/>
  </r>
  <r>
    <x v="121"/>
    <x v="121"/>
    <x v="0"/>
    <n v="0"/>
    <n v="99"/>
    <s v="Very Positive"/>
    <d v="2017-11-07T00:00:00"/>
    <n v="5253"/>
    <s v="Defiant Development"/>
    <n v="109"/>
    <x v="74"/>
    <n v="1364"/>
    <x v="35"/>
    <n v="6690"/>
    <x v="10"/>
  </r>
  <r>
    <x v="121"/>
    <x v="121"/>
    <x v="0"/>
    <n v="0"/>
    <n v="99"/>
    <s v="Very Positive"/>
    <d v="2017-11-07T00:00:00"/>
    <n v="5253"/>
    <s v="Defiant Development"/>
    <n v="109"/>
    <x v="74"/>
    <n v="1364"/>
    <x v="35"/>
    <n v="6690"/>
    <x v="153"/>
  </r>
  <r>
    <x v="121"/>
    <x v="121"/>
    <x v="0"/>
    <n v="0"/>
    <n v="99"/>
    <s v="Very Positive"/>
    <d v="2017-11-07T00:00:00"/>
    <n v="5253"/>
    <s v="Defiant Development"/>
    <n v="109"/>
    <x v="74"/>
    <n v="1364"/>
    <x v="35"/>
    <n v="6690"/>
    <x v="152"/>
  </r>
  <r>
    <x v="121"/>
    <x v="121"/>
    <x v="0"/>
    <n v="0"/>
    <n v="99"/>
    <s v="Very Positive"/>
    <d v="2017-11-07T00:00:00"/>
    <n v="5253"/>
    <s v="Defiant Development"/>
    <n v="109"/>
    <x v="74"/>
    <n v="1364"/>
    <x v="35"/>
    <n v="6690"/>
    <x v="33"/>
  </r>
  <r>
    <x v="121"/>
    <x v="121"/>
    <x v="0"/>
    <n v="0"/>
    <n v="99"/>
    <s v="Very Positive"/>
    <d v="2017-11-07T00:00:00"/>
    <n v="5253"/>
    <s v="Defiant Development"/>
    <n v="109"/>
    <x v="74"/>
    <n v="1364"/>
    <x v="35"/>
    <n v="6690"/>
    <x v="4"/>
  </r>
  <r>
    <x v="121"/>
    <x v="121"/>
    <x v="0"/>
    <n v="0"/>
    <n v="99"/>
    <s v="Very Positive"/>
    <d v="2017-11-07T00:00:00"/>
    <n v="5253"/>
    <s v="Defiant Development"/>
    <n v="109"/>
    <x v="74"/>
    <n v="1364"/>
    <x v="35"/>
    <n v="6690"/>
    <x v="25"/>
  </r>
  <r>
    <x v="121"/>
    <x v="121"/>
    <x v="0"/>
    <n v="0"/>
    <n v="99"/>
    <s v="Very Positive"/>
    <d v="2017-11-07T00:00:00"/>
    <n v="5253"/>
    <s v="Defiant Development"/>
    <n v="109"/>
    <x v="74"/>
    <n v="1364"/>
    <x v="35"/>
    <n v="6690"/>
    <x v="41"/>
  </r>
  <r>
    <x v="121"/>
    <x v="121"/>
    <x v="0"/>
    <n v="0"/>
    <n v="99"/>
    <s v="Very Positive"/>
    <d v="2017-11-07T00:00:00"/>
    <n v="5253"/>
    <s v="Defiant Development"/>
    <n v="109"/>
    <x v="74"/>
    <n v="1364"/>
    <x v="35"/>
    <n v="6690"/>
    <x v="156"/>
  </r>
  <r>
    <x v="121"/>
    <x v="121"/>
    <x v="0"/>
    <n v="0"/>
    <n v="99"/>
    <s v="Very Positive"/>
    <d v="2017-11-07T00:00:00"/>
    <n v="5253"/>
    <s v="Defiant Development"/>
    <n v="109"/>
    <x v="74"/>
    <n v="1364"/>
    <x v="35"/>
    <n v="6690"/>
    <x v="141"/>
  </r>
  <r>
    <x v="121"/>
    <x v="121"/>
    <x v="0"/>
    <n v="0"/>
    <n v="99"/>
    <s v="Very Positive"/>
    <d v="2017-11-07T00:00:00"/>
    <n v="5253"/>
    <s v="Defiant Development"/>
    <n v="109"/>
    <x v="74"/>
    <n v="1364"/>
    <x v="35"/>
    <n v="6690"/>
    <x v="154"/>
  </r>
  <r>
    <x v="121"/>
    <x v="121"/>
    <x v="0"/>
    <n v="0"/>
    <n v="99"/>
    <s v="Very Positive"/>
    <d v="2017-11-07T00:00:00"/>
    <n v="5253"/>
    <s v="Defiant Development"/>
    <n v="109"/>
    <x v="74"/>
    <n v="1364"/>
    <x v="35"/>
    <n v="6690"/>
    <x v="171"/>
  </r>
  <r>
    <x v="121"/>
    <x v="121"/>
    <x v="0"/>
    <n v="0"/>
    <n v="99"/>
    <s v="Very Positive"/>
    <d v="2017-11-07T00:00:00"/>
    <n v="5253"/>
    <s v="Defiant Development"/>
    <n v="109"/>
    <x v="74"/>
    <n v="1364"/>
    <x v="35"/>
    <n v="6690"/>
    <x v="29"/>
  </r>
  <r>
    <x v="121"/>
    <x v="121"/>
    <x v="0"/>
    <n v="0"/>
    <n v="99"/>
    <s v="Very Positive"/>
    <d v="2017-11-07T00:00:00"/>
    <n v="5253"/>
    <s v="Defiant Development"/>
    <n v="109"/>
    <x v="74"/>
    <n v="1364"/>
    <x v="35"/>
    <n v="6690"/>
    <x v="87"/>
  </r>
  <r>
    <x v="121"/>
    <x v="121"/>
    <x v="0"/>
    <n v="0"/>
    <n v="99"/>
    <s v="Very Positive"/>
    <d v="2017-11-07T00:00:00"/>
    <n v="5253"/>
    <s v="Defiant Development"/>
    <n v="109"/>
    <x v="74"/>
    <n v="1364"/>
    <x v="35"/>
    <n v="6690"/>
    <x v="165"/>
  </r>
  <r>
    <x v="121"/>
    <x v="121"/>
    <x v="0"/>
    <n v="0"/>
    <n v="99"/>
    <s v="Very Positive"/>
    <d v="2017-11-07T00:00:00"/>
    <n v="5253"/>
    <s v="Defiant Development"/>
    <n v="109"/>
    <x v="74"/>
    <n v="1364"/>
    <x v="35"/>
    <n v="6690"/>
    <x v="15"/>
  </r>
  <r>
    <x v="121"/>
    <x v="121"/>
    <x v="0"/>
    <n v="0"/>
    <n v="99"/>
    <s v="Very Positive"/>
    <d v="2017-11-07T00:00:00"/>
    <n v="5253"/>
    <s v="Defiant Development"/>
    <n v="109"/>
    <x v="74"/>
    <n v="1364"/>
    <x v="35"/>
    <n v="6690"/>
    <x v="7"/>
  </r>
  <r>
    <x v="118"/>
    <x v="118"/>
    <x v="0"/>
    <n v="0"/>
    <n v="48"/>
    <s v="Very Positive"/>
    <d v="2018-08-30T00:00:00"/>
    <n v="10549"/>
    <s v="Devolver Digital"/>
    <n v="215"/>
    <x v="73"/>
    <n v="725"/>
    <x v="75"/>
    <n v="1009"/>
    <x v="53"/>
  </r>
  <r>
    <x v="118"/>
    <x v="118"/>
    <x v="0"/>
    <n v="0"/>
    <n v="48"/>
    <s v="Very Positive"/>
    <d v="2018-08-30T00:00:00"/>
    <n v="10549"/>
    <s v="Devolver Digital"/>
    <n v="215"/>
    <x v="73"/>
    <n v="725"/>
    <x v="75"/>
    <n v="1009"/>
    <x v="33"/>
  </r>
  <r>
    <x v="118"/>
    <x v="118"/>
    <x v="0"/>
    <n v="0"/>
    <n v="48"/>
    <s v="Very Positive"/>
    <d v="2018-08-30T00:00:00"/>
    <n v="10549"/>
    <s v="Devolver Digital"/>
    <n v="215"/>
    <x v="73"/>
    <n v="725"/>
    <x v="75"/>
    <n v="1009"/>
    <x v="10"/>
  </r>
  <r>
    <x v="118"/>
    <x v="118"/>
    <x v="0"/>
    <n v="0"/>
    <n v="48"/>
    <s v="Very Positive"/>
    <d v="2018-08-30T00:00:00"/>
    <n v="10549"/>
    <s v="Devolver Digital"/>
    <n v="215"/>
    <x v="73"/>
    <n v="725"/>
    <x v="75"/>
    <n v="1009"/>
    <x v="109"/>
  </r>
  <r>
    <x v="118"/>
    <x v="118"/>
    <x v="0"/>
    <n v="0"/>
    <n v="48"/>
    <s v="Very Positive"/>
    <d v="2018-08-30T00:00:00"/>
    <n v="10549"/>
    <s v="Devolver Digital"/>
    <n v="215"/>
    <x v="73"/>
    <n v="725"/>
    <x v="75"/>
    <n v="1009"/>
    <x v="4"/>
  </r>
  <r>
    <x v="118"/>
    <x v="118"/>
    <x v="0"/>
    <n v="0"/>
    <n v="48"/>
    <s v="Very Positive"/>
    <d v="2018-08-30T00:00:00"/>
    <n v="10549"/>
    <s v="Devolver Digital"/>
    <n v="215"/>
    <x v="73"/>
    <n v="725"/>
    <x v="75"/>
    <n v="1009"/>
    <x v="9"/>
  </r>
  <r>
    <x v="118"/>
    <x v="118"/>
    <x v="0"/>
    <n v="0"/>
    <n v="48"/>
    <s v="Very Positive"/>
    <d v="2018-08-30T00:00:00"/>
    <n v="10549"/>
    <s v="Devolver Digital"/>
    <n v="215"/>
    <x v="73"/>
    <n v="725"/>
    <x v="75"/>
    <n v="1009"/>
    <x v="20"/>
  </r>
  <r>
    <x v="118"/>
    <x v="118"/>
    <x v="0"/>
    <n v="0"/>
    <n v="48"/>
    <s v="Very Positive"/>
    <d v="2018-08-30T00:00:00"/>
    <n v="10549"/>
    <s v="Devolver Digital"/>
    <n v="215"/>
    <x v="73"/>
    <n v="725"/>
    <x v="75"/>
    <n v="1009"/>
    <x v="26"/>
  </r>
  <r>
    <x v="118"/>
    <x v="118"/>
    <x v="0"/>
    <n v="0"/>
    <n v="48"/>
    <s v="Very Positive"/>
    <d v="2018-08-30T00:00:00"/>
    <n v="10549"/>
    <s v="Devolver Digital"/>
    <n v="215"/>
    <x v="73"/>
    <n v="725"/>
    <x v="75"/>
    <n v="1009"/>
    <x v="23"/>
  </r>
  <r>
    <x v="118"/>
    <x v="118"/>
    <x v="0"/>
    <n v="0"/>
    <n v="48"/>
    <s v="Very Positive"/>
    <d v="2018-08-30T00:00:00"/>
    <n v="10549"/>
    <s v="Devolver Digital"/>
    <n v="215"/>
    <x v="73"/>
    <n v="725"/>
    <x v="75"/>
    <n v="1009"/>
    <x v="19"/>
  </r>
  <r>
    <x v="118"/>
    <x v="118"/>
    <x v="0"/>
    <n v="0"/>
    <n v="48"/>
    <s v="Very Positive"/>
    <d v="2018-08-30T00:00:00"/>
    <n v="10549"/>
    <s v="Devolver Digital"/>
    <n v="215"/>
    <x v="73"/>
    <n v="725"/>
    <x v="75"/>
    <n v="1009"/>
    <x v="118"/>
  </r>
  <r>
    <x v="118"/>
    <x v="118"/>
    <x v="0"/>
    <n v="0"/>
    <n v="48"/>
    <s v="Very Positive"/>
    <d v="2018-08-30T00:00:00"/>
    <n v="10549"/>
    <s v="Devolver Digital"/>
    <n v="215"/>
    <x v="73"/>
    <n v="725"/>
    <x v="75"/>
    <n v="1009"/>
    <x v="6"/>
  </r>
  <r>
    <x v="118"/>
    <x v="118"/>
    <x v="0"/>
    <n v="0"/>
    <n v="48"/>
    <s v="Very Positive"/>
    <d v="2018-08-30T00:00:00"/>
    <n v="10549"/>
    <s v="Devolver Digital"/>
    <n v="215"/>
    <x v="73"/>
    <n v="725"/>
    <x v="75"/>
    <n v="1009"/>
    <x v="177"/>
  </r>
  <r>
    <x v="118"/>
    <x v="118"/>
    <x v="0"/>
    <n v="0"/>
    <n v="48"/>
    <s v="Very Positive"/>
    <d v="2018-08-30T00:00:00"/>
    <n v="10549"/>
    <s v="Devolver Digital"/>
    <n v="215"/>
    <x v="73"/>
    <n v="725"/>
    <x v="75"/>
    <n v="1009"/>
    <x v="264"/>
  </r>
  <r>
    <x v="122"/>
    <x v="122"/>
    <x v="0"/>
    <n v="0"/>
    <n v="12"/>
    <s v="Very Positive"/>
    <d v="2009-10-16T00:00:00"/>
    <n v="17092"/>
    <s v="Amanita Design"/>
    <n v="132"/>
    <x v="75"/>
    <n v="313"/>
    <x v="76"/>
    <n v="331"/>
    <x v="187"/>
  </r>
  <r>
    <x v="122"/>
    <x v="122"/>
    <x v="0"/>
    <n v="0"/>
    <n v="12"/>
    <s v="Very Positive"/>
    <d v="2009-10-16T00:00:00"/>
    <n v="17092"/>
    <s v="Amanita Design"/>
    <n v="132"/>
    <x v="75"/>
    <n v="313"/>
    <x v="76"/>
    <n v="331"/>
    <x v="0"/>
  </r>
  <r>
    <x v="122"/>
    <x v="122"/>
    <x v="0"/>
    <n v="0"/>
    <n v="12"/>
    <s v="Very Positive"/>
    <d v="2009-10-16T00:00:00"/>
    <n v="17092"/>
    <s v="Amanita Design"/>
    <n v="132"/>
    <x v="75"/>
    <n v="313"/>
    <x v="76"/>
    <n v="331"/>
    <x v="136"/>
  </r>
  <r>
    <x v="122"/>
    <x v="122"/>
    <x v="0"/>
    <n v="0"/>
    <n v="12"/>
    <s v="Very Positive"/>
    <d v="2009-10-16T00:00:00"/>
    <n v="17092"/>
    <s v="Amanita Design"/>
    <n v="132"/>
    <x v="75"/>
    <n v="313"/>
    <x v="76"/>
    <n v="331"/>
    <x v="123"/>
  </r>
  <r>
    <x v="122"/>
    <x v="122"/>
    <x v="0"/>
    <n v="0"/>
    <n v="12"/>
    <s v="Very Positive"/>
    <d v="2009-10-16T00:00:00"/>
    <n v="17092"/>
    <s v="Amanita Design"/>
    <n v="132"/>
    <x v="75"/>
    <n v="313"/>
    <x v="76"/>
    <n v="331"/>
    <x v="45"/>
  </r>
  <r>
    <x v="122"/>
    <x v="122"/>
    <x v="0"/>
    <n v="0"/>
    <n v="12"/>
    <s v="Very Positive"/>
    <d v="2009-10-16T00:00:00"/>
    <n v="17092"/>
    <s v="Amanita Design"/>
    <n v="132"/>
    <x v="75"/>
    <n v="313"/>
    <x v="76"/>
    <n v="331"/>
    <x v="92"/>
  </r>
  <r>
    <x v="122"/>
    <x v="122"/>
    <x v="0"/>
    <n v="0"/>
    <n v="12"/>
    <s v="Very Positive"/>
    <d v="2009-10-16T00:00:00"/>
    <n v="17092"/>
    <s v="Amanita Design"/>
    <n v="132"/>
    <x v="75"/>
    <n v="313"/>
    <x v="76"/>
    <n v="331"/>
    <x v="15"/>
  </r>
  <r>
    <x v="122"/>
    <x v="122"/>
    <x v="0"/>
    <n v="0"/>
    <n v="12"/>
    <s v="Very Positive"/>
    <d v="2009-10-16T00:00:00"/>
    <n v="17092"/>
    <s v="Amanita Design"/>
    <n v="132"/>
    <x v="75"/>
    <n v="313"/>
    <x v="76"/>
    <n v="331"/>
    <x v="12"/>
  </r>
  <r>
    <x v="122"/>
    <x v="122"/>
    <x v="0"/>
    <n v="0"/>
    <n v="12"/>
    <s v="Very Positive"/>
    <d v="2009-10-16T00:00:00"/>
    <n v="17092"/>
    <s v="Amanita Design"/>
    <n v="132"/>
    <x v="75"/>
    <n v="313"/>
    <x v="76"/>
    <n v="331"/>
    <x v="19"/>
  </r>
  <r>
    <x v="122"/>
    <x v="122"/>
    <x v="0"/>
    <n v="0"/>
    <n v="12"/>
    <s v="Very Positive"/>
    <d v="2009-10-16T00:00:00"/>
    <n v="17092"/>
    <s v="Amanita Design"/>
    <n v="132"/>
    <x v="75"/>
    <n v="313"/>
    <x v="76"/>
    <n v="331"/>
    <x v="81"/>
  </r>
  <r>
    <x v="122"/>
    <x v="122"/>
    <x v="0"/>
    <n v="0"/>
    <n v="12"/>
    <s v="Very Positive"/>
    <d v="2009-10-16T00:00:00"/>
    <n v="17092"/>
    <s v="Amanita Design"/>
    <n v="132"/>
    <x v="75"/>
    <n v="313"/>
    <x v="76"/>
    <n v="331"/>
    <x v="110"/>
  </r>
  <r>
    <x v="122"/>
    <x v="122"/>
    <x v="0"/>
    <n v="0"/>
    <n v="12"/>
    <s v="Very Positive"/>
    <d v="2009-10-16T00:00:00"/>
    <n v="17092"/>
    <s v="Amanita Design"/>
    <n v="132"/>
    <x v="75"/>
    <n v="313"/>
    <x v="76"/>
    <n v="331"/>
    <x v="185"/>
  </r>
  <r>
    <x v="122"/>
    <x v="122"/>
    <x v="0"/>
    <n v="0"/>
    <n v="12"/>
    <s v="Very Positive"/>
    <d v="2009-10-16T00:00:00"/>
    <n v="17092"/>
    <s v="Amanita Design"/>
    <n v="132"/>
    <x v="75"/>
    <n v="313"/>
    <x v="76"/>
    <n v="331"/>
    <x v="104"/>
  </r>
  <r>
    <x v="122"/>
    <x v="122"/>
    <x v="0"/>
    <n v="0"/>
    <n v="12"/>
    <s v="Very Positive"/>
    <d v="2009-10-16T00:00:00"/>
    <n v="17092"/>
    <s v="Amanita Design"/>
    <n v="132"/>
    <x v="75"/>
    <n v="313"/>
    <x v="76"/>
    <n v="331"/>
    <x v="98"/>
  </r>
  <r>
    <x v="122"/>
    <x v="122"/>
    <x v="0"/>
    <n v="0"/>
    <n v="12"/>
    <s v="Very Positive"/>
    <d v="2009-10-16T00:00:00"/>
    <n v="17092"/>
    <s v="Amanita Design"/>
    <n v="132"/>
    <x v="75"/>
    <n v="313"/>
    <x v="76"/>
    <n v="331"/>
    <x v="5"/>
  </r>
  <r>
    <x v="122"/>
    <x v="122"/>
    <x v="0"/>
    <n v="0"/>
    <n v="12"/>
    <s v="Very Positive"/>
    <d v="2009-10-16T00:00:00"/>
    <n v="17092"/>
    <s v="Amanita Design"/>
    <n v="132"/>
    <x v="75"/>
    <n v="313"/>
    <x v="76"/>
    <n v="331"/>
    <x v="47"/>
  </r>
  <r>
    <x v="122"/>
    <x v="122"/>
    <x v="0"/>
    <n v="0"/>
    <n v="12"/>
    <s v="Very Positive"/>
    <d v="2009-10-16T00:00:00"/>
    <n v="17092"/>
    <s v="Amanita Design"/>
    <n v="132"/>
    <x v="75"/>
    <n v="313"/>
    <x v="76"/>
    <n v="331"/>
    <x v="4"/>
  </r>
  <r>
    <x v="122"/>
    <x v="122"/>
    <x v="0"/>
    <n v="0"/>
    <n v="12"/>
    <s v="Very Positive"/>
    <d v="2009-10-16T00:00:00"/>
    <n v="17092"/>
    <s v="Amanita Design"/>
    <n v="132"/>
    <x v="75"/>
    <n v="313"/>
    <x v="76"/>
    <n v="331"/>
    <x v="33"/>
  </r>
  <r>
    <x v="122"/>
    <x v="122"/>
    <x v="0"/>
    <n v="0"/>
    <n v="12"/>
    <s v="Very Positive"/>
    <d v="2009-10-16T00:00:00"/>
    <n v="17092"/>
    <s v="Amanita Design"/>
    <n v="132"/>
    <x v="75"/>
    <n v="313"/>
    <x v="76"/>
    <n v="331"/>
    <x v="53"/>
  </r>
  <r>
    <x v="122"/>
    <x v="122"/>
    <x v="0"/>
    <n v="0"/>
    <n v="12"/>
    <s v="Very Positive"/>
    <d v="2009-10-16T00:00:00"/>
    <n v="17092"/>
    <s v="Amanita Design"/>
    <n v="132"/>
    <x v="75"/>
    <n v="313"/>
    <x v="76"/>
    <n v="331"/>
    <x v="190"/>
  </r>
  <r>
    <x v="123"/>
    <x v="123"/>
    <x v="0"/>
    <n v="0"/>
    <n v="70"/>
    <s v="Very Positive"/>
    <d v="2018-02-27T00:00:00"/>
    <n v="18736"/>
    <s v="Subset Games"/>
    <n v="120"/>
    <x v="76"/>
    <n v="370"/>
    <x v="77"/>
    <n v="3346"/>
    <x v="29"/>
  </r>
  <r>
    <x v="123"/>
    <x v="123"/>
    <x v="0"/>
    <n v="0"/>
    <n v="70"/>
    <s v="Very Positive"/>
    <d v="2018-02-27T00:00:00"/>
    <n v="18736"/>
    <s v="Subset Games"/>
    <n v="120"/>
    <x v="76"/>
    <n v="370"/>
    <x v="77"/>
    <n v="3346"/>
    <x v="28"/>
  </r>
  <r>
    <x v="123"/>
    <x v="123"/>
    <x v="0"/>
    <n v="0"/>
    <n v="70"/>
    <s v="Very Positive"/>
    <d v="2018-02-27T00:00:00"/>
    <n v="18736"/>
    <s v="Subset Games"/>
    <n v="120"/>
    <x v="76"/>
    <n v="370"/>
    <x v="77"/>
    <n v="3346"/>
    <x v="33"/>
  </r>
  <r>
    <x v="123"/>
    <x v="123"/>
    <x v="0"/>
    <n v="0"/>
    <n v="70"/>
    <s v="Very Positive"/>
    <d v="2018-02-27T00:00:00"/>
    <n v="18736"/>
    <s v="Subset Games"/>
    <n v="120"/>
    <x v="76"/>
    <n v="370"/>
    <x v="77"/>
    <n v="3346"/>
    <x v="108"/>
  </r>
  <r>
    <x v="123"/>
    <x v="123"/>
    <x v="0"/>
    <n v="0"/>
    <n v="70"/>
    <s v="Very Positive"/>
    <d v="2018-02-27T00:00:00"/>
    <n v="18736"/>
    <s v="Subset Games"/>
    <n v="120"/>
    <x v="76"/>
    <n v="370"/>
    <x v="77"/>
    <n v="3346"/>
    <x v="31"/>
  </r>
  <r>
    <x v="123"/>
    <x v="123"/>
    <x v="0"/>
    <n v="0"/>
    <n v="70"/>
    <s v="Very Positive"/>
    <d v="2018-02-27T00:00:00"/>
    <n v="18736"/>
    <s v="Subset Games"/>
    <n v="120"/>
    <x v="76"/>
    <n v="370"/>
    <x v="77"/>
    <n v="3346"/>
    <x v="275"/>
  </r>
  <r>
    <x v="124"/>
    <x v="124"/>
    <x v="0"/>
    <n v="0"/>
    <n v="70"/>
    <s v="Very Positive"/>
    <d v="2017-09-21T00:00:00"/>
    <n v="6826"/>
    <s v="Suspicious Developments"/>
    <n v="111"/>
    <x v="77"/>
    <n v="872"/>
    <x v="78"/>
    <n v="2273"/>
    <x v="62"/>
  </r>
  <r>
    <x v="124"/>
    <x v="124"/>
    <x v="0"/>
    <n v="0"/>
    <n v="70"/>
    <s v="Very Positive"/>
    <d v="2017-09-21T00:00:00"/>
    <n v="6826"/>
    <s v="Suspicious Developments"/>
    <n v="111"/>
    <x v="77"/>
    <n v="872"/>
    <x v="78"/>
    <n v="2273"/>
    <x v="183"/>
  </r>
  <r>
    <x v="124"/>
    <x v="124"/>
    <x v="0"/>
    <n v="0"/>
    <n v="70"/>
    <s v="Very Positive"/>
    <d v="2017-09-21T00:00:00"/>
    <n v="6826"/>
    <s v="Suspicious Developments"/>
    <n v="111"/>
    <x v="77"/>
    <n v="872"/>
    <x v="78"/>
    <n v="2273"/>
    <x v="33"/>
  </r>
  <r>
    <x v="124"/>
    <x v="124"/>
    <x v="0"/>
    <n v="0"/>
    <n v="70"/>
    <s v="Very Positive"/>
    <d v="2017-09-21T00:00:00"/>
    <n v="6826"/>
    <s v="Suspicious Developments"/>
    <n v="111"/>
    <x v="77"/>
    <n v="872"/>
    <x v="78"/>
    <n v="2273"/>
    <x v="88"/>
  </r>
  <r>
    <x v="124"/>
    <x v="124"/>
    <x v="0"/>
    <n v="0"/>
    <n v="70"/>
    <s v="Very Positive"/>
    <d v="2017-09-21T00:00:00"/>
    <n v="6826"/>
    <s v="Suspicious Developments"/>
    <n v="111"/>
    <x v="77"/>
    <n v="872"/>
    <x v="78"/>
    <n v="2273"/>
    <x v="156"/>
  </r>
  <r>
    <x v="124"/>
    <x v="124"/>
    <x v="0"/>
    <n v="0"/>
    <n v="70"/>
    <s v="Very Positive"/>
    <d v="2017-09-21T00:00:00"/>
    <n v="6826"/>
    <s v="Suspicious Developments"/>
    <n v="111"/>
    <x v="77"/>
    <n v="872"/>
    <x v="78"/>
    <n v="2273"/>
    <x v="10"/>
  </r>
  <r>
    <x v="124"/>
    <x v="124"/>
    <x v="0"/>
    <n v="0"/>
    <n v="70"/>
    <s v="Very Positive"/>
    <d v="2017-09-21T00:00:00"/>
    <n v="6826"/>
    <s v="Suspicious Developments"/>
    <n v="111"/>
    <x v="77"/>
    <n v="872"/>
    <x v="78"/>
    <n v="2273"/>
    <x v="29"/>
  </r>
  <r>
    <x v="124"/>
    <x v="124"/>
    <x v="0"/>
    <n v="0"/>
    <n v="70"/>
    <s v="Very Positive"/>
    <d v="2017-09-21T00:00:00"/>
    <n v="6826"/>
    <s v="Suspicious Developments"/>
    <n v="111"/>
    <x v="77"/>
    <n v="872"/>
    <x v="78"/>
    <n v="2273"/>
    <x v="5"/>
  </r>
  <r>
    <x v="124"/>
    <x v="124"/>
    <x v="0"/>
    <n v="0"/>
    <n v="70"/>
    <s v="Very Positive"/>
    <d v="2017-09-21T00:00:00"/>
    <n v="6826"/>
    <s v="Suspicious Developments"/>
    <n v="111"/>
    <x v="77"/>
    <n v="872"/>
    <x v="78"/>
    <n v="2273"/>
    <x v="200"/>
  </r>
  <r>
    <x v="124"/>
    <x v="124"/>
    <x v="0"/>
    <n v="0"/>
    <n v="70"/>
    <s v="Very Positive"/>
    <d v="2017-09-21T00:00:00"/>
    <n v="6826"/>
    <s v="Suspicious Developments"/>
    <n v="111"/>
    <x v="77"/>
    <n v="872"/>
    <x v="78"/>
    <n v="2273"/>
    <x v="199"/>
  </r>
  <r>
    <x v="124"/>
    <x v="124"/>
    <x v="0"/>
    <n v="0"/>
    <n v="70"/>
    <s v="Very Positive"/>
    <d v="2017-09-21T00:00:00"/>
    <n v="6826"/>
    <s v="Suspicious Developments"/>
    <n v="111"/>
    <x v="77"/>
    <n v="872"/>
    <x v="78"/>
    <n v="2273"/>
    <x v="153"/>
  </r>
  <r>
    <x v="124"/>
    <x v="124"/>
    <x v="0"/>
    <n v="0"/>
    <n v="70"/>
    <s v="Very Positive"/>
    <d v="2017-09-21T00:00:00"/>
    <n v="6826"/>
    <s v="Suspicious Developments"/>
    <n v="111"/>
    <x v="77"/>
    <n v="872"/>
    <x v="78"/>
    <n v="2273"/>
    <x v="4"/>
  </r>
  <r>
    <x v="124"/>
    <x v="124"/>
    <x v="0"/>
    <n v="0"/>
    <n v="70"/>
    <s v="Very Positive"/>
    <d v="2017-09-21T00:00:00"/>
    <n v="6826"/>
    <s v="Suspicious Developments"/>
    <n v="111"/>
    <x v="77"/>
    <n v="872"/>
    <x v="78"/>
    <n v="2273"/>
    <x v="19"/>
  </r>
  <r>
    <x v="124"/>
    <x v="124"/>
    <x v="0"/>
    <n v="0"/>
    <n v="70"/>
    <s v="Very Positive"/>
    <d v="2017-09-21T00:00:00"/>
    <n v="6826"/>
    <s v="Suspicious Developments"/>
    <n v="111"/>
    <x v="77"/>
    <n v="872"/>
    <x v="78"/>
    <n v="2273"/>
    <x v="92"/>
  </r>
  <r>
    <x v="124"/>
    <x v="124"/>
    <x v="0"/>
    <n v="0"/>
    <n v="70"/>
    <s v="Very Positive"/>
    <d v="2017-09-21T00:00:00"/>
    <n v="6826"/>
    <s v="Suspicious Developments"/>
    <n v="111"/>
    <x v="77"/>
    <n v="872"/>
    <x v="78"/>
    <n v="2273"/>
    <x v="68"/>
  </r>
  <r>
    <x v="124"/>
    <x v="124"/>
    <x v="0"/>
    <n v="0"/>
    <n v="70"/>
    <s v="Very Positive"/>
    <d v="2017-09-21T00:00:00"/>
    <n v="6826"/>
    <s v="Suspicious Developments"/>
    <n v="111"/>
    <x v="77"/>
    <n v="872"/>
    <x v="78"/>
    <n v="2273"/>
    <x v="166"/>
  </r>
  <r>
    <x v="124"/>
    <x v="124"/>
    <x v="0"/>
    <n v="0"/>
    <n v="70"/>
    <s v="Very Positive"/>
    <d v="2017-09-21T00:00:00"/>
    <n v="6826"/>
    <s v="Suspicious Developments"/>
    <n v="111"/>
    <x v="77"/>
    <n v="872"/>
    <x v="78"/>
    <n v="2273"/>
    <x v="83"/>
  </r>
  <r>
    <x v="124"/>
    <x v="124"/>
    <x v="0"/>
    <n v="0"/>
    <n v="70"/>
    <s v="Very Positive"/>
    <d v="2017-09-21T00:00:00"/>
    <n v="6826"/>
    <s v="Suspicious Developments"/>
    <n v="111"/>
    <x v="77"/>
    <n v="872"/>
    <x v="78"/>
    <n v="2273"/>
    <x v="112"/>
  </r>
  <r>
    <x v="124"/>
    <x v="124"/>
    <x v="0"/>
    <n v="0"/>
    <n v="70"/>
    <s v="Very Positive"/>
    <d v="2017-09-21T00:00:00"/>
    <n v="6826"/>
    <s v="Suspicious Developments"/>
    <n v="111"/>
    <x v="77"/>
    <n v="872"/>
    <x v="78"/>
    <n v="2273"/>
    <x v="211"/>
  </r>
  <r>
    <x v="124"/>
    <x v="124"/>
    <x v="0"/>
    <n v="0"/>
    <n v="70"/>
    <s v="Very Positive"/>
    <d v="2017-09-21T00:00:00"/>
    <n v="6826"/>
    <s v="Suspicious Developments"/>
    <n v="111"/>
    <x v="77"/>
    <n v="872"/>
    <x v="78"/>
    <n v="2273"/>
    <x v="152"/>
  </r>
  <r>
    <x v="125"/>
    <x v="125"/>
    <x v="0"/>
    <n v="0"/>
    <n v="17"/>
    <s v="Very Positive"/>
    <d v="2014-09-18T00:00:00"/>
    <n v="1259"/>
    <s v="Devolver Digital"/>
    <n v="112"/>
    <x v="77"/>
    <n v="440"/>
    <x v="2"/>
    <n v="1440"/>
    <x v="33"/>
  </r>
  <r>
    <x v="125"/>
    <x v="125"/>
    <x v="0"/>
    <n v="0"/>
    <n v="17"/>
    <s v="Very Positive"/>
    <d v="2014-09-18T00:00:00"/>
    <n v="1259"/>
    <s v="Devolver Digital"/>
    <n v="112"/>
    <x v="77"/>
    <n v="440"/>
    <x v="2"/>
    <n v="1440"/>
    <x v="10"/>
  </r>
  <r>
    <x v="125"/>
    <x v="125"/>
    <x v="0"/>
    <n v="0"/>
    <n v="17"/>
    <s v="Very Positive"/>
    <d v="2014-09-18T00:00:00"/>
    <n v="1259"/>
    <s v="Devolver Digital"/>
    <n v="112"/>
    <x v="77"/>
    <n v="440"/>
    <x v="2"/>
    <n v="1440"/>
    <x v="18"/>
  </r>
  <r>
    <x v="125"/>
    <x v="125"/>
    <x v="0"/>
    <n v="0"/>
    <n v="17"/>
    <s v="Very Positive"/>
    <d v="2014-09-18T00:00:00"/>
    <n v="1259"/>
    <s v="Devolver Digital"/>
    <n v="112"/>
    <x v="77"/>
    <n v="440"/>
    <x v="2"/>
    <n v="1440"/>
    <x v="152"/>
  </r>
  <r>
    <x v="125"/>
    <x v="125"/>
    <x v="0"/>
    <n v="0"/>
    <n v="17"/>
    <s v="Very Positive"/>
    <d v="2014-09-18T00:00:00"/>
    <n v="1259"/>
    <s v="Devolver Digital"/>
    <n v="112"/>
    <x v="77"/>
    <n v="440"/>
    <x v="2"/>
    <n v="1440"/>
    <x v="156"/>
  </r>
  <r>
    <x v="125"/>
    <x v="125"/>
    <x v="0"/>
    <n v="0"/>
    <n v="17"/>
    <s v="Very Positive"/>
    <d v="2014-09-18T00:00:00"/>
    <n v="1259"/>
    <s v="Devolver Digital"/>
    <n v="112"/>
    <x v="77"/>
    <n v="440"/>
    <x v="2"/>
    <n v="1440"/>
    <x v="153"/>
  </r>
  <r>
    <x v="125"/>
    <x v="125"/>
    <x v="0"/>
    <n v="0"/>
    <n v="17"/>
    <s v="Very Positive"/>
    <d v="2014-09-18T00:00:00"/>
    <n v="1259"/>
    <s v="Devolver Digital"/>
    <n v="112"/>
    <x v="77"/>
    <n v="440"/>
    <x v="2"/>
    <n v="1440"/>
    <x v="39"/>
  </r>
  <r>
    <x v="125"/>
    <x v="125"/>
    <x v="0"/>
    <n v="0"/>
    <n v="17"/>
    <s v="Very Positive"/>
    <d v="2014-09-18T00:00:00"/>
    <n v="1259"/>
    <s v="Devolver Digital"/>
    <n v="112"/>
    <x v="77"/>
    <n v="440"/>
    <x v="2"/>
    <n v="1440"/>
    <x v="4"/>
  </r>
  <r>
    <x v="125"/>
    <x v="125"/>
    <x v="0"/>
    <n v="0"/>
    <n v="17"/>
    <s v="Very Positive"/>
    <d v="2014-09-18T00:00:00"/>
    <n v="1259"/>
    <s v="Devolver Digital"/>
    <n v="112"/>
    <x v="77"/>
    <n v="440"/>
    <x v="2"/>
    <n v="1440"/>
    <x v="2"/>
  </r>
  <r>
    <x v="125"/>
    <x v="125"/>
    <x v="0"/>
    <n v="0"/>
    <n v="17"/>
    <s v="Very Positive"/>
    <d v="2014-09-18T00:00:00"/>
    <n v="1259"/>
    <s v="Devolver Digital"/>
    <n v="112"/>
    <x v="77"/>
    <n v="440"/>
    <x v="2"/>
    <n v="1440"/>
    <x v="26"/>
  </r>
  <r>
    <x v="125"/>
    <x v="125"/>
    <x v="0"/>
    <n v="0"/>
    <n v="17"/>
    <s v="Very Positive"/>
    <d v="2014-09-18T00:00:00"/>
    <n v="1259"/>
    <s v="Devolver Digital"/>
    <n v="112"/>
    <x v="77"/>
    <n v="440"/>
    <x v="2"/>
    <n v="1440"/>
    <x v="119"/>
  </r>
  <r>
    <x v="125"/>
    <x v="125"/>
    <x v="0"/>
    <n v="0"/>
    <n v="17"/>
    <s v="Very Positive"/>
    <d v="2014-09-18T00:00:00"/>
    <n v="1259"/>
    <s v="Devolver Digital"/>
    <n v="112"/>
    <x v="77"/>
    <n v="440"/>
    <x v="2"/>
    <n v="1440"/>
    <x v="141"/>
  </r>
  <r>
    <x v="125"/>
    <x v="125"/>
    <x v="0"/>
    <n v="0"/>
    <n v="17"/>
    <s v="Very Positive"/>
    <d v="2014-09-18T00:00:00"/>
    <n v="1259"/>
    <s v="Devolver Digital"/>
    <n v="112"/>
    <x v="77"/>
    <n v="440"/>
    <x v="2"/>
    <n v="1440"/>
    <x v="166"/>
  </r>
  <r>
    <x v="125"/>
    <x v="125"/>
    <x v="0"/>
    <n v="0"/>
    <n v="17"/>
    <s v="Very Positive"/>
    <d v="2014-09-18T00:00:00"/>
    <n v="1259"/>
    <s v="Devolver Digital"/>
    <n v="112"/>
    <x v="77"/>
    <n v="440"/>
    <x v="2"/>
    <n v="1440"/>
    <x v="35"/>
  </r>
  <r>
    <x v="125"/>
    <x v="125"/>
    <x v="0"/>
    <n v="0"/>
    <n v="17"/>
    <s v="Very Positive"/>
    <d v="2014-09-18T00:00:00"/>
    <n v="1259"/>
    <s v="Devolver Digital"/>
    <n v="112"/>
    <x v="77"/>
    <n v="440"/>
    <x v="2"/>
    <n v="1440"/>
    <x v="50"/>
  </r>
  <r>
    <x v="125"/>
    <x v="125"/>
    <x v="0"/>
    <n v="0"/>
    <n v="17"/>
    <s v="Very Positive"/>
    <d v="2014-09-18T00:00:00"/>
    <n v="1259"/>
    <s v="Devolver Digital"/>
    <n v="112"/>
    <x v="77"/>
    <n v="440"/>
    <x v="2"/>
    <n v="1440"/>
    <x v="37"/>
  </r>
  <r>
    <x v="125"/>
    <x v="125"/>
    <x v="0"/>
    <n v="0"/>
    <n v="17"/>
    <s v="Very Positive"/>
    <d v="2014-09-18T00:00:00"/>
    <n v="1259"/>
    <s v="Devolver Digital"/>
    <n v="112"/>
    <x v="77"/>
    <n v="440"/>
    <x v="2"/>
    <n v="1440"/>
    <x v="149"/>
  </r>
  <r>
    <x v="125"/>
    <x v="125"/>
    <x v="0"/>
    <n v="0"/>
    <n v="17"/>
    <s v="Very Positive"/>
    <d v="2014-09-18T00:00:00"/>
    <n v="1259"/>
    <s v="Devolver Digital"/>
    <n v="112"/>
    <x v="77"/>
    <n v="440"/>
    <x v="2"/>
    <n v="1440"/>
    <x v="200"/>
  </r>
  <r>
    <x v="125"/>
    <x v="125"/>
    <x v="0"/>
    <n v="0"/>
    <n v="17"/>
    <s v="Very Positive"/>
    <d v="2014-09-18T00:00:00"/>
    <n v="1259"/>
    <s v="Devolver Digital"/>
    <n v="112"/>
    <x v="77"/>
    <n v="440"/>
    <x v="2"/>
    <n v="1440"/>
    <x v="121"/>
  </r>
  <r>
    <x v="125"/>
    <x v="125"/>
    <x v="0"/>
    <n v="0"/>
    <n v="17"/>
    <s v="Very Positive"/>
    <d v="2014-09-18T00:00:00"/>
    <n v="1259"/>
    <s v="Devolver Digital"/>
    <n v="112"/>
    <x v="77"/>
    <n v="440"/>
    <x v="2"/>
    <n v="1440"/>
    <x v="19"/>
  </r>
  <r>
    <x v="126"/>
    <x v="126"/>
    <x v="0"/>
    <n v="7"/>
    <n v="10"/>
    <s v="Overwhelmingly Positive"/>
    <d v="2020-05-11T00:00:00"/>
    <n v="127701"/>
    <s v="vanripper"/>
    <m/>
    <x v="4"/>
    <m/>
    <x v="6"/>
    <m/>
    <x v="70"/>
  </r>
  <r>
    <x v="126"/>
    <x v="126"/>
    <x v="0"/>
    <n v="7"/>
    <n v="10"/>
    <s v="Overwhelmingly Positive"/>
    <d v="2020-05-11T00:00:00"/>
    <n v="127701"/>
    <s v="vanripper"/>
    <m/>
    <x v="4"/>
    <m/>
    <x v="6"/>
    <m/>
    <x v="110"/>
  </r>
  <r>
    <x v="126"/>
    <x v="126"/>
    <x v="0"/>
    <n v="7"/>
    <n v="10"/>
    <s v="Overwhelmingly Positive"/>
    <d v="2020-05-11T00:00:00"/>
    <n v="127701"/>
    <s v="vanripper"/>
    <m/>
    <x v="4"/>
    <m/>
    <x v="6"/>
    <m/>
    <x v="0"/>
  </r>
  <r>
    <x v="126"/>
    <x v="126"/>
    <x v="0"/>
    <n v="7"/>
    <n v="10"/>
    <s v="Overwhelmingly Positive"/>
    <d v="2020-05-11T00:00:00"/>
    <n v="127701"/>
    <s v="vanripper"/>
    <m/>
    <x v="4"/>
    <m/>
    <x v="6"/>
    <m/>
    <x v="120"/>
  </r>
  <r>
    <x v="126"/>
    <x v="126"/>
    <x v="0"/>
    <n v="7"/>
    <n v="10"/>
    <s v="Overwhelmingly Positive"/>
    <d v="2020-05-11T00:00:00"/>
    <n v="127701"/>
    <s v="vanripper"/>
    <m/>
    <x v="4"/>
    <m/>
    <x v="6"/>
    <m/>
    <x v="33"/>
  </r>
  <r>
    <x v="126"/>
    <x v="126"/>
    <x v="0"/>
    <n v="7"/>
    <n v="10"/>
    <s v="Overwhelmingly Positive"/>
    <d v="2020-05-11T00:00:00"/>
    <n v="127701"/>
    <s v="vanripper"/>
    <m/>
    <x v="4"/>
    <m/>
    <x v="6"/>
    <m/>
    <x v="53"/>
  </r>
  <r>
    <x v="126"/>
    <x v="126"/>
    <x v="0"/>
    <n v="7"/>
    <n v="10"/>
    <s v="Overwhelmingly Positive"/>
    <d v="2020-05-11T00:00:00"/>
    <n v="127701"/>
    <s v="vanripper"/>
    <m/>
    <x v="4"/>
    <m/>
    <x v="6"/>
    <m/>
    <x v="179"/>
  </r>
  <r>
    <x v="126"/>
    <x v="126"/>
    <x v="0"/>
    <n v="7"/>
    <n v="10"/>
    <s v="Overwhelmingly Positive"/>
    <d v="2020-05-11T00:00:00"/>
    <n v="127701"/>
    <s v="vanripper"/>
    <m/>
    <x v="4"/>
    <m/>
    <x v="6"/>
    <m/>
    <x v="4"/>
  </r>
  <r>
    <x v="126"/>
    <x v="126"/>
    <x v="0"/>
    <n v="7"/>
    <n v="10"/>
    <s v="Overwhelmingly Positive"/>
    <d v="2020-05-11T00:00:00"/>
    <n v="127701"/>
    <s v="vanripper"/>
    <m/>
    <x v="4"/>
    <m/>
    <x v="6"/>
    <m/>
    <x v="173"/>
  </r>
  <r>
    <x v="126"/>
    <x v="126"/>
    <x v="0"/>
    <n v="7"/>
    <n v="10"/>
    <s v="Overwhelmingly Positive"/>
    <d v="2020-05-11T00:00:00"/>
    <n v="127701"/>
    <s v="vanripper"/>
    <m/>
    <x v="4"/>
    <m/>
    <x v="6"/>
    <m/>
    <x v="92"/>
  </r>
  <r>
    <x v="126"/>
    <x v="126"/>
    <x v="0"/>
    <n v="7"/>
    <n v="10"/>
    <s v="Overwhelmingly Positive"/>
    <d v="2020-05-11T00:00:00"/>
    <n v="127701"/>
    <s v="vanripper"/>
    <m/>
    <x v="4"/>
    <m/>
    <x v="6"/>
    <m/>
    <x v="17"/>
  </r>
  <r>
    <x v="126"/>
    <x v="126"/>
    <x v="0"/>
    <n v="7"/>
    <n v="10"/>
    <s v="Overwhelmingly Positive"/>
    <d v="2020-05-11T00:00:00"/>
    <n v="127701"/>
    <s v="vanripper"/>
    <m/>
    <x v="4"/>
    <m/>
    <x v="6"/>
    <m/>
    <x v="6"/>
  </r>
  <r>
    <x v="126"/>
    <x v="126"/>
    <x v="0"/>
    <n v="7"/>
    <n v="10"/>
    <s v="Overwhelmingly Positive"/>
    <d v="2020-05-11T00:00:00"/>
    <n v="127701"/>
    <s v="vanripper"/>
    <m/>
    <x v="4"/>
    <m/>
    <x v="6"/>
    <m/>
    <x v="26"/>
  </r>
  <r>
    <x v="126"/>
    <x v="126"/>
    <x v="0"/>
    <n v="7"/>
    <n v="10"/>
    <s v="Overwhelmingly Positive"/>
    <d v="2020-05-11T00:00:00"/>
    <n v="127701"/>
    <s v="vanripper"/>
    <m/>
    <x v="4"/>
    <m/>
    <x v="6"/>
    <m/>
    <x v="19"/>
  </r>
  <r>
    <x v="126"/>
    <x v="126"/>
    <x v="0"/>
    <n v="7"/>
    <n v="10"/>
    <s v="Overwhelmingly Positive"/>
    <d v="2020-05-11T00:00:00"/>
    <n v="127701"/>
    <s v="vanripper"/>
    <m/>
    <x v="4"/>
    <m/>
    <x v="6"/>
    <m/>
    <x v="176"/>
  </r>
  <r>
    <x v="126"/>
    <x v="126"/>
    <x v="0"/>
    <n v="7"/>
    <n v="10"/>
    <s v="Overwhelmingly Positive"/>
    <d v="2020-05-11T00:00:00"/>
    <n v="127701"/>
    <s v="vanripper"/>
    <m/>
    <x v="4"/>
    <m/>
    <x v="6"/>
    <m/>
    <x v="9"/>
  </r>
  <r>
    <x v="126"/>
    <x v="126"/>
    <x v="0"/>
    <n v="7"/>
    <n v="10"/>
    <s v="Overwhelmingly Positive"/>
    <d v="2020-05-11T00:00:00"/>
    <n v="127701"/>
    <s v="vanripper"/>
    <m/>
    <x v="4"/>
    <m/>
    <x v="6"/>
    <m/>
    <x v="276"/>
  </r>
  <r>
    <x v="126"/>
    <x v="126"/>
    <x v="0"/>
    <n v="7"/>
    <n v="10"/>
    <s v="Overwhelmingly Positive"/>
    <d v="2020-05-11T00:00:00"/>
    <n v="127701"/>
    <s v="vanripper"/>
    <m/>
    <x v="4"/>
    <m/>
    <x v="6"/>
    <m/>
    <x v="209"/>
  </r>
  <r>
    <x v="126"/>
    <x v="126"/>
    <x v="0"/>
    <n v="7"/>
    <n v="10"/>
    <s v="Overwhelmingly Positive"/>
    <d v="2020-05-11T00:00:00"/>
    <n v="127701"/>
    <s v="vanripper"/>
    <m/>
    <x v="4"/>
    <m/>
    <x v="6"/>
    <m/>
    <x v="221"/>
  </r>
  <r>
    <x v="126"/>
    <x v="126"/>
    <x v="0"/>
    <n v="7"/>
    <n v="10"/>
    <s v="Overwhelmingly Positive"/>
    <d v="2020-05-11T00:00:00"/>
    <n v="127701"/>
    <s v="vanripper"/>
    <m/>
    <x v="4"/>
    <m/>
    <x v="6"/>
    <m/>
    <x v="170"/>
  </r>
  <r>
    <x v="123"/>
    <x v="123"/>
    <x v="0"/>
    <n v="0"/>
    <n v="70"/>
    <s v="Very Positive"/>
    <d v="2018-02-27T00:00:00"/>
    <n v="18736"/>
    <s v="Subset Games"/>
    <n v="120"/>
    <x v="76"/>
    <n v="370"/>
    <x v="77"/>
    <n v="3346"/>
    <x v="156"/>
  </r>
  <r>
    <x v="123"/>
    <x v="123"/>
    <x v="0"/>
    <n v="0"/>
    <n v="70"/>
    <s v="Very Positive"/>
    <d v="2018-02-27T00:00:00"/>
    <n v="18736"/>
    <s v="Subset Games"/>
    <n v="120"/>
    <x v="76"/>
    <n v="370"/>
    <x v="77"/>
    <n v="3346"/>
    <x v="140"/>
  </r>
  <r>
    <x v="123"/>
    <x v="123"/>
    <x v="0"/>
    <n v="0"/>
    <n v="70"/>
    <s v="Very Positive"/>
    <d v="2018-02-27T00:00:00"/>
    <n v="18736"/>
    <s v="Subset Games"/>
    <n v="120"/>
    <x v="76"/>
    <n v="370"/>
    <x v="77"/>
    <n v="3346"/>
    <x v="0"/>
  </r>
  <r>
    <x v="123"/>
    <x v="123"/>
    <x v="0"/>
    <n v="0"/>
    <n v="70"/>
    <s v="Very Positive"/>
    <d v="2018-02-27T00:00:00"/>
    <n v="18736"/>
    <s v="Subset Games"/>
    <n v="120"/>
    <x v="76"/>
    <n v="370"/>
    <x v="77"/>
    <n v="3346"/>
    <x v="153"/>
  </r>
  <r>
    <x v="123"/>
    <x v="123"/>
    <x v="0"/>
    <n v="0"/>
    <n v="70"/>
    <s v="Very Positive"/>
    <d v="2018-02-27T00:00:00"/>
    <n v="18736"/>
    <s v="Subset Games"/>
    <n v="120"/>
    <x v="76"/>
    <n v="370"/>
    <x v="77"/>
    <n v="3346"/>
    <x v="5"/>
  </r>
  <r>
    <x v="123"/>
    <x v="123"/>
    <x v="0"/>
    <n v="0"/>
    <n v="70"/>
    <s v="Very Positive"/>
    <d v="2018-02-27T00:00:00"/>
    <n v="18736"/>
    <s v="Subset Games"/>
    <n v="120"/>
    <x v="76"/>
    <n v="370"/>
    <x v="77"/>
    <n v="3346"/>
    <x v="4"/>
  </r>
  <r>
    <x v="123"/>
    <x v="123"/>
    <x v="0"/>
    <n v="0"/>
    <n v="70"/>
    <s v="Very Positive"/>
    <d v="2018-02-27T00:00:00"/>
    <n v="18736"/>
    <s v="Subset Games"/>
    <n v="120"/>
    <x v="76"/>
    <n v="370"/>
    <x v="77"/>
    <n v="3346"/>
    <x v="68"/>
  </r>
  <r>
    <x v="123"/>
    <x v="123"/>
    <x v="0"/>
    <n v="0"/>
    <n v="70"/>
    <s v="Very Positive"/>
    <d v="2018-02-27T00:00:00"/>
    <n v="18736"/>
    <s v="Subset Games"/>
    <n v="120"/>
    <x v="76"/>
    <n v="370"/>
    <x v="77"/>
    <n v="3346"/>
    <x v="144"/>
  </r>
  <r>
    <x v="123"/>
    <x v="123"/>
    <x v="0"/>
    <n v="0"/>
    <n v="70"/>
    <s v="Very Positive"/>
    <d v="2018-02-27T00:00:00"/>
    <n v="18736"/>
    <s v="Subset Games"/>
    <n v="120"/>
    <x v="76"/>
    <n v="370"/>
    <x v="77"/>
    <n v="3346"/>
    <x v="164"/>
  </r>
  <r>
    <x v="123"/>
    <x v="123"/>
    <x v="0"/>
    <n v="0"/>
    <n v="70"/>
    <s v="Very Positive"/>
    <d v="2018-02-27T00:00:00"/>
    <n v="18736"/>
    <s v="Subset Games"/>
    <n v="120"/>
    <x v="76"/>
    <n v="370"/>
    <x v="77"/>
    <n v="3346"/>
    <x v="40"/>
  </r>
  <r>
    <x v="123"/>
    <x v="123"/>
    <x v="0"/>
    <n v="0"/>
    <n v="70"/>
    <s v="Very Positive"/>
    <d v="2018-02-27T00:00:00"/>
    <n v="18736"/>
    <s v="Subset Games"/>
    <n v="120"/>
    <x v="76"/>
    <n v="370"/>
    <x v="77"/>
    <n v="3346"/>
    <x v="157"/>
  </r>
  <r>
    <x v="123"/>
    <x v="123"/>
    <x v="0"/>
    <n v="0"/>
    <n v="70"/>
    <s v="Very Positive"/>
    <d v="2018-02-27T00:00:00"/>
    <n v="18736"/>
    <s v="Subset Games"/>
    <n v="120"/>
    <x v="76"/>
    <n v="370"/>
    <x v="77"/>
    <n v="3346"/>
    <x v="200"/>
  </r>
  <r>
    <x v="123"/>
    <x v="123"/>
    <x v="0"/>
    <n v="0"/>
    <n v="70"/>
    <s v="Very Positive"/>
    <d v="2018-02-27T00:00:00"/>
    <n v="18736"/>
    <s v="Subset Games"/>
    <n v="120"/>
    <x v="76"/>
    <n v="370"/>
    <x v="77"/>
    <n v="3346"/>
    <x v="66"/>
  </r>
  <r>
    <x v="123"/>
    <x v="123"/>
    <x v="0"/>
    <n v="0"/>
    <n v="70"/>
    <s v="Very Positive"/>
    <d v="2018-02-27T00:00:00"/>
    <n v="18736"/>
    <s v="Subset Games"/>
    <n v="120"/>
    <x v="76"/>
    <n v="370"/>
    <x v="77"/>
    <n v="3346"/>
    <x v="53"/>
  </r>
  <r>
    <x v="127"/>
    <x v="127"/>
    <x v="0"/>
    <n v="0"/>
    <n v="17"/>
    <s v="Very Positive"/>
    <d v="2018-09-19T00:00:00"/>
    <n v="2348"/>
    <s v="The Voxel Agents"/>
    <n v="213"/>
    <x v="78"/>
    <n v="150"/>
    <x v="79"/>
    <n v="166"/>
    <x v="1"/>
  </r>
  <r>
    <x v="127"/>
    <x v="127"/>
    <x v="0"/>
    <n v="0"/>
    <n v="17"/>
    <s v="Very Positive"/>
    <d v="2018-09-19T00:00:00"/>
    <n v="2348"/>
    <s v="The Voxel Agents"/>
    <n v="213"/>
    <x v="78"/>
    <n v="150"/>
    <x v="79"/>
    <n v="166"/>
    <x v="277"/>
  </r>
  <r>
    <x v="127"/>
    <x v="127"/>
    <x v="0"/>
    <n v="0"/>
    <n v="17"/>
    <s v="Very Positive"/>
    <d v="2018-09-19T00:00:00"/>
    <n v="2348"/>
    <s v="The Voxel Agents"/>
    <n v="213"/>
    <x v="78"/>
    <n v="150"/>
    <x v="79"/>
    <n v="166"/>
    <x v="0"/>
  </r>
  <r>
    <x v="127"/>
    <x v="127"/>
    <x v="0"/>
    <n v="0"/>
    <n v="17"/>
    <s v="Very Positive"/>
    <d v="2018-09-19T00:00:00"/>
    <n v="2348"/>
    <s v="The Voxel Agents"/>
    <n v="213"/>
    <x v="78"/>
    <n v="150"/>
    <x v="79"/>
    <n v="166"/>
    <x v="178"/>
  </r>
  <r>
    <x v="127"/>
    <x v="127"/>
    <x v="0"/>
    <n v="0"/>
    <n v="17"/>
    <s v="Very Positive"/>
    <d v="2018-09-19T00:00:00"/>
    <n v="2348"/>
    <s v="The Voxel Agents"/>
    <n v="213"/>
    <x v="78"/>
    <n v="150"/>
    <x v="79"/>
    <n v="166"/>
    <x v="7"/>
  </r>
  <r>
    <x v="127"/>
    <x v="127"/>
    <x v="0"/>
    <n v="0"/>
    <n v="17"/>
    <s v="Very Positive"/>
    <d v="2018-09-19T00:00:00"/>
    <n v="2348"/>
    <s v="The Voxel Agents"/>
    <n v="213"/>
    <x v="78"/>
    <n v="150"/>
    <x v="79"/>
    <n v="166"/>
    <x v="79"/>
  </r>
  <r>
    <x v="127"/>
    <x v="127"/>
    <x v="0"/>
    <n v="0"/>
    <n v="17"/>
    <s v="Very Positive"/>
    <d v="2018-09-19T00:00:00"/>
    <n v="2348"/>
    <s v="The Voxel Agents"/>
    <n v="213"/>
    <x v="78"/>
    <n v="150"/>
    <x v="79"/>
    <n v="166"/>
    <x v="134"/>
  </r>
  <r>
    <x v="127"/>
    <x v="127"/>
    <x v="0"/>
    <n v="0"/>
    <n v="17"/>
    <s v="Very Positive"/>
    <d v="2018-09-19T00:00:00"/>
    <n v="2348"/>
    <s v="The Voxel Agents"/>
    <n v="213"/>
    <x v="78"/>
    <n v="150"/>
    <x v="79"/>
    <n v="166"/>
    <x v="104"/>
  </r>
  <r>
    <x v="127"/>
    <x v="127"/>
    <x v="0"/>
    <n v="0"/>
    <n v="17"/>
    <s v="Very Positive"/>
    <d v="2018-09-19T00:00:00"/>
    <n v="2348"/>
    <s v="The Voxel Agents"/>
    <n v="213"/>
    <x v="78"/>
    <n v="150"/>
    <x v="79"/>
    <n v="166"/>
    <x v="47"/>
  </r>
  <r>
    <x v="127"/>
    <x v="127"/>
    <x v="0"/>
    <n v="0"/>
    <n v="17"/>
    <s v="Very Positive"/>
    <d v="2018-09-19T00:00:00"/>
    <n v="2348"/>
    <s v="The Voxel Agents"/>
    <n v="213"/>
    <x v="78"/>
    <n v="150"/>
    <x v="79"/>
    <n v="166"/>
    <x v="12"/>
  </r>
  <r>
    <x v="127"/>
    <x v="127"/>
    <x v="0"/>
    <n v="0"/>
    <n v="17"/>
    <s v="Very Positive"/>
    <d v="2018-09-19T00:00:00"/>
    <n v="2348"/>
    <s v="The Voxel Agents"/>
    <n v="213"/>
    <x v="78"/>
    <n v="150"/>
    <x v="79"/>
    <n v="166"/>
    <x v="24"/>
  </r>
  <r>
    <x v="127"/>
    <x v="127"/>
    <x v="0"/>
    <n v="0"/>
    <n v="17"/>
    <s v="Very Positive"/>
    <d v="2018-09-19T00:00:00"/>
    <n v="2348"/>
    <s v="The Voxel Agents"/>
    <n v="213"/>
    <x v="78"/>
    <n v="150"/>
    <x v="79"/>
    <n v="166"/>
    <x v="98"/>
  </r>
  <r>
    <x v="127"/>
    <x v="127"/>
    <x v="0"/>
    <n v="0"/>
    <n v="17"/>
    <s v="Very Positive"/>
    <d v="2018-09-19T00:00:00"/>
    <n v="2348"/>
    <s v="The Voxel Agents"/>
    <n v="213"/>
    <x v="78"/>
    <n v="150"/>
    <x v="79"/>
    <n v="166"/>
    <x v="212"/>
  </r>
  <r>
    <x v="127"/>
    <x v="127"/>
    <x v="0"/>
    <n v="0"/>
    <n v="17"/>
    <s v="Very Positive"/>
    <d v="2018-09-19T00:00:00"/>
    <n v="2348"/>
    <s v="The Voxel Agents"/>
    <n v="213"/>
    <x v="78"/>
    <n v="150"/>
    <x v="79"/>
    <n v="166"/>
    <x v="185"/>
  </r>
  <r>
    <x v="127"/>
    <x v="127"/>
    <x v="0"/>
    <n v="0"/>
    <n v="17"/>
    <s v="Very Positive"/>
    <d v="2018-09-19T00:00:00"/>
    <n v="2348"/>
    <s v="The Voxel Agents"/>
    <n v="213"/>
    <x v="78"/>
    <n v="150"/>
    <x v="79"/>
    <n v="166"/>
    <x v="253"/>
  </r>
  <r>
    <x v="127"/>
    <x v="127"/>
    <x v="0"/>
    <n v="0"/>
    <n v="17"/>
    <s v="Very Positive"/>
    <d v="2018-09-19T00:00:00"/>
    <n v="2348"/>
    <s v="The Voxel Agents"/>
    <n v="213"/>
    <x v="78"/>
    <n v="150"/>
    <x v="79"/>
    <n v="166"/>
    <x v="23"/>
  </r>
  <r>
    <x v="127"/>
    <x v="127"/>
    <x v="0"/>
    <n v="0"/>
    <n v="17"/>
    <s v="Very Positive"/>
    <d v="2018-09-19T00:00:00"/>
    <n v="2348"/>
    <s v="The Voxel Agents"/>
    <n v="213"/>
    <x v="78"/>
    <n v="150"/>
    <x v="79"/>
    <n v="166"/>
    <x v="15"/>
  </r>
  <r>
    <x v="127"/>
    <x v="127"/>
    <x v="0"/>
    <n v="0"/>
    <n v="17"/>
    <s v="Very Positive"/>
    <d v="2018-09-19T00:00:00"/>
    <n v="2348"/>
    <s v="The Voxel Agents"/>
    <n v="213"/>
    <x v="78"/>
    <n v="150"/>
    <x v="79"/>
    <n v="166"/>
    <x v="137"/>
  </r>
  <r>
    <x v="127"/>
    <x v="127"/>
    <x v="0"/>
    <n v="0"/>
    <n v="17"/>
    <s v="Very Positive"/>
    <d v="2018-09-19T00:00:00"/>
    <n v="2348"/>
    <s v="The Voxel Agents"/>
    <n v="213"/>
    <x v="78"/>
    <n v="150"/>
    <x v="79"/>
    <n v="166"/>
    <x v="204"/>
  </r>
  <r>
    <x v="127"/>
    <x v="127"/>
    <x v="0"/>
    <n v="0"/>
    <n v="17"/>
    <s v="Very Positive"/>
    <d v="2018-09-19T00:00:00"/>
    <n v="2348"/>
    <s v="The Voxel Agents"/>
    <n v="213"/>
    <x v="78"/>
    <n v="150"/>
    <x v="79"/>
    <n v="166"/>
    <x v="19"/>
  </r>
  <r>
    <x v="128"/>
    <x v="128"/>
    <x v="0"/>
    <n v="0"/>
    <n v="37"/>
    <s v="Mixed"/>
    <d v="2014-02-27T00:00:00"/>
    <n v="17285"/>
    <s v="Eidos Interactive Corp."/>
    <n v="222"/>
    <x v="79"/>
    <n v="685"/>
    <x v="62"/>
    <n v="2817"/>
    <x v="183"/>
  </r>
  <r>
    <x v="128"/>
    <x v="128"/>
    <x v="0"/>
    <n v="0"/>
    <n v="37"/>
    <s v="Mixed"/>
    <d v="2014-02-27T00:00:00"/>
    <n v="17285"/>
    <s v="Eidos Interactive Corp."/>
    <n v="222"/>
    <x v="79"/>
    <n v="685"/>
    <x v="62"/>
    <n v="2817"/>
    <x v="10"/>
  </r>
  <r>
    <x v="128"/>
    <x v="128"/>
    <x v="0"/>
    <n v="0"/>
    <n v="37"/>
    <s v="Mixed"/>
    <d v="2014-02-27T00:00:00"/>
    <n v="17285"/>
    <s v="Eidos Interactive Corp."/>
    <n v="222"/>
    <x v="79"/>
    <n v="685"/>
    <x v="62"/>
    <n v="2817"/>
    <x v="2"/>
  </r>
  <r>
    <x v="128"/>
    <x v="128"/>
    <x v="0"/>
    <n v="0"/>
    <n v="37"/>
    <s v="Mixed"/>
    <d v="2014-02-27T00:00:00"/>
    <n v="17285"/>
    <s v="Eidos Interactive Corp."/>
    <n v="222"/>
    <x v="79"/>
    <n v="685"/>
    <x v="62"/>
    <n v="2817"/>
    <x v="19"/>
  </r>
  <r>
    <x v="128"/>
    <x v="128"/>
    <x v="0"/>
    <n v="0"/>
    <n v="37"/>
    <s v="Mixed"/>
    <d v="2014-02-27T00:00:00"/>
    <n v="17285"/>
    <s v="Eidos Interactive Corp."/>
    <n v="222"/>
    <x v="79"/>
    <n v="685"/>
    <x v="62"/>
    <n v="2817"/>
    <x v="4"/>
  </r>
  <r>
    <x v="128"/>
    <x v="128"/>
    <x v="0"/>
    <n v="0"/>
    <n v="37"/>
    <s v="Mixed"/>
    <d v="2014-02-27T00:00:00"/>
    <n v="17285"/>
    <s v="Eidos Interactive Corp."/>
    <n v="222"/>
    <x v="79"/>
    <n v="685"/>
    <x v="62"/>
    <n v="2817"/>
    <x v="49"/>
  </r>
  <r>
    <x v="128"/>
    <x v="128"/>
    <x v="0"/>
    <n v="0"/>
    <n v="37"/>
    <s v="Mixed"/>
    <d v="2014-02-27T00:00:00"/>
    <n v="17285"/>
    <s v="Eidos Interactive Corp."/>
    <n v="222"/>
    <x v="79"/>
    <n v="685"/>
    <x v="62"/>
    <n v="2817"/>
    <x v="266"/>
  </r>
  <r>
    <x v="128"/>
    <x v="128"/>
    <x v="0"/>
    <n v="0"/>
    <n v="37"/>
    <s v="Mixed"/>
    <d v="2014-02-27T00:00:00"/>
    <n v="17285"/>
    <s v="Eidos Interactive Corp."/>
    <n v="222"/>
    <x v="79"/>
    <n v="685"/>
    <x v="62"/>
    <n v="2817"/>
    <x v="45"/>
  </r>
  <r>
    <x v="128"/>
    <x v="128"/>
    <x v="0"/>
    <n v="0"/>
    <n v="37"/>
    <s v="Mixed"/>
    <d v="2014-02-27T00:00:00"/>
    <n v="17285"/>
    <s v="Eidos Interactive Corp."/>
    <n v="222"/>
    <x v="79"/>
    <n v="685"/>
    <x v="62"/>
    <n v="2817"/>
    <x v="15"/>
  </r>
  <r>
    <x v="128"/>
    <x v="128"/>
    <x v="0"/>
    <n v="0"/>
    <n v="37"/>
    <s v="Mixed"/>
    <d v="2014-02-27T00:00:00"/>
    <n v="17285"/>
    <s v="Eidos Interactive Corp."/>
    <n v="222"/>
    <x v="79"/>
    <n v="685"/>
    <x v="62"/>
    <n v="2817"/>
    <x v="50"/>
  </r>
  <r>
    <x v="128"/>
    <x v="128"/>
    <x v="0"/>
    <n v="0"/>
    <n v="37"/>
    <s v="Mixed"/>
    <d v="2014-02-27T00:00:00"/>
    <n v="17285"/>
    <s v="Eidos Interactive Corp."/>
    <n v="222"/>
    <x v="79"/>
    <n v="685"/>
    <x v="62"/>
    <n v="2817"/>
    <x v="234"/>
  </r>
  <r>
    <x v="128"/>
    <x v="128"/>
    <x v="0"/>
    <n v="0"/>
    <n v="37"/>
    <s v="Mixed"/>
    <d v="2014-02-27T00:00:00"/>
    <n v="17285"/>
    <s v="Eidos Interactive Corp."/>
    <n v="222"/>
    <x v="79"/>
    <n v="685"/>
    <x v="62"/>
    <n v="2817"/>
    <x v="184"/>
  </r>
  <r>
    <x v="128"/>
    <x v="128"/>
    <x v="0"/>
    <n v="0"/>
    <n v="37"/>
    <s v="Mixed"/>
    <d v="2014-02-27T00:00:00"/>
    <n v="17285"/>
    <s v="Eidos Interactive Corp."/>
    <n v="222"/>
    <x v="79"/>
    <n v="685"/>
    <x v="62"/>
    <n v="2817"/>
    <x v="112"/>
  </r>
  <r>
    <x v="128"/>
    <x v="128"/>
    <x v="0"/>
    <n v="0"/>
    <n v="37"/>
    <s v="Mixed"/>
    <d v="2014-02-27T00:00:00"/>
    <n v="17285"/>
    <s v="Eidos Interactive Corp."/>
    <n v="222"/>
    <x v="79"/>
    <n v="685"/>
    <x v="62"/>
    <n v="2817"/>
    <x v="225"/>
  </r>
  <r>
    <x v="128"/>
    <x v="128"/>
    <x v="0"/>
    <n v="0"/>
    <n v="37"/>
    <s v="Mixed"/>
    <d v="2014-02-27T00:00:00"/>
    <n v="17285"/>
    <s v="Eidos Interactive Corp."/>
    <n v="222"/>
    <x v="79"/>
    <n v="685"/>
    <x v="62"/>
    <n v="2817"/>
    <x v="159"/>
  </r>
  <r>
    <x v="128"/>
    <x v="128"/>
    <x v="0"/>
    <n v="0"/>
    <n v="37"/>
    <s v="Mixed"/>
    <d v="2014-02-27T00:00:00"/>
    <n v="17285"/>
    <s v="Eidos Interactive Corp."/>
    <n v="222"/>
    <x v="79"/>
    <n v="685"/>
    <x v="62"/>
    <n v="2817"/>
    <x v="170"/>
  </r>
  <r>
    <x v="128"/>
    <x v="128"/>
    <x v="0"/>
    <n v="0"/>
    <n v="37"/>
    <s v="Mixed"/>
    <d v="2014-02-27T00:00:00"/>
    <n v="17285"/>
    <s v="Eidos Interactive Corp."/>
    <n v="222"/>
    <x v="79"/>
    <n v="685"/>
    <x v="62"/>
    <n v="2817"/>
    <x v="40"/>
  </r>
  <r>
    <x v="128"/>
    <x v="128"/>
    <x v="0"/>
    <n v="0"/>
    <n v="37"/>
    <s v="Mixed"/>
    <d v="2014-02-27T00:00:00"/>
    <n v="17285"/>
    <s v="Eidos Interactive Corp."/>
    <n v="222"/>
    <x v="79"/>
    <n v="685"/>
    <x v="62"/>
    <n v="2817"/>
    <x v="41"/>
  </r>
  <r>
    <x v="128"/>
    <x v="128"/>
    <x v="0"/>
    <n v="0"/>
    <n v="37"/>
    <s v="Mixed"/>
    <d v="2014-02-27T00:00:00"/>
    <n v="17285"/>
    <s v="Eidos Interactive Corp."/>
    <n v="222"/>
    <x v="79"/>
    <n v="685"/>
    <x v="62"/>
    <n v="2817"/>
    <x v="18"/>
  </r>
  <r>
    <x v="128"/>
    <x v="128"/>
    <x v="0"/>
    <n v="0"/>
    <n v="37"/>
    <s v="Mixed"/>
    <d v="2014-02-27T00:00:00"/>
    <n v="17285"/>
    <s v="Eidos Interactive Corp."/>
    <n v="222"/>
    <x v="79"/>
    <n v="685"/>
    <x v="62"/>
    <n v="2817"/>
    <x v="106"/>
  </r>
  <r>
    <x v="129"/>
    <x v="129"/>
    <x v="0"/>
    <n v="0"/>
    <n v="59"/>
    <s v="Very Positive"/>
    <d v="2016-01-15T00:00:00"/>
    <n v="37198"/>
    <s v="Capcom"/>
    <n v="73"/>
    <x v="80"/>
    <n v="1993"/>
    <x v="80"/>
    <n v="7175"/>
    <x v="40"/>
  </r>
  <r>
    <x v="129"/>
    <x v="129"/>
    <x v="0"/>
    <n v="0"/>
    <n v="59"/>
    <s v="Very Positive"/>
    <d v="2016-01-15T00:00:00"/>
    <n v="37198"/>
    <s v="Capcom"/>
    <n v="73"/>
    <x v="80"/>
    <n v="1993"/>
    <x v="80"/>
    <n v="7175"/>
    <x v="112"/>
  </r>
  <r>
    <x v="129"/>
    <x v="129"/>
    <x v="0"/>
    <n v="0"/>
    <n v="59"/>
    <s v="Very Positive"/>
    <d v="2016-01-15T00:00:00"/>
    <n v="37198"/>
    <s v="Capcom"/>
    <n v="73"/>
    <x v="80"/>
    <n v="1993"/>
    <x v="80"/>
    <n v="7175"/>
    <x v="145"/>
  </r>
  <r>
    <x v="129"/>
    <x v="129"/>
    <x v="0"/>
    <n v="0"/>
    <n v="59"/>
    <s v="Very Positive"/>
    <d v="2016-01-15T00:00:00"/>
    <n v="37198"/>
    <s v="Capcom"/>
    <n v="73"/>
    <x v="80"/>
    <n v="1993"/>
    <x v="80"/>
    <n v="7175"/>
    <x v="41"/>
  </r>
  <r>
    <x v="129"/>
    <x v="129"/>
    <x v="0"/>
    <n v="0"/>
    <n v="59"/>
    <s v="Very Positive"/>
    <d v="2016-01-15T00:00:00"/>
    <n v="37198"/>
    <s v="Capcom"/>
    <n v="73"/>
    <x v="80"/>
    <n v="1993"/>
    <x v="80"/>
    <n v="7175"/>
    <x v="10"/>
  </r>
  <r>
    <x v="129"/>
    <x v="129"/>
    <x v="0"/>
    <n v="0"/>
    <n v="59"/>
    <s v="Very Positive"/>
    <d v="2016-01-15T00:00:00"/>
    <n v="37198"/>
    <s v="Capcom"/>
    <n v="73"/>
    <x v="80"/>
    <n v="1993"/>
    <x v="80"/>
    <n v="7175"/>
    <x v="19"/>
  </r>
  <r>
    <x v="129"/>
    <x v="129"/>
    <x v="0"/>
    <n v="0"/>
    <n v="59"/>
    <s v="Very Positive"/>
    <d v="2016-01-15T00:00:00"/>
    <n v="37198"/>
    <s v="Capcom"/>
    <n v="73"/>
    <x v="80"/>
    <n v="1993"/>
    <x v="80"/>
    <n v="7175"/>
    <x v="4"/>
  </r>
  <r>
    <x v="129"/>
    <x v="129"/>
    <x v="0"/>
    <n v="0"/>
    <n v="59"/>
    <s v="Very Positive"/>
    <d v="2016-01-15T00:00:00"/>
    <n v="37198"/>
    <s v="Capcom"/>
    <n v="73"/>
    <x v="80"/>
    <n v="1993"/>
    <x v="80"/>
    <n v="7175"/>
    <x v="165"/>
  </r>
  <r>
    <x v="129"/>
    <x v="129"/>
    <x v="0"/>
    <n v="0"/>
    <n v="59"/>
    <s v="Very Positive"/>
    <d v="2016-01-15T00:00:00"/>
    <n v="37198"/>
    <s v="Capcom"/>
    <n v="73"/>
    <x v="80"/>
    <n v="1993"/>
    <x v="80"/>
    <n v="7175"/>
    <x v="114"/>
  </r>
  <r>
    <x v="129"/>
    <x v="129"/>
    <x v="0"/>
    <n v="0"/>
    <n v="59"/>
    <s v="Very Positive"/>
    <d v="2016-01-15T00:00:00"/>
    <n v="37198"/>
    <s v="Capcom"/>
    <n v="73"/>
    <x v="80"/>
    <n v="1993"/>
    <x v="80"/>
    <n v="7175"/>
    <x v="138"/>
  </r>
  <r>
    <x v="129"/>
    <x v="129"/>
    <x v="0"/>
    <n v="0"/>
    <n v="59"/>
    <s v="Very Positive"/>
    <d v="2016-01-15T00:00:00"/>
    <n v="37198"/>
    <s v="Capcom"/>
    <n v="73"/>
    <x v="80"/>
    <n v="1993"/>
    <x v="80"/>
    <n v="7175"/>
    <x v="87"/>
  </r>
  <r>
    <x v="129"/>
    <x v="129"/>
    <x v="0"/>
    <n v="0"/>
    <n v="59"/>
    <s v="Very Positive"/>
    <d v="2016-01-15T00:00:00"/>
    <n v="37198"/>
    <s v="Capcom"/>
    <n v="73"/>
    <x v="80"/>
    <n v="1993"/>
    <x v="80"/>
    <n v="7175"/>
    <x v="172"/>
  </r>
  <r>
    <x v="129"/>
    <x v="129"/>
    <x v="0"/>
    <n v="0"/>
    <n v="59"/>
    <s v="Very Positive"/>
    <d v="2016-01-15T00:00:00"/>
    <n v="37198"/>
    <s v="Capcom"/>
    <n v="73"/>
    <x v="80"/>
    <n v="1993"/>
    <x v="80"/>
    <n v="7175"/>
    <x v="117"/>
  </r>
  <r>
    <x v="129"/>
    <x v="129"/>
    <x v="0"/>
    <n v="0"/>
    <n v="59"/>
    <s v="Very Positive"/>
    <d v="2016-01-15T00:00:00"/>
    <n v="37198"/>
    <s v="Capcom"/>
    <n v="73"/>
    <x v="80"/>
    <n v="1993"/>
    <x v="80"/>
    <n v="7175"/>
    <x v="15"/>
  </r>
  <r>
    <x v="129"/>
    <x v="129"/>
    <x v="0"/>
    <n v="0"/>
    <n v="59"/>
    <s v="Very Positive"/>
    <d v="2016-01-15T00:00:00"/>
    <n v="37198"/>
    <s v="Capcom"/>
    <n v="73"/>
    <x v="80"/>
    <n v="1993"/>
    <x v="80"/>
    <n v="7175"/>
    <x v="53"/>
  </r>
  <r>
    <x v="129"/>
    <x v="129"/>
    <x v="0"/>
    <n v="0"/>
    <n v="59"/>
    <s v="Very Positive"/>
    <d v="2016-01-15T00:00:00"/>
    <n v="37198"/>
    <s v="Capcom"/>
    <n v="73"/>
    <x v="80"/>
    <n v="1993"/>
    <x v="80"/>
    <n v="7175"/>
    <x v="12"/>
  </r>
  <r>
    <x v="129"/>
    <x v="129"/>
    <x v="0"/>
    <n v="0"/>
    <n v="59"/>
    <s v="Very Positive"/>
    <d v="2016-01-15T00:00:00"/>
    <n v="37198"/>
    <s v="Capcom"/>
    <n v="73"/>
    <x v="80"/>
    <n v="1993"/>
    <x v="80"/>
    <n v="7175"/>
    <x v="26"/>
  </r>
  <r>
    <x v="129"/>
    <x v="129"/>
    <x v="0"/>
    <n v="0"/>
    <n v="59"/>
    <s v="Very Positive"/>
    <d v="2016-01-15T00:00:00"/>
    <n v="37198"/>
    <s v="Capcom"/>
    <n v="73"/>
    <x v="80"/>
    <n v="1993"/>
    <x v="80"/>
    <n v="7175"/>
    <x v="27"/>
  </r>
  <r>
    <x v="129"/>
    <x v="129"/>
    <x v="0"/>
    <n v="0"/>
    <n v="59"/>
    <s v="Very Positive"/>
    <d v="2016-01-15T00:00:00"/>
    <n v="37198"/>
    <s v="Capcom"/>
    <n v="73"/>
    <x v="80"/>
    <n v="1993"/>
    <x v="80"/>
    <n v="7175"/>
    <x v="226"/>
  </r>
  <r>
    <x v="129"/>
    <x v="129"/>
    <x v="0"/>
    <n v="0"/>
    <n v="59"/>
    <s v="Very Positive"/>
    <d v="2016-01-15T00:00:00"/>
    <n v="37198"/>
    <s v="Capcom"/>
    <n v="73"/>
    <x v="80"/>
    <n v="1993"/>
    <x v="80"/>
    <n v="7175"/>
    <x v="154"/>
  </r>
  <r>
    <x v="130"/>
    <x v="130"/>
    <x v="0"/>
    <n v="0"/>
    <n v="50"/>
    <s v="Very Positive"/>
    <d v="2018-10-02T00:00:00"/>
    <n v="4183"/>
    <s v="CAPCOM CO., LTD."/>
    <n v="137"/>
    <x v="81"/>
    <n v="296"/>
    <x v="81"/>
    <n v="1183"/>
    <x v="10"/>
  </r>
  <r>
    <x v="130"/>
    <x v="130"/>
    <x v="0"/>
    <n v="0"/>
    <n v="50"/>
    <s v="Very Positive"/>
    <d v="2018-10-02T00:00:00"/>
    <n v="4183"/>
    <s v="CAPCOM CO., LTD."/>
    <n v="137"/>
    <x v="81"/>
    <n v="296"/>
    <x v="81"/>
    <n v="1183"/>
    <x v="13"/>
  </r>
  <r>
    <x v="130"/>
    <x v="130"/>
    <x v="0"/>
    <n v="0"/>
    <n v="50"/>
    <s v="Very Positive"/>
    <d v="2018-10-02T00:00:00"/>
    <n v="4183"/>
    <s v="CAPCOM CO., LTD."/>
    <n v="137"/>
    <x v="81"/>
    <n v="296"/>
    <x v="81"/>
    <n v="1183"/>
    <x v="118"/>
  </r>
  <r>
    <x v="130"/>
    <x v="130"/>
    <x v="0"/>
    <n v="0"/>
    <n v="50"/>
    <s v="Very Positive"/>
    <d v="2018-10-02T00:00:00"/>
    <n v="4183"/>
    <s v="CAPCOM CO., LTD."/>
    <n v="137"/>
    <x v="81"/>
    <n v="296"/>
    <x v="81"/>
    <n v="1183"/>
    <x v="11"/>
  </r>
  <r>
    <x v="130"/>
    <x v="130"/>
    <x v="0"/>
    <n v="0"/>
    <n v="50"/>
    <s v="Very Positive"/>
    <d v="2018-10-02T00:00:00"/>
    <n v="4183"/>
    <s v="CAPCOM CO., LTD."/>
    <n v="137"/>
    <x v="81"/>
    <n v="296"/>
    <x v="81"/>
    <n v="1183"/>
    <x v="26"/>
  </r>
  <r>
    <x v="130"/>
    <x v="130"/>
    <x v="0"/>
    <n v="0"/>
    <n v="50"/>
    <s v="Very Positive"/>
    <d v="2018-10-02T00:00:00"/>
    <n v="4183"/>
    <s v="CAPCOM CO., LTD."/>
    <n v="137"/>
    <x v="81"/>
    <n v="296"/>
    <x v="81"/>
    <n v="1183"/>
    <x v="4"/>
  </r>
  <r>
    <x v="130"/>
    <x v="130"/>
    <x v="0"/>
    <n v="0"/>
    <n v="50"/>
    <s v="Very Positive"/>
    <d v="2018-10-02T00:00:00"/>
    <n v="4183"/>
    <s v="CAPCOM CO., LTD."/>
    <n v="137"/>
    <x v="81"/>
    <n v="296"/>
    <x v="81"/>
    <n v="1183"/>
    <x v="123"/>
  </r>
  <r>
    <x v="130"/>
    <x v="130"/>
    <x v="0"/>
    <n v="0"/>
    <n v="50"/>
    <s v="Very Positive"/>
    <d v="2018-10-02T00:00:00"/>
    <n v="4183"/>
    <s v="CAPCOM CO., LTD."/>
    <n v="137"/>
    <x v="81"/>
    <n v="296"/>
    <x v="81"/>
    <n v="1183"/>
    <x v="53"/>
  </r>
  <r>
    <x v="130"/>
    <x v="130"/>
    <x v="0"/>
    <n v="0"/>
    <n v="50"/>
    <s v="Very Positive"/>
    <d v="2018-10-02T00:00:00"/>
    <n v="4183"/>
    <s v="CAPCOM CO., LTD."/>
    <n v="137"/>
    <x v="81"/>
    <n v="296"/>
    <x v="81"/>
    <n v="1183"/>
    <x v="194"/>
  </r>
  <r>
    <x v="130"/>
    <x v="130"/>
    <x v="0"/>
    <n v="0"/>
    <n v="50"/>
    <s v="Very Positive"/>
    <d v="2018-10-02T00:00:00"/>
    <n v="4183"/>
    <s v="CAPCOM CO., LTD."/>
    <n v="137"/>
    <x v="81"/>
    <n v="296"/>
    <x v="81"/>
    <n v="1183"/>
    <x v="92"/>
  </r>
  <r>
    <x v="130"/>
    <x v="130"/>
    <x v="0"/>
    <n v="0"/>
    <n v="50"/>
    <s v="Very Positive"/>
    <d v="2018-10-02T00:00:00"/>
    <n v="4183"/>
    <s v="CAPCOM CO., LTD."/>
    <n v="137"/>
    <x v="81"/>
    <n v="296"/>
    <x v="81"/>
    <n v="1183"/>
    <x v="119"/>
  </r>
  <r>
    <x v="130"/>
    <x v="130"/>
    <x v="0"/>
    <n v="0"/>
    <n v="50"/>
    <s v="Very Positive"/>
    <d v="2018-10-02T00:00:00"/>
    <n v="4183"/>
    <s v="CAPCOM CO., LTD."/>
    <n v="137"/>
    <x v="81"/>
    <n v="296"/>
    <x v="81"/>
    <n v="1183"/>
    <x v="19"/>
  </r>
  <r>
    <x v="130"/>
    <x v="130"/>
    <x v="0"/>
    <n v="0"/>
    <n v="50"/>
    <s v="Very Positive"/>
    <d v="2018-10-02T00:00:00"/>
    <n v="4183"/>
    <s v="CAPCOM CO., LTD."/>
    <n v="137"/>
    <x v="81"/>
    <n v="296"/>
    <x v="81"/>
    <n v="1183"/>
    <x v="179"/>
  </r>
  <r>
    <x v="130"/>
    <x v="130"/>
    <x v="0"/>
    <n v="0"/>
    <n v="50"/>
    <s v="Very Positive"/>
    <d v="2018-10-02T00:00:00"/>
    <n v="4183"/>
    <s v="CAPCOM CO., LTD."/>
    <n v="137"/>
    <x v="81"/>
    <n v="296"/>
    <x v="81"/>
    <n v="1183"/>
    <x v="39"/>
  </r>
  <r>
    <x v="130"/>
    <x v="130"/>
    <x v="0"/>
    <n v="0"/>
    <n v="50"/>
    <s v="Very Positive"/>
    <d v="2018-10-02T00:00:00"/>
    <n v="4183"/>
    <s v="CAPCOM CO., LTD."/>
    <n v="137"/>
    <x v="81"/>
    <n v="296"/>
    <x v="81"/>
    <n v="1183"/>
    <x v="5"/>
  </r>
  <r>
    <x v="130"/>
    <x v="130"/>
    <x v="0"/>
    <n v="0"/>
    <n v="50"/>
    <s v="Very Positive"/>
    <d v="2018-10-02T00:00:00"/>
    <n v="4183"/>
    <s v="CAPCOM CO., LTD."/>
    <n v="137"/>
    <x v="81"/>
    <n v="296"/>
    <x v="81"/>
    <n v="1183"/>
    <x v="109"/>
  </r>
  <r>
    <x v="130"/>
    <x v="130"/>
    <x v="0"/>
    <n v="0"/>
    <n v="50"/>
    <s v="Very Positive"/>
    <d v="2018-10-02T00:00:00"/>
    <n v="4183"/>
    <s v="CAPCOM CO., LTD."/>
    <n v="137"/>
    <x v="81"/>
    <n v="296"/>
    <x v="81"/>
    <n v="1183"/>
    <x v="20"/>
  </r>
  <r>
    <x v="130"/>
    <x v="130"/>
    <x v="0"/>
    <n v="0"/>
    <n v="50"/>
    <s v="Very Positive"/>
    <d v="2018-10-02T00:00:00"/>
    <n v="4183"/>
    <s v="CAPCOM CO., LTD."/>
    <n v="137"/>
    <x v="81"/>
    <n v="296"/>
    <x v="81"/>
    <n v="1183"/>
    <x v="110"/>
  </r>
  <r>
    <x v="130"/>
    <x v="130"/>
    <x v="0"/>
    <n v="0"/>
    <n v="50"/>
    <s v="Very Positive"/>
    <d v="2018-10-02T00:00:00"/>
    <n v="4183"/>
    <s v="CAPCOM CO., LTD."/>
    <n v="137"/>
    <x v="81"/>
    <n v="296"/>
    <x v="81"/>
    <n v="1183"/>
    <x v="37"/>
  </r>
  <r>
    <x v="130"/>
    <x v="130"/>
    <x v="0"/>
    <n v="0"/>
    <n v="50"/>
    <s v="Very Positive"/>
    <d v="2018-10-02T00:00:00"/>
    <n v="4183"/>
    <s v="CAPCOM CO., LTD."/>
    <n v="137"/>
    <x v="81"/>
    <n v="296"/>
    <x v="81"/>
    <n v="1183"/>
    <x v="101"/>
  </r>
  <r>
    <x v="131"/>
    <x v="131"/>
    <x v="0"/>
    <n v="0"/>
    <n v="14"/>
    <s v="Overwhelmingly Positive"/>
    <d v="2019-01-24T00:00:00"/>
    <n v="9841"/>
    <s v="Devolver Digital"/>
    <n v="164"/>
    <x v="82"/>
    <n v="193"/>
    <x v="82"/>
    <n v="421"/>
    <x v="33"/>
  </r>
  <r>
    <x v="131"/>
    <x v="131"/>
    <x v="0"/>
    <n v="0"/>
    <n v="14"/>
    <s v="Overwhelmingly Positive"/>
    <d v="2019-01-24T00:00:00"/>
    <n v="9841"/>
    <s v="Devolver Digital"/>
    <n v="164"/>
    <x v="82"/>
    <n v="193"/>
    <x v="82"/>
    <n v="421"/>
    <x v="81"/>
  </r>
  <r>
    <x v="131"/>
    <x v="131"/>
    <x v="0"/>
    <n v="0"/>
    <n v="14"/>
    <s v="Overwhelmingly Positive"/>
    <d v="2019-01-24T00:00:00"/>
    <n v="9841"/>
    <s v="Devolver Digital"/>
    <n v="164"/>
    <x v="82"/>
    <n v="193"/>
    <x v="82"/>
    <n v="421"/>
    <x v="19"/>
  </r>
  <r>
    <x v="131"/>
    <x v="131"/>
    <x v="0"/>
    <n v="0"/>
    <n v="14"/>
    <s v="Overwhelmingly Positive"/>
    <d v="2019-01-24T00:00:00"/>
    <n v="9841"/>
    <s v="Devolver Digital"/>
    <n v="164"/>
    <x v="82"/>
    <n v="193"/>
    <x v="82"/>
    <n v="421"/>
    <x v="0"/>
  </r>
  <r>
    <x v="131"/>
    <x v="131"/>
    <x v="0"/>
    <n v="0"/>
    <n v="14"/>
    <s v="Overwhelmingly Positive"/>
    <d v="2019-01-24T00:00:00"/>
    <n v="9841"/>
    <s v="Devolver Digital"/>
    <n v="164"/>
    <x v="82"/>
    <n v="193"/>
    <x v="82"/>
    <n v="421"/>
    <x v="27"/>
  </r>
  <r>
    <x v="131"/>
    <x v="131"/>
    <x v="0"/>
    <n v="0"/>
    <n v="14"/>
    <s v="Overwhelmingly Positive"/>
    <d v="2019-01-24T00:00:00"/>
    <n v="9841"/>
    <s v="Devolver Digital"/>
    <n v="164"/>
    <x v="82"/>
    <n v="193"/>
    <x v="82"/>
    <n v="421"/>
    <x v="110"/>
  </r>
  <r>
    <x v="131"/>
    <x v="131"/>
    <x v="0"/>
    <n v="0"/>
    <n v="14"/>
    <s v="Overwhelmingly Positive"/>
    <d v="2019-01-24T00:00:00"/>
    <n v="9841"/>
    <s v="Devolver Digital"/>
    <n v="164"/>
    <x v="82"/>
    <n v="193"/>
    <x v="82"/>
    <n v="421"/>
    <x v="21"/>
  </r>
  <r>
    <x v="131"/>
    <x v="131"/>
    <x v="0"/>
    <n v="0"/>
    <n v="14"/>
    <s v="Overwhelmingly Positive"/>
    <d v="2019-01-24T00:00:00"/>
    <n v="9841"/>
    <s v="Devolver Digital"/>
    <n v="164"/>
    <x v="82"/>
    <n v="193"/>
    <x v="82"/>
    <n v="421"/>
    <x v="9"/>
  </r>
  <r>
    <x v="131"/>
    <x v="131"/>
    <x v="0"/>
    <n v="0"/>
    <n v="14"/>
    <s v="Overwhelmingly Positive"/>
    <d v="2019-01-24T00:00:00"/>
    <n v="9841"/>
    <s v="Devolver Digital"/>
    <n v="164"/>
    <x v="82"/>
    <n v="193"/>
    <x v="82"/>
    <n v="421"/>
    <x v="10"/>
  </r>
  <r>
    <x v="131"/>
    <x v="131"/>
    <x v="0"/>
    <n v="0"/>
    <n v="14"/>
    <s v="Overwhelmingly Positive"/>
    <d v="2019-01-24T00:00:00"/>
    <n v="9841"/>
    <s v="Devolver Digital"/>
    <n v="164"/>
    <x v="82"/>
    <n v="193"/>
    <x v="82"/>
    <n v="421"/>
    <x v="92"/>
  </r>
  <r>
    <x v="131"/>
    <x v="131"/>
    <x v="0"/>
    <n v="0"/>
    <n v="14"/>
    <s v="Overwhelmingly Positive"/>
    <d v="2019-01-24T00:00:00"/>
    <n v="9841"/>
    <s v="Devolver Digital"/>
    <n v="164"/>
    <x v="82"/>
    <n v="193"/>
    <x v="82"/>
    <n v="421"/>
    <x v="13"/>
  </r>
  <r>
    <x v="131"/>
    <x v="131"/>
    <x v="0"/>
    <n v="0"/>
    <n v="14"/>
    <s v="Overwhelmingly Positive"/>
    <d v="2019-01-24T00:00:00"/>
    <n v="9841"/>
    <s v="Devolver Digital"/>
    <n v="164"/>
    <x v="82"/>
    <n v="193"/>
    <x v="82"/>
    <n v="421"/>
    <x v="185"/>
  </r>
  <r>
    <x v="131"/>
    <x v="131"/>
    <x v="0"/>
    <n v="0"/>
    <n v="14"/>
    <s v="Overwhelmingly Positive"/>
    <d v="2019-01-24T00:00:00"/>
    <n v="9841"/>
    <s v="Devolver Digital"/>
    <n v="164"/>
    <x v="82"/>
    <n v="193"/>
    <x v="82"/>
    <n v="421"/>
    <x v="125"/>
  </r>
  <r>
    <x v="131"/>
    <x v="131"/>
    <x v="0"/>
    <n v="0"/>
    <n v="14"/>
    <s v="Overwhelmingly Positive"/>
    <d v="2019-01-24T00:00:00"/>
    <n v="9841"/>
    <s v="Devolver Digital"/>
    <n v="164"/>
    <x v="82"/>
    <n v="193"/>
    <x v="82"/>
    <n v="421"/>
    <x v="53"/>
  </r>
  <r>
    <x v="131"/>
    <x v="131"/>
    <x v="0"/>
    <n v="0"/>
    <n v="14"/>
    <s v="Overwhelmingly Positive"/>
    <d v="2019-01-24T00:00:00"/>
    <n v="9841"/>
    <s v="Devolver Digital"/>
    <n v="164"/>
    <x v="82"/>
    <n v="193"/>
    <x v="82"/>
    <n v="421"/>
    <x v="6"/>
  </r>
  <r>
    <x v="131"/>
    <x v="131"/>
    <x v="0"/>
    <n v="0"/>
    <n v="14"/>
    <s v="Overwhelmingly Positive"/>
    <d v="2019-01-24T00:00:00"/>
    <n v="9841"/>
    <s v="Devolver Digital"/>
    <n v="164"/>
    <x v="82"/>
    <n v="193"/>
    <x v="82"/>
    <n v="421"/>
    <x v="37"/>
  </r>
  <r>
    <x v="131"/>
    <x v="131"/>
    <x v="0"/>
    <n v="0"/>
    <n v="14"/>
    <s v="Overwhelmingly Positive"/>
    <d v="2019-01-24T00:00:00"/>
    <n v="9841"/>
    <s v="Devolver Digital"/>
    <n v="164"/>
    <x v="82"/>
    <n v="193"/>
    <x v="82"/>
    <n v="421"/>
    <x v="1"/>
  </r>
  <r>
    <x v="131"/>
    <x v="131"/>
    <x v="0"/>
    <n v="0"/>
    <n v="14"/>
    <s v="Overwhelmingly Positive"/>
    <d v="2019-01-24T00:00:00"/>
    <n v="9841"/>
    <s v="Devolver Digital"/>
    <n v="164"/>
    <x v="82"/>
    <n v="193"/>
    <x v="82"/>
    <n v="421"/>
    <x v="4"/>
  </r>
  <r>
    <x v="131"/>
    <x v="131"/>
    <x v="0"/>
    <n v="0"/>
    <n v="14"/>
    <s v="Overwhelmingly Positive"/>
    <d v="2019-01-24T00:00:00"/>
    <n v="9841"/>
    <s v="Devolver Digital"/>
    <n v="164"/>
    <x v="82"/>
    <n v="193"/>
    <x v="82"/>
    <n v="421"/>
    <x v="44"/>
  </r>
  <r>
    <x v="131"/>
    <x v="131"/>
    <x v="0"/>
    <n v="0"/>
    <n v="14"/>
    <s v="Overwhelmingly Positive"/>
    <d v="2019-01-24T00:00:00"/>
    <n v="9841"/>
    <s v="Devolver Digital"/>
    <n v="164"/>
    <x v="82"/>
    <n v="193"/>
    <x v="82"/>
    <n v="421"/>
    <x v="117"/>
  </r>
  <r>
    <x v="132"/>
    <x v="132"/>
    <x v="0"/>
    <n v="0"/>
    <n v="59"/>
    <s v="Very Positive"/>
    <d v="2013-10-25T00:00:00"/>
    <n v="25166"/>
    <s v="Eidos Interactive Corp."/>
    <n v="60"/>
    <x v="83"/>
    <n v="1413"/>
    <x v="83"/>
    <n v="2900"/>
    <x v="213"/>
  </r>
  <r>
    <x v="132"/>
    <x v="132"/>
    <x v="0"/>
    <n v="0"/>
    <n v="59"/>
    <s v="Very Positive"/>
    <d v="2013-10-25T00:00:00"/>
    <n v="25166"/>
    <s v="Eidos Interactive Corp."/>
    <n v="60"/>
    <x v="83"/>
    <n v="1413"/>
    <x v="83"/>
    <n v="2900"/>
    <x v="183"/>
  </r>
  <r>
    <x v="132"/>
    <x v="132"/>
    <x v="0"/>
    <n v="0"/>
    <n v="59"/>
    <s v="Very Positive"/>
    <d v="2013-10-25T00:00:00"/>
    <n v="25166"/>
    <s v="Eidos Interactive Corp."/>
    <n v="60"/>
    <x v="83"/>
    <n v="1413"/>
    <x v="83"/>
    <n v="2900"/>
    <x v="40"/>
  </r>
  <r>
    <x v="132"/>
    <x v="132"/>
    <x v="0"/>
    <n v="0"/>
    <n v="59"/>
    <s v="Very Positive"/>
    <d v="2013-10-25T00:00:00"/>
    <n v="25166"/>
    <s v="Eidos Interactive Corp."/>
    <n v="60"/>
    <x v="83"/>
    <n v="1413"/>
    <x v="83"/>
    <n v="2900"/>
    <x v="5"/>
  </r>
  <r>
    <x v="132"/>
    <x v="132"/>
    <x v="0"/>
    <n v="0"/>
    <n v="59"/>
    <s v="Very Positive"/>
    <d v="2013-10-25T00:00:00"/>
    <n v="25166"/>
    <s v="Eidos Interactive Corp."/>
    <n v="60"/>
    <x v="83"/>
    <n v="1413"/>
    <x v="83"/>
    <n v="2900"/>
    <x v="18"/>
  </r>
  <r>
    <x v="132"/>
    <x v="132"/>
    <x v="0"/>
    <n v="0"/>
    <n v="59"/>
    <s v="Very Positive"/>
    <d v="2013-10-25T00:00:00"/>
    <n v="25166"/>
    <s v="Eidos Interactive Corp."/>
    <n v="60"/>
    <x v="83"/>
    <n v="1413"/>
    <x v="83"/>
    <n v="2900"/>
    <x v="10"/>
  </r>
  <r>
    <x v="133"/>
    <x v="133"/>
    <x v="0"/>
    <n v="0"/>
    <n v="36"/>
    <s v="Mostly Positive"/>
    <d v="2023-03-30T00:00:00"/>
    <n v="3208"/>
    <s v="RewindApp"/>
    <n v="119"/>
    <x v="4"/>
    <m/>
    <x v="6"/>
    <m/>
    <x v="251"/>
  </r>
  <r>
    <x v="133"/>
    <x v="133"/>
    <x v="0"/>
    <n v="0"/>
    <n v="36"/>
    <s v="Mostly Positive"/>
    <d v="2023-03-30T00:00:00"/>
    <n v="3208"/>
    <s v="RewindApp"/>
    <n v="119"/>
    <x v="4"/>
    <m/>
    <x v="6"/>
    <m/>
    <x v="112"/>
  </r>
  <r>
    <x v="133"/>
    <x v="133"/>
    <x v="0"/>
    <n v="0"/>
    <n v="36"/>
    <s v="Mostly Positive"/>
    <d v="2023-03-30T00:00:00"/>
    <n v="3208"/>
    <s v="RewindApp"/>
    <n v="119"/>
    <x v="4"/>
    <m/>
    <x v="6"/>
    <m/>
    <x v="105"/>
  </r>
  <r>
    <x v="133"/>
    <x v="133"/>
    <x v="0"/>
    <n v="0"/>
    <n v="36"/>
    <s v="Mostly Positive"/>
    <d v="2023-03-30T00:00:00"/>
    <n v="3208"/>
    <s v="RewindApp"/>
    <n v="119"/>
    <x v="4"/>
    <m/>
    <x v="6"/>
    <m/>
    <x v="278"/>
  </r>
  <r>
    <x v="133"/>
    <x v="133"/>
    <x v="0"/>
    <n v="0"/>
    <n v="36"/>
    <s v="Mostly Positive"/>
    <d v="2023-03-30T00:00:00"/>
    <n v="3208"/>
    <s v="RewindApp"/>
    <n v="119"/>
    <x v="4"/>
    <m/>
    <x v="6"/>
    <m/>
    <x v="279"/>
  </r>
  <r>
    <x v="133"/>
    <x v="133"/>
    <x v="0"/>
    <n v="0"/>
    <n v="36"/>
    <s v="Mostly Positive"/>
    <d v="2023-03-30T00:00:00"/>
    <n v="3208"/>
    <s v="RewindApp"/>
    <n v="119"/>
    <x v="4"/>
    <m/>
    <x v="6"/>
    <m/>
    <x v="208"/>
  </r>
  <r>
    <x v="133"/>
    <x v="133"/>
    <x v="0"/>
    <n v="0"/>
    <n v="36"/>
    <s v="Mostly Positive"/>
    <d v="2023-03-30T00:00:00"/>
    <n v="3208"/>
    <s v="RewindApp"/>
    <n v="119"/>
    <x v="4"/>
    <m/>
    <x v="6"/>
    <m/>
    <x v="8"/>
  </r>
  <r>
    <x v="133"/>
    <x v="133"/>
    <x v="0"/>
    <n v="0"/>
    <n v="36"/>
    <s v="Mostly Positive"/>
    <d v="2023-03-30T00:00:00"/>
    <n v="3208"/>
    <s v="RewindApp"/>
    <n v="119"/>
    <x v="4"/>
    <m/>
    <x v="6"/>
    <m/>
    <x v="32"/>
  </r>
  <r>
    <x v="133"/>
    <x v="133"/>
    <x v="0"/>
    <n v="0"/>
    <n v="36"/>
    <s v="Mostly Positive"/>
    <d v="2023-03-30T00:00:00"/>
    <n v="3208"/>
    <s v="RewindApp"/>
    <n v="119"/>
    <x v="4"/>
    <m/>
    <x v="6"/>
    <m/>
    <x v="280"/>
  </r>
  <r>
    <x v="133"/>
    <x v="133"/>
    <x v="0"/>
    <n v="0"/>
    <n v="36"/>
    <s v="Mostly Positive"/>
    <d v="2023-03-30T00:00:00"/>
    <n v="3208"/>
    <s v="RewindApp"/>
    <n v="119"/>
    <x v="4"/>
    <m/>
    <x v="6"/>
    <m/>
    <x v="180"/>
  </r>
  <r>
    <x v="133"/>
    <x v="133"/>
    <x v="0"/>
    <n v="0"/>
    <n v="36"/>
    <s v="Mostly Positive"/>
    <d v="2023-03-30T00:00:00"/>
    <n v="3208"/>
    <s v="RewindApp"/>
    <n v="119"/>
    <x v="4"/>
    <m/>
    <x v="6"/>
    <m/>
    <x v="2"/>
  </r>
  <r>
    <x v="133"/>
    <x v="133"/>
    <x v="0"/>
    <n v="0"/>
    <n v="36"/>
    <s v="Mostly Positive"/>
    <d v="2023-03-30T00:00:00"/>
    <n v="3208"/>
    <s v="RewindApp"/>
    <n v="119"/>
    <x v="4"/>
    <m/>
    <x v="6"/>
    <m/>
    <x v="10"/>
  </r>
  <r>
    <x v="133"/>
    <x v="133"/>
    <x v="0"/>
    <n v="0"/>
    <n v="36"/>
    <s v="Mostly Positive"/>
    <d v="2023-03-30T00:00:00"/>
    <n v="3208"/>
    <s v="RewindApp"/>
    <n v="119"/>
    <x v="4"/>
    <m/>
    <x v="6"/>
    <m/>
    <x v="87"/>
  </r>
  <r>
    <x v="133"/>
    <x v="133"/>
    <x v="0"/>
    <n v="0"/>
    <n v="36"/>
    <s v="Mostly Positive"/>
    <d v="2023-03-30T00:00:00"/>
    <n v="3208"/>
    <s v="RewindApp"/>
    <n v="119"/>
    <x v="4"/>
    <m/>
    <x v="6"/>
    <m/>
    <x v="134"/>
  </r>
  <r>
    <x v="133"/>
    <x v="133"/>
    <x v="0"/>
    <n v="0"/>
    <n v="36"/>
    <s v="Mostly Positive"/>
    <d v="2023-03-30T00:00:00"/>
    <n v="3208"/>
    <s v="RewindApp"/>
    <n v="119"/>
    <x v="4"/>
    <m/>
    <x v="6"/>
    <m/>
    <x v="66"/>
  </r>
  <r>
    <x v="133"/>
    <x v="133"/>
    <x v="0"/>
    <n v="0"/>
    <n v="36"/>
    <s v="Mostly Positive"/>
    <d v="2023-03-30T00:00:00"/>
    <n v="3208"/>
    <s v="RewindApp"/>
    <n v="119"/>
    <x v="4"/>
    <m/>
    <x v="6"/>
    <m/>
    <x v="179"/>
  </r>
  <r>
    <x v="133"/>
    <x v="133"/>
    <x v="0"/>
    <n v="0"/>
    <n v="36"/>
    <s v="Mostly Positive"/>
    <d v="2023-03-30T00:00:00"/>
    <n v="3208"/>
    <s v="RewindApp"/>
    <n v="119"/>
    <x v="4"/>
    <m/>
    <x v="6"/>
    <m/>
    <x v="27"/>
  </r>
  <r>
    <x v="133"/>
    <x v="133"/>
    <x v="0"/>
    <n v="0"/>
    <n v="36"/>
    <s v="Mostly Positive"/>
    <d v="2023-03-30T00:00:00"/>
    <n v="3208"/>
    <s v="RewindApp"/>
    <n v="119"/>
    <x v="4"/>
    <m/>
    <x v="6"/>
    <m/>
    <x v="15"/>
  </r>
  <r>
    <x v="133"/>
    <x v="133"/>
    <x v="0"/>
    <n v="0"/>
    <n v="36"/>
    <s v="Mostly Positive"/>
    <d v="2023-03-30T00:00:00"/>
    <n v="3208"/>
    <s v="RewindApp"/>
    <n v="119"/>
    <x v="4"/>
    <m/>
    <x v="6"/>
    <m/>
    <x v="113"/>
  </r>
  <r>
    <x v="133"/>
    <x v="133"/>
    <x v="0"/>
    <n v="0"/>
    <n v="36"/>
    <s v="Mostly Positive"/>
    <d v="2023-03-30T00:00:00"/>
    <n v="3208"/>
    <s v="RewindApp"/>
    <n v="119"/>
    <x v="4"/>
    <m/>
    <x v="6"/>
    <m/>
    <x v="227"/>
  </r>
  <r>
    <x v="132"/>
    <x v="132"/>
    <x v="0"/>
    <n v="0"/>
    <n v="59"/>
    <s v="Very Positive"/>
    <d v="2013-10-25T00:00:00"/>
    <n v="25166"/>
    <s v="Eidos Interactive Corp."/>
    <n v="60"/>
    <x v="83"/>
    <n v="1413"/>
    <x v="83"/>
    <n v="2900"/>
    <x v="4"/>
  </r>
  <r>
    <x v="132"/>
    <x v="132"/>
    <x v="0"/>
    <n v="0"/>
    <n v="59"/>
    <s v="Very Positive"/>
    <d v="2013-10-25T00:00:00"/>
    <n v="25166"/>
    <s v="Eidos Interactive Corp."/>
    <n v="60"/>
    <x v="83"/>
    <n v="1413"/>
    <x v="83"/>
    <n v="2900"/>
    <x v="12"/>
  </r>
  <r>
    <x v="132"/>
    <x v="132"/>
    <x v="0"/>
    <n v="0"/>
    <n v="59"/>
    <s v="Very Positive"/>
    <d v="2013-10-25T00:00:00"/>
    <n v="25166"/>
    <s v="Eidos Interactive Corp."/>
    <n v="60"/>
    <x v="83"/>
    <n v="1413"/>
    <x v="83"/>
    <n v="2900"/>
    <x v="53"/>
  </r>
  <r>
    <x v="132"/>
    <x v="132"/>
    <x v="0"/>
    <n v="0"/>
    <n v="59"/>
    <s v="Very Positive"/>
    <d v="2013-10-25T00:00:00"/>
    <n v="25166"/>
    <s v="Eidos Interactive Corp."/>
    <n v="60"/>
    <x v="83"/>
    <n v="1413"/>
    <x v="83"/>
    <n v="2900"/>
    <x v="237"/>
  </r>
  <r>
    <x v="132"/>
    <x v="132"/>
    <x v="0"/>
    <n v="0"/>
    <n v="59"/>
    <s v="Very Positive"/>
    <d v="2013-10-25T00:00:00"/>
    <n v="25166"/>
    <s v="Eidos Interactive Corp."/>
    <n v="60"/>
    <x v="83"/>
    <n v="1413"/>
    <x v="83"/>
    <n v="2900"/>
    <x v="44"/>
  </r>
  <r>
    <x v="132"/>
    <x v="132"/>
    <x v="0"/>
    <n v="0"/>
    <n v="59"/>
    <s v="Very Positive"/>
    <d v="2013-10-25T00:00:00"/>
    <n v="25166"/>
    <s v="Eidos Interactive Corp."/>
    <n v="60"/>
    <x v="83"/>
    <n v="1413"/>
    <x v="83"/>
    <n v="2900"/>
    <x v="2"/>
  </r>
  <r>
    <x v="132"/>
    <x v="132"/>
    <x v="0"/>
    <n v="0"/>
    <n v="59"/>
    <s v="Very Positive"/>
    <d v="2013-10-25T00:00:00"/>
    <n v="25166"/>
    <s v="Eidos Interactive Corp."/>
    <n v="60"/>
    <x v="83"/>
    <n v="1413"/>
    <x v="83"/>
    <n v="2900"/>
    <x v="15"/>
  </r>
  <r>
    <x v="132"/>
    <x v="132"/>
    <x v="0"/>
    <n v="0"/>
    <n v="59"/>
    <s v="Very Positive"/>
    <d v="2013-10-25T00:00:00"/>
    <n v="25166"/>
    <s v="Eidos Interactive Corp."/>
    <n v="60"/>
    <x v="83"/>
    <n v="1413"/>
    <x v="83"/>
    <n v="2900"/>
    <x v="105"/>
  </r>
  <r>
    <x v="132"/>
    <x v="132"/>
    <x v="0"/>
    <n v="0"/>
    <n v="59"/>
    <s v="Very Positive"/>
    <d v="2013-10-25T00:00:00"/>
    <n v="25166"/>
    <s v="Eidos Interactive Corp."/>
    <n v="60"/>
    <x v="83"/>
    <n v="1413"/>
    <x v="83"/>
    <n v="2900"/>
    <x v="19"/>
  </r>
  <r>
    <x v="132"/>
    <x v="132"/>
    <x v="0"/>
    <n v="0"/>
    <n v="59"/>
    <s v="Very Positive"/>
    <d v="2013-10-25T00:00:00"/>
    <n v="25166"/>
    <s v="Eidos Interactive Corp."/>
    <n v="60"/>
    <x v="83"/>
    <n v="1413"/>
    <x v="83"/>
    <n v="2900"/>
    <x v="232"/>
  </r>
  <r>
    <x v="132"/>
    <x v="132"/>
    <x v="0"/>
    <n v="0"/>
    <n v="59"/>
    <s v="Very Positive"/>
    <d v="2013-10-25T00:00:00"/>
    <n v="25166"/>
    <s v="Eidos Interactive Corp."/>
    <n v="60"/>
    <x v="83"/>
    <n v="1413"/>
    <x v="83"/>
    <n v="2900"/>
    <x v="46"/>
  </r>
  <r>
    <x v="132"/>
    <x v="132"/>
    <x v="0"/>
    <n v="0"/>
    <n v="59"/>
    <s v="Very Positive"/>
    <d v="2013-10-25T00:00:00"/>
    <n v="25166"/>
    <s v="Eidos Interactive Corp."/>
    <n v="60"/>
    <x v="83"/>
    <n v="1413"/>
    <x v="83"/>
    <n v="2900"/>
    <x v="39"/>
  </r>
  <r>
    <x v="132"/>
    <x v="132"/>
    <x v="0"/>
    <n v="0"/>
    <n v="59"/>
    <s v="Very Positive"/>
    <d v="2013-10-25T00:00:00"/>
    <n v="25166"/>
    <s v="Eidos Interactive Corp."/>
    <n v="60"/>
    <x v="83"/>
    <n v="1413"/>
    <x v="83"/>
    <n v="2900"/>
    <x v="236"/>
  </r>
  <r>
    <x v="132"/>
    <x v="132"/>
    <x v="0"/>
    <n v="0"/>
    <n v="59"/>
    <s v="Very Positive"/>
    <d v="2013-10-25T00:00:00"/>
    <n v="25166"/>
    <s v="Eidos Interactive Corp."/>
    <n v="60"/>
    <x v="83"/>
    <n v="1413"/>
    <x v="83"/>
    <n v="2900"/>
    <x v="157"/>
  </r>
  <r>
    <x v="134"/>
    <x v="134"/>
    <x v="0"/>
    <n v="0"/>
    <n v="19"/>
    <s v="Very Positive"/>
    <d v="2018-01-22T00:00:00"/>
    <n v="12626"/>
    <s v="Devolver Digital"/>
    <n v="216"/>
    <x v="84"/>
    <n v="240"/>
    <x v="64"/>
    <n v="438"/>
    <x v="213"/>
  </r>
  <r>
    <x v="134"/>
    <x v="134"/>
    <x v="0"/>
    <n v="0"/>
    <n v="19"/>
    <s v="Very Positive"/>
    <d v="2018-01-22T00:00:00"/>
    <n v="12626"/>
    <s v="Devolver Digital"/>
    <n v="216"/>
    <x v="84"/>
    <n v="240"/>
    <x v="64"/>
    <n v="438"/>
    <x v="108"/>
  </r>
  <r>
    <x v="134"/>
    <x v="134"/>
    <x v="0"/>
    <n v="0"/>
    <n v="19"/>
    <s v="Very Positive"/>
    <d v="2018-01-22T00:00:00"/>
    <n v="12626"/>
    <s v="Devolver Digital"/>
    <n v="216"/>
    <x v="84"/>
    <n v="240"/>
    <x v="64"/>
    <n v="438"/>
    <x v="12"/>
  </r>
  <r>
    <x v="134"/>
    <x v="134"/>
    <x v="0"/>
    <n v="0"/>
    <n v="19"/>
    <s v="Very Positive"/>
    <d v="2018-01-22T00:00:00"/>
    <n v="12626"/>
    <s v="Devolver Digital"/>
    <n v="216"/>
    <x v="84"/>
    <n v="240"/>
    <x v="64"/>
    <n v="438"/>
    <x v="171"/>
  </r>
  <r>
    <x v="134"/>
    <x v="134"/>
    <x v="0"/>
    <n v="0"/>
    <n v="19"/>
    <s v="Very Positive"/>
    <d v="2018-01-22T00:00:00"/>
    <n v="12626"/>
    <s v="Devolver Digital"/>
    <n v="216"/>
    <x v="84"/>
    <n v="240"/>
    <x v="64"/>
    <n v="438"/>
    <x v="53"/>
  </r>
  <r>
    <x v="134"/>
    <x v="134"/>
    <x v="0"/>
    <n v="0"/>
    <n v="19"/>
    <s v="Very Positive"/>
    <d v="2018-01-22T00:00:00"/>
    <n v="12626"/>
    <s v="Devolver Digital"/>
    <n v="216"/>
    <x v="84"/>
    <n v="240"/>
    <x v="64"/>
    <n v="438"/>
    <x v="15"/>
  </r>
  <r>
    <x v="135"/>
    <x v="135"/>
    <x v="0"/>
    <n v="0"/>
    <n v="23"/>
    <s v="Very Positive"/>
    <d v="2015-05-12T00:00:00"/>
    <n v="5062"/>
    <s v="Klei Entertainment"/>
    <n v="121"/>
    <x v="85"/>
    <n v="449"/>
    <x v="10"/>
    <n v="5085"/>
    <x v="213"/>
  </r>
  <r>
    <x v="135"/>
    <x v="135"/>
    <x v="0"/>
    <n v="0"/>
    <n v="23"/>
    <s v="Very Positive"/>
    <d v="2015-05-12T00:00:00"/>
    <n v="5062"/>
    <s v="Klei Entertainment"/>
    <n v="121"/>
    <x v="85"/>
    <n v="449"/>
    <x v="10"/>
    <n v="5085"/>
    <x v="31"/>
  </r>
  <r>
    <x v="135"/>
    <x v="135"/>
    <x v="0"/>
    <n v="0"/>
    <n v="23"/>
    <s v="Very Positive"/>
    <d v="2015-05-12T00:00:00"/>
    <n v="5062"/>
    <s v="Klei Entertainment"/>
    <n v="121"/>
    <x v="85"/>
    <n v="449"/>
    <x v="10"/>
    <n v="5085"/>
    <x v="26"/>
  </r>
  <r>
    <x v="135"/>
    <x v="135"/>
    <x v="0"/>
    <n v="0"/>
    <n v="23"/>
    <s v="Very Positive"/>
    <d v="2015-05-12T00:00:00"/>
    <n v="5062"/>
    <s v="Klei Entertainment"/>
    <n v="121"/>
    <x v="85"/>
    <n v="449"/>
    <x v="10"/>
    <n v="5085"/>
    <x v="164"/>
  </r>
  <r>
    <x v="135"/>
    <x v="135"/>
    <x v="0"/>
    <n v="0"/>
    <n v="23"/>
    <s v="Very Positive"/>
    <d v="2015-05-12T00:00:00"/>
    <n v="5062"/>
    <s v="Klei Entertainment"/>
    <n v="121"/>
    <x v="85"/>
    <n v="449"/>
    <x v="10"/>
    <n v="5085"/>
    <x v="29"/>
  </r>
  <r>
    <x v="135"/>
    <x v="135"/>
    <x v="0"/>
    <n v="0"/>
    <n v="23"/>
    <s v="Very Positive"/>
    <d v="2015-05-12T00:00:00"/>
    <n v="5062"/>
    <s v="Klei Entertainment"/>
    <n v="121"/>
    <x v="85"/>
    <n v="449"/>
    <x v="10"/>
    <n v="5085"/>
    <x v="183"/>
  </r>
  <r>
    <x v="135"/>
    <x v="135"/>
    <x v="0"/>
    <n v="0"/>
    <n v="23"/>
    <s v="Very Positive"/>
    <d v="2015-05-12T00:00:00"/>
    <n v="5062"/>
    <s v="Klei Entertainment"/>
    <n v="121"/>
    <x v="85"/>
    <n v="449"/>
    <x v="10"/>
    <n v="5085"/>
    <x v="257"/>
  </r>
  <r>
    <x v="135"/>
    <x v="135"/>
    <x v="0"/>
    <n v="0"/>
    <n v="23"/>
    <s v="Very Positive"/>
    <d v="2015-05-12T00:00:00"/>
    <n v="5062"/>
    <s v="Klei Entertainment"/>
    <n v="121"/>
    <x v="85"/>
    <n v="449"/>
    <x v="10"/>
    <n v="5085"/>
    <x v="153"/>
  </r>
  <r>
    <x v="135"/>
    <x v="135"/>
    <x v="0"/>
    <n v="0"/>
    <n v="23"/>
    <s v="Very Positive"/>
    <d v="2015-05-12T00:00:00"/>
    <n v="5062"/>
    <s v="Klei Entertainment"/>
    <n v="121"/>
    <x v="85"/>
    <n v="449"/>
    <x v="10"/>
    <n v="5085"/>
    <x v="5"/>
  </r>
  <r>
    <x v="135"/>
    <x v="135"/>
    <x v="0"/>
    <n v="0"/>
    <n v="23"/>
    <s v="Very Positive"/>
    <d v="2015-05-12T00:00:00"/>
    <n v="5062"/>
    <s v="Klei Entertainment"/>
    <n v="121"/>
    <x v="85"/>
    <n v="449"/>
    <x v="10"/>
    <n v="5085"/>
    <x v="68"/>
  </r>
  <r>
    <x v="135"/>
    <x v="135"/>
    <x v="0"/>
    <n v="0"/>
    <n v="23"/>
    <s v="Very Positive"/>
    <d v="2015-05-12T00:00:00"/>
    <n v="5062"/>
    <s v="Klei Entertainment"/>
    <n v="121"/>
    <x v="85"/>
    <n v="449"/>
    <x v="10"/>
    <n v="5085"/>
    <x v="140"/>
  </r>
  <r>
    <x v="135"/>
    <x v="135"/>
    <x v="0"/>
    <n v="0"/>
    <n v="23"/>
    <s v="Very Positive"/>
    <d v="2015-05-12T00:00:00"/>
    <n v="5062"/>
    <s v="Klei Entertainment"/>
    <n v="121"/>
    <x v="85"/>
    <n v="449"/>
    <x v="10"/>
    <n v="5085"/>
    <x v="166"/>
  </r>
  <r>
    <x v="135"/>
    <x v="135"/>
    <x v="0"/>
    <n v="0"/>
    <n v="23"/>
    <s v="Very Positive"/>
    <d v="2015-05-12T00:00:00"/>
    <n v="5062"/>
    <s v="Klei Entertainment"/>
    <n v="121"/>
    <x v="85"/>
    <n v="449"/>
    <x v="10"/>
    <n v="5085"/>
    <x v="156"/>
  </r>
  <r>
    <x v="135"/>
    <x v="135"/>
    <x v="0"/>
    <n v="0"/>
    <n v="23"/>
    <s v="Very Positive"/>
    <d v="2015-05-12T00:00:00"/>
    <n v="5062"/>
    <s v="Klei Entertainment"/>
    <n v="121"/>
    <x v="85"/>
    <n v="449"/>
    <x v="10"/>
    <n v="5085"/>
    <x v="200"/>
  </r>
  <r>
    <x v="135"/>
    <x v="135"/>
    <x v="0"/>
    <n v="0"/>
    <n v="23"/>
    <s v="Very Positive"/>
    <d v="2015-05-12T00:00:00"/>
    <n v="5062"/>
    <s v="Klei Entertainment"/>
    <n v="121"/>
    <x v="85"/>
    <n v="449"/>
    <x v="10"/>
    <n v="5085"/>
    <x v="7"/>
  </r>
  <r>
    <x v="135"/>
    <x v="135"/>
    <x v="0"/>
    <n v="0"/>
    <n v="23"/>
    <s v="Very Positive"/>
    <d v="2015-05-12T00:00:00"/>
    <n v="5062"/>
    <s v="Klei Entertainment"/>
    <n v="121"/>
    <x v="85"/>
    <n v="449"/>
    <x v="10"/>
    <n v="5085"/>
    <x v="171"/>
  </r>
  <r>
    <x v="135"/>
    <x v="135"/>
    <x v="0"/>
    <n v="0"/>
    <n v="23"/>
    <s v="Very Positive"/>
    <d v="2015-05-12T00:00:00"/>
    <n v="5062"/>
    <s v="Klei Entertainment"/>
    <n v="121"/>
    <x v="85"/>
    <n v="449"/>
    <x v="10"/>
    <n v="5085"/>
    <x v="28"/>
  </r>
  <r>
    <x v="135"/>
    <x v="135"/>
    <x v="0"/>
    <n v="0"/>
    <n v="23"/>
    <s v="Very Positive"/>
    <d v="2015-05-12T00:00:00"/>
    <n v="5062"/>
    <s v="Klei Entertainment"/>
    <n v="121"/>
    <x v="85"/>
    <n v="449"/>
    <x v="10"/>
    <n v="5085"/>
    <x v="144"/>
  </r>
  <r>
    <x v="135"/>
    <x v="135"/>
    <x v="0"/>
    <n v="0"/>
    <n v="23"/>
    <s v="Very Positive"/>
    <d v="2015-05-12T00:00:00"/>
    <n v="5062"/>
    <s v="Klei Entertainment"/>
    <n v="121"/>
    <x v="85"/>
    <n v="449"/>
    <x v="10"/>
    <n v="5085"/>
    <x v="66"/>
  </r>
  <r>
    <x v="135"/>
    <x v="135"/>
    <x v="0"/>
    <n v="0"/>
    <n v="23"/>
    <s v="Very Positive"/>
    <d v="2015-05-12T00:00:00"/>
    <n v="5062"/>
    <s v="Klei Entertainment"/>
    <n v="121"/>
    <x v="85"/>
    <n v="449"/>
    <x v="10"/>
    <n v="5085"/>
    <x v="4"/>
  </r>
  <r>
    <x v="136"/>
    <x v="136"/>
    <x v="0"/>
    <n v="3"/>
    <n v="20"/>
    <s v="Overwhelmingly Positive"/>
    <d v="2015-10-13T00:00:00"/>
    <n v="1437"/>
    <s v="Jackbox Games, Inc."/>
    <n v="214"/>
    <x v="4"/>
    <m/>
    <x v="6"/>
    <m/>
    <x v="281"/>
  </r>
  <r>
    <x v="136"/>
    <x v="136"/>
    <x v="0"/>
    <n v="3"/>
    <n v="20"/>
    <s v="Overwhelmingly Positive"/>
    <d v="2015-10-13T00:00:00"/>
    <n v="1437"/>
    <s v="Jackbox Games, Inc."/>
    <n v="214"/>
    <x v="4"/>
    <m/>
    <x v="6"/>
    <m/>
    <x v="95"/>
  </r>
  <r>
    <x v="136"/>
    <x v="136"/>
    <x v="0"/>
    <n v="3"/>
    <n v="20"/>
    <s v="Overwhelmingly Positive"/>
    <d v="2015-10-13T00:00:00"/>
    <n v="1437"/>
    <s v="Jackbox Games, Inc."/>
    <n v="214"/>
    <x v="4"/>
    <m/>
    <x v="6"/>
    <m/>
    <x v="81"/>
  </r>
  <r>
    <x v="136"/>
    <x v="136"/>
    <x v="0"/>
    <n v="3"/>
    <n v="20"/>
    <s v="Overwhelmingly Positive"/>
    <d v="2015-10-13T00:00:00"/>
    <n v="1437"/>
    <s v="Jackbox Games, Inc."/>
    <n v="214"/>
    <x v="4"/>
    <m/>
    <x v="6"/>
    <m/>
    <x v="6"/>
  </r>
  <r>
    <x v="136"/>
    <x v="136"/>
    <x v="0"/>
    <n v="3"/>
    <n v="20"/>
    <s v="Overwhelmingly Positive"/>
    <d v="2015-10-13T00:00:00"/>
    <n v="1437"/>
    <s v="Jackbox Games, Inc."/>
    <n v="214"/>
    <x v="4"/>
    <m/>
    <x v="6"/>
    <m/>
    <x v="33"/>
  </r>
  <r>
    <x v="136"/>
    <x v="136"/>
    <x v="0"/>
    <n v="3"/>
    <n v="20"/>
    <s v="Overwhelmingly Positive"/>
    <d v="2015-10-13T00:00:00"/>
    <n v="1437"/>
    <s v="Jackbox Games, Inc."/>
    <n v="214"/>
    <x v="4"/>
    <m/>
    <x v="6"/>
    <m/>
    <x v="29"/>
  </r>
  <r>
    <x v="136"/>
    <x v="136"/>
    <x v="0"/>
    <n v="3"/>
    <n v="20"/>
    <s v="Overwhelmingly Positive"/>
    <d v="2015-10-13T00:00:00"/>
    <n v="1437"/>
    <s v="Jackbox Games, Inc."/>
    <n v="214"/>
    <x v="4"/>
    <m/>
    <x v="6"/>
    <m/>
    <x v="282"/>
  </r>
  <r>
    <x v="136"/>
    <x v="136"/>
    <x v="0"/>
    <n v="3"/>
    <n v="20"/>
    <s v="Overwhelmingly Positive"/>
    <d v="2015-10-13T00:00:00"/>
    <n v="1437"/>
    <s v="Jackbox Games, Inc."/>
    <n v="214"/>
    <x v="4"/>
    <m/>
    <x v="6"/>
    <m/>
    <x v="27"/>
  </r>
  <r>
    <x v="136"/>
    <x v="136"/>
    <x v="0"/>
    <n v="3"/>
    <n v="20"/>
    <s v="Overwhelmingly Positive"/>
    <d v="2015-10-13T00:00:00"/>
    <n v="1437"/>
    <s v="Jackbox Games, Inc."/>
    <n v="214"/>
    <x v="4"/>
    <m/>
    <x v="6"/>
    <m/>
    <x v="9"/>
  </r>
  <r>
    <x v="136"/>
    <x v="136"/>
    <x v="0"/>
    <n v="3"/>
    <n v="20"/>
    <s v="Overwhelmingly Positive"/>
    <d v="2015-10-13T00:00:00"/>
    <n v="1437"/>
    <s v="Jackbox Games, Inc."/>
    <n v="214"/>
    <x v="4"/>
    <m/>
    <x v="6"/>
    <m/>
    <x v="93"/>
  </r>
  <r>
    <x v="136"/>
    <x v="136"/>
    <x v="0"/>
    <n v="3"/>
    <n v="20"/>
    <s v="Overwhelmingly Positive"/>
    <d v="2015-10-13T00:00:00"/>
    <n v="1437"/>
    <s v="Jackbox Games, Inc."/>
    <n v="214"/>
    <x v="4"/>
    <m/>
    <x v="6"/>
    <m/>
    <x v="125"/>
  </r>
  <r>
    <x v="136"/>
    <x v="136"/>
    <x v="0"/>
    <n v="3"/>
    <n v="20"/>
    <s v="Overwhelmingly Positive"/>
    <d v="2015-10-13T00:00:00"/>
    <n v="1437"/>
    <s v="Jackbox Games, Inc."/>
    <n v="214"/>
    <x v="4"/>
    <m/>
    <x v="6"/>
    <m/>
    <x v="25"/>
  </r>
  <r>
    <x v="136"/>
    <x v="136"/>
    <x v="0"/>
    <n v="3"/>
    <n v="20"/>
    <s v="Overwhelmingly Positive"/>
    <d v="2015-10-13T00:00:00"/>
    <n v="1437"/>
    <s v="Jackbox Games, Inc."/>
    <n v="214"/>
    <x v="4"/>
    <m/>
    <x v="6"/>
    <m/>
    <x v="21"/>
  </r>
  <r>
    <x v="136"/>
    <x v="136"/>
    <x v="0"/>
    <n v="3"/>
    <n v="20"/>
    <s v="Overwhelmingly Positive"/>
    <d v="2015-10-13T00:00:00"/>
    <n v="1437"/>
    <s v="Jackbox Games, Inc."/>
    <n v="214"/>
    <x v="4"/>
    <m/>
    <x v="6"/>
    <m/>
    <x v="185"/>
  </r>
  <r>
    <x v="136"/>
    <x v="136"/>
    <x v="0"/>
    <n v="3"/>
    <n v="20"/>
    <s v="Overwhelmingly Positive"/>
    <d v="2015-10-13T00:00:00"/>
    <n v="1437"/>
    <s v="Jackbox Games, Inc."/>
    <n v="214"/>
    <x v="4"/>
    <m/>
    <x v="6"/>
    <m/>
    <x v="124"/>
  </r>
  <r>
    <x v="134"/>
    <x v="134"/>
    <x v="0"/>
    <n v="0"/>
    <n v="19"/>
    <s v="Very Positive"/>
    <d v="2018-01-22T00:00:00"/>
    <n v="12626"/>
    <s v="Devolver Digital"/>
    <n v="216"/>
    <x v="84"/>
    <n v="240"/>
    <x v="64"/>
    <n v="438"/>
    <x v="33"/>
  </r>
  <r>
    <x v="134"/>
    <x v="134"/>
    <x v="0"/>
    <n v="0"/>
    <n v="19"/>
    <s v="Very Positive"/>
    <d v="2018-01-22T00:00:00"/>
    <n v="12626"/>
    <s v="Devolver Digital"/>
    <n v="216"/>
    <x v="84"/>
    <n v="240"/>
    <x v="64"/>
    <n v="438"/>
    <x v="19"/>
  </r>
  <r>
    <x v="134"/>
    <x v="134"/>
    <x v="0"/>
    <n v="0"/>
    <n v="19"/>
    <s v="Very Positive"/>
    <d v="2018-01-22T00:00:00"/>
    <n v="12626"/>
    <s v="Devolver Digital"/>
    <n v="216"/>
    <x v="84"/>
    <n v="240"/>
    <x v="64"/>
    <n v="438"/>
    <x v="89"/>
  </r>
  <r>
    <x v="134"/>
    <x v="134"/>
    <x v="0"/>
    <n v="0"/>
    <n v="19"/>
    <s v="Very Positive"/>
    <d v="2018-01-22T00:00:00"/>
    <n v="12626"/>
    <s v="Devolver Digital"/>
    <n v="216"/>
    <x v="84"/>
    <n v="240"/>
    <x v="64"/>
    <n v="438"/>
    <x v="187"/>
  </r>
  <r>
    <x v="134"/>
    <x v="134"/>
    <x v="0"/>
    <n v="0"/>
    <n v="19"/>
    <s v="Very Positive"/>
    <d v="2018-01-22T00:00:00"/>
    <n v="12626"/>
    <s v="Devolver Digital"/>
    <n v="216"/>
    <x v="84"/>
    <n v="240"/>
    <x v="64"/>
    <n v="438"/>
    <x v="4"/>
  </r>
  <r>
    <x v="134"/>
    <x v="134"/>
    <x v="0"/>
    <n v="0"/>
    <n v="19"/>
    <s v="Very Positive"/>
    <d v="2018-01-22T00:00:00"/>
    <n v="12626"/>
    <s v="Devolver Digital"/>
    <n v="216"/>
    <x v="84"/>
    <n v="240"/>
    <x v="64"/>
    <n v="438"/>
    <x v="221"/>
  </r>
  <r>
    <x v="134"/>
    <x v="134"/>
    <x v="0"/>
    <n v="0"/>
    <n v="19"/>
    <s v="Very Positive"/>
    <d v="2018-01-22T00:00:00"/>
    <n v="12626"/>
    <s v="Devolver Digital"/>
    <n v="216"/>
    <x v="84"/>
    <n v="240"/>
    <x v="64"/>
    <n v="438"/>
    <x v="5"/>
  </r>
  <r>
    <x v="134"/>
    <x v="134"/>
    <x v="0"/>
    <n v="0"/>
    <n v="19"/>
    <s v="Very Positive"/>
    <d v="2018-01-22T00:00:00"/>
    <n v="12626"/>
    <s v="Devolver Digital"/>
    <n v="216"/>
    <x v="84"/>
    <n v="240"/>
    <x v="64"/>
    <n v="438"/>
    <x v="92"/>
  </r>
  <r>
    <x v="134"/>
    <x v="134"/>
    <x v="0"/>
    <n v="0"/>
    <n v="19"/>
    <s v="Very Positive"/>
    <d v="2018-01-22T00:00:00"/>
    <n v="12626"/>
    <s v="Devolver Digital"/>
    <n v="216"/>
    <x v="84"/>
    <n v="240"/>
    <x v="64"/>
    <n v="438"/>
    <x v="170"/>
  </r>
  <r>
    <x v="134"/>
    <x v="134"/>
    <x v="0"/>
    <n v="0"/>
    <n v="19"/>
    <s v="Very Positive"/>
    <d v="2018-01-22T00:00:00"/>
    <n v="12626"/>
    <s v="Devolver Digital"/>
    <n v="216"/>
    <x v="84"/>
    <n v="240"/>
    <x v="64"/>
    <n v="438"/>
    <x v="44"/>
  </r>
  <r>
    <x v="134"/>
    <x v="134"/>
    <x v="0"/>
    <n v="0"/>
    <n v="19"/>
    <s v="Very Positive"/>
    <d v="2018-01-22T00:00:00"/>
    <n v="12626"/>
    <s v="Devolver Digital"/>
    <n v="216"/>
    <x v="84"/>
    <n v="240"/>
    <x v="64"/>
    <n v="438"/>
    <x v="219"/>
  </r>
  <r>
    <x v="134"/>
    <x v="134"/>
    <x v="0"/>
    <n v="0"/>
    <n v="19"/>
    <s v="Very Positive"/>
    <d v="2018-01-22T00:00:00"/>
    <n v="12626"/>
    <s v="Devolver Digital"/>
    <n v="216"/>
    <x v="84"/>
    <n v="240"/>
    <x v="64"/>
    <n v="438"/>
    <x v="36"/>
  </r>
  <r>
    <x v="134"/>
    <x v="134"/>
    <x v="0"/>
    <n v="0"/>
    <n v="19"/>
    <s v="Very Positive"/>
    <d v="2018-01-22T00:00:00"/>
    <n v="12626"/>
    <s v="Devolver Digital"/>
    <n v="216"/>
    <x v="84"/>
    <n v="240"/>
    <x v="64"/>
    <n v="438"/>
    <x v="0"/>
  </r>
  <r>
    <x v="134"/>
    <x v="134"/>
    <x v="0"/>
    <n v="0"/>
    <n v="19"/>
    <s v="Very Positive"/>
    <d v="2018-01-22T00:00:00"/>
    <n v="12626"/>
    <s v="Devolver Digital"/>
    <n v="216"/>
    <x v="84"/>
    <n v="240"/>
    <x v="64"/>
    <n v="438"/>
    <x v="119"/>
  </r>
  <r>
    <x v="137"/>
    <x v="137"/>
    <x v="0"/>
    <n v="0"/>
    <n v="51"/>
    <s v="Very Positive"/>
    <d v="2017-07-25T00:00:00"/>
    <n v="8370"/>
    <s v="Supergiant Games"/>
    <n v="170"/>
    <x v="86"/>
    <n v="682"/>
    <x v="84"/>
    <n v="1317"/>
    <x v="33"/>
  </r>
  <r>
    <x v="137"/>
    <x v="137"/>
    <x v="0"/>
    <n v="0"/>
    <n v="51"/>
    <s v="Very Positive"/>
    <d v="2017-07-25T00:00:00"/>
    <n v="8370"/>
    <s v="Supergiant Games"/>
    <n v="170"/>
    <x v="86"/>
    <n v="682"/>
    <x v="84"/>
    <n v="1317"/>
    <x v="40"/>
  </r>
  <r>
    <x v="137"/>
    <x v="137"/>
    <x v="0"/>
    <n v="0"/>
    <n v="51"/>
    <s v="Very Positive"/>
    <d v="2017-07-25T00:00:00"/>
    <n v="8370"/>
    <s v="Supergiant Games"/>
    <n v="170"/>
    <x v="86"/>
    <n v="682"/>
    <x v="84"/>
    <n v="1317"/>
    <x v="53"/>
  </r>
  <r>
    <x v="137"/>
    <x v="137"/>
    <x v="0"/>
    <n v="0"/>
    <n v="51"/>
    <s v="Very Positive"/>
    <d v="2017-07-25T00:00:00"/>
    <n v="8370"/>
    <s v="Supergiant Games"/>
    <n v="170"/>
    <x v="86"/>
    <n v="682"/>
    <x v="84"/>
    <n v="1317"/>
    <x v="12"/>
  </r>
  <r>
    <x v="137"/>
    <x v="137"/>
    <x v="0"/>
    <n v="0"/>
    <n v="51"/>
    <s v="Very Positive"/>
    <d v="2017-07-25T00:00:00"/>
    <n v="8370"/>
    <s v="Supergiant Games"/>
    <n v="170"/>
    <x v="86"/>
    <n v="682"/>
    <x v="84"/>
    <n v="1317"/>
    <x v="10"/>
  </r>
  <r>
    <x v="137"/>
    <x v="137"/>
    <x v="0"/>
    <n v="0"/>
    <n v="51"/>
    <s v="Very Positive"/>
    <d v="2017-07-25T00:00:00"/>
    <n v="8370"/>
    <s v="Supergiant Games"/>
    <n v="170"/>
    <x v="86"/>
    <n v="682"/>
    <x v="84"/>
    <n v="1317"/>
    <x v="221"/>
  </r>
  <r>
    <x v="137"/>
    <x v="137"/>
    <x v="0"/>
    <n v="0"/>
    <n v="51"/>
    <s v="Very Positive"/>
    <d v="2017-07-25T00:00:00"/>
    <n v="8370"/>
    <s v="Supergiant Games"/>
    <n v="170"/>
    <x v="86"/>
    <n v="682"/>
    <x v="84"/>
    <n v="1317"/>
    <x v="15"/>
  </r>
  <r>
    <x v="137"/>
    <x v="137"/>
    <x v="0"/>
    <n v="0"/>
    <n v="51"/>
    <s v="Very Positive"/>
    <d v="2017-07-25T00:00:00"/>
    <n v="8370"/>
    <s v="Supergiant Games"/>
    <n v="170"/>
    <x v="86"/>
    <n v="682"/>
    <x v="84"/>
    <n v="1317"/>
    <x v="41"/>
  </r>
  <r>
    <x v="137"/>
    <x v="137"/>
    <x v="0"/>
    <n v="0"/>
    <n v="51"/>
    <s v="Very Positive"/>
    <d v="2017-07-25T00:00:00"/>
    <n v="8370"/>
    <s v="Supergiant Games"/>
    <n v="170"/>
    <x v="86"/>
    <n v="682"/>
    <x v="84"/>
    <n v="1317"/>
    <x v="136"/>
  </r>
  <r>
    <x v="137"/>
    <x v="137"/>
    <x v="0"/>
    <n v="0"/>
    <n v="51"/>
    <s v="Very Positive"/>
    <d v="2017-07-25T00:00:00"/>
    <n v="8370"/>
    <s v="Supergiant Games"/>
    <n v="170"/>
    <x v="86"/>
    <n v="682"/>
    <x v="84"/>
    <n v="1317"/>
    <x v="171"/>
  </r>
  <r>
    <x v="137"/>
    <x v="137"/>
    <x v="0"/>
    <n v="0"/>
    <n v="51"/>
    <s v="Very Positive"/>
    <d v="2017-07-25T00:00:00"/>
    <n v="8370"/>
    <s v="Supergiant Games"/>
    <n v="170"/>
    <x v="86"/>
    <n v="682"/>
    <x v="84"/>
    <n v="1317"/>
    <x v="4"/>
  </r>
  <r>
    <x v="137"/>
    <x v="137"/>
    <x v="0"/>
    <n v="0"/>
    <n v="51"/>
    <s v="Very Positive"/>
    <d v="2017-07-25T00:00:00"/>
    <n v="8370"/>
    <s v="Supergiant Games"/>
    <n v="170"/>
    <x v="86"/>
    <n v="682"/>
    <x v="84"/>
    <n v="1317"/>
    <x v="37"/>
  </r>
  <r>
    <x v="137"/>
    <x v="137"/>
    <x v="0"/>
    <n v="0"/>
    <n v="51"/>
    <s v="Very Positive"/>
    <d v="2017-07-25T00:00:00"/>
    <n v="8370"/>
    <s v="Supergiant Games"/>
    <n v="170"/>
    <x v="86"/>
    <n v="682"/>
    <x v="84"/>
    <n v="1317"/>
    <x v="19"/>
  </r>
  <r>
    <x v="137"/>
    <x v="137"/>
    <x v="0"/>
    <n v="0"/>
    <n v="51"/>
    <s v="Very Positive"/>
    <d v="2017-07-25T00:00:00"/>
    <n v="8370"/>
    <s v="Supergiant Games"/>
    <n v="170"/>
    <x v="86"/>
    <n v="682"/>
    <x v="84"/>
    <n v="1317"/>
    <x v="142"/>
  </r>
  <r>
    <x v="137"/>
    <x v="137"/>
    <x v="0"/>
    <n v="0"/>
    <n v="51"/>
    <s v="Very Positive"/>
    <d v="2017-07-25T00:00:00"/>
    <n v="8370"/>
    <s v="Supergiant Games"/>
    <n v="170"/>
    <x v="86"/>
    <n v="682"/>
    <x v="84"/>
    <n v="1317"/>
    <x v="95"/>
  </r>
  <r>
    <x v="137"/>
    <x v="137"/>
    <x v="0"/>
    <n v="0"/>
    <n v="51"/>
    <s v="Very Positive"/>
    <d v="2017-07-25T00:00:00"/>
    <n v="8370"/>
    <s v="Supergiant Games"/>
    <n v="170"/>
    <x v="86"/>
    <n v="682"/>
    <x v="84"/>
    <n v="1317"/>
    <x v="214"/>
  </r>
  <r>
    <x v="137"/>
    <x v="137"/>
    <x v="0"/>
    <n v="0"/>
    <n v="51"/>
    <s v="Very Positive"/>
    <d v="2017-07-25T00:00:00"/>
    <n v="8370"/>
    <s v="Supergiant Games"/>
    <n v="170"/>
    <x v="86"/>
    <n v="682"/>
    <x v="84"/>
    <n v="1317"/>
    <x v="169"/>
  </r>
  <r>
    <x v="137"/>
    <x v="137"/>
    <x v="0"/>
    <n v="0"/>
    <n v="51"/>
    <s v="Very Positive"/>
    <d v="2017-07-25T00:00:00"/>
    <n v="8370"/>
    <s v="Supergiant Games"/>
    <n v="170"/>
    <x v="86"/>
    <n v="682"/>
    <x v="84"/>
    <n v="1317"/>
    <x v="283"/>
  </r>
  <r>
    <x v="137"/>
    <x v="137"/>
    <x v="0"/>
    <n v="0"/>
    <n v="51"/>
    <s v="Very Positive"/>
    <d v="2017-07-25T00:00:00"/>
    <n v="8370"/>
    <s v="Supergiant Games"/>
    <n v="170"/>
    <x v="86"/>
    <n v="682"/>
    <x v="84"/>
    <n v="1317"/>
    <x v="98"/>
  </r>
  <r>
    <x v="137"/>
    <x v="137"/>
    <x v="0"/>
    <n v="0"/>
    <n v="51"/>
    <s v="Very Positive"/>
    <d v="2017-07-25T00:00:00"/>
    <n v="8370"/>
    <s v="Supergiant Games"/>
    <n v="170"/>
    <x v="86"/>
    <n v="682"/>
    <x v="84"/>
    <n v="1317"/>
    <x v="100"/>
  </r>
  <r>
    <x v="138"/>
    <x v="138"/>
    <x v="0"/>
    <n v="0"/>
    <n v="51"/>
    <s v="Overwhelmingly Positive"/>
    <d v="2012-09-14T00:00:00"/>
    <n v="62307"/>
    <s v="Subset Games"/>
    <n v="95"/>
    <x v="87"/>
    <n v="775"/>
    <x v="85"/>
    <n v="7296"/>
    <x v="156"/>
  </r>
  <r>
    <x v="138"/>
    <x v="138"/>
    <x v="0"/>
    <n v="0"/>
    <n v="51"/>
    <s v="Overwhelmingly Positive"/>
    <d v="2012-09-14T00:00:00"/>
    <n v="62307"/>
    <s v="Subset Games"/>
    <n v="95"/>
    <x v="87"/>
    <n v="775"/>
    <x v="85"/>
    <n v="7296"/>
    <x v="62"/>
  </r>
  <r>
    <x v="138"/>
    <x v="138"/>
    <x v="0"/>
    <n v="0"/>
    <n v="51"/>
    <s v="Overwhelmingly Positive"/>
    <d v="2012-09-14T00:00:00"/>
    <n v="62307"/>
    <s v="Subset Games"/>
    <n v="95"/>
    <x v="87"/>
    <n v="775"/>
    <x v="85"/>
    <n v="7296"/>
    <x v="29"/>
  </r>
  <r>
    <x v="138"/>
    <x v="138"/>
    <x v="0"/>
    <n v="0"/>
    <n v="51"/>
    <s v="Overwhelmingly Positive"/>
    <d v="2012-09-14T00:00:00"/>
    <n v="62307"/>
    <s v="Subset Games"/>
    <n v="95"/>
    <x v="87"/>
    <n v="775"/>
    <x v="85"/>
    <n v="7296"/>
    <x v="5"/>
  </r>
  <r>
    <x v="138"/>
    <x v="138"/>
    <x v="0"/>
    <n v="0"/>
    <n v="51"/>
    <s v="Overwhelmingly Positive"/>
    <d v="2012-09-14T00:00:00"/>
    <n v="62307"/>
    <s v="Subset Games"/>
    <n v="95"/>
    <x v="87"/>
    <n v="775"/>
    <x v="85"/>
    <n v="7296"/>
    <x v="33"/>
  </r>
  <r>
    <x v="138"/>
    <x v="138"/>
    <x v="0"/>
    <n v="0"/>
    <n v="51"/>
    <s v="Overwhelmingly Positive"/>
    <d v="2012-09-14T00:00:00"/>
    <n v="62307"/>
    <s v="Subset Games"/>
    <n v="95"/>
    <x v="87"/>
    <n v="775"/>
    <x v="85"/>
    <n v="7296"/>
    <x v="4"/>
  </r>
  <r>
    <x v="138"/>
    <x v="138"/>
    <x v="0"/>
    <n v="0"/>
    <n v="51"/>
    <s v="Overwhelmingly Positive"/>
    <d v="2012-09-14T00:00:00"/>
    <n v="62307"/>
    <s v="Subset Games"/>
    <n v="95"/>
    <x v="87"/>
    <n v="775"/>
    <x v="85"/>
    <n v="7296"/>
    <x v="166"/>
  </r>
  <r>
    <x v="138"/>
    <x v="138"/>
    <x v="0"/>
    <n v="0"/>
    <n v="51"/>
    <s v="Overwhelmingly Positive"/>
    <d v="2012-09-14T00:00:00"/>
    <n v="62307"/>
    <s v="Subset Games"/>
    <n v="95"/>
    <x v="87"/>
    <n v="775"/>
    <x v="85"/>
    <n v="7296"/>
    <x v="26"/>
  </r>
  <r>
    <x v="138"/>
    <x v="138"/>
    <x v="0"/>
    <n v="0"/>
    <n v="51"/>
    <s v="Overwhelmingly Positive"/>
    <d v="2012-09-14T00:00:00"/>
    <n v="62307"/>
    <s v="Subset Games"/>
    <n v="95"/>
    <x v="87"/>
    <n v="775"/>
    <x v="85"/>
    <n v="7296"/>
    <x v="157"/>
  </r>
  <r>
    <x v="138"/>
    <x v="138"/>
    <x v="0"/>
    <n v="0"/>
    <n v="51"/>
    <s v="Overwhelmingly Positive"/>
    <d v="2012-09-14T00:00:00"/>
    <n v="62307"/>
    <s v="Subset Games"/>
    <n v="95"/>
    <x v="87"/>
    <n v="775"/>
    <x v="85"/>
    <n v="7296"/>
    <x v="199"/>
  </r>
  <r>
    <x v="138"/>
    <x v="138"/>
    <x v="0"/>
    <n v="0"/>
    <n v="51"/>
    <s v="Overwhelmingly Positive"/>
    <d v="2012-09-14T00:00:00"/>
    <n v="62307"/>
    <s v="Subset Games"/>
    <n v="95"/>
    <x v="87"/>
    <n v="775"/>
    <x v="85"/>
    <n v="7296"/>
    <x v="200"/>
  </r>
  <r>
    <x v="138"/>
    <x v="138"/>
    <x v="0"/>
    <n v="0"/>
    <n v="51"/>
    <s v="Overwhelmingly Positive"/>
    <d v="2012-09-14T00:00:00"/>
    <n v="62307"/>
    <s v="Subset Games"/>
    <n v="95"/>
    <x v="87"/>
    <n v="775"/>
    <x v="85"/>
    <n v="7296"/>
    <x v="68"/>
  </r>
  <r>
    <x v="138"/>
    <x v="138"/>
    <x v="0"/>
    <n v="0"/>
    <n v="51"/>
    <s v="Overwhelmingly Positive"/>
    <d v="2012-09-14T00:00:00"/>
    <n v="62307"/>
    <s v="Subset Games"/>
    <n v="95"/>
    <x v="87"/>
    <n v="775"/>
    <x v="85"/>
    <n v="7296"/>
    <x v="88"/>
  </r>
  <r>
    <x v="138"/>
    <x v="138"/>
    <x v="0"/>
    <n v="0"/>
    <n v="51"/>
    <s v="Overwhelmingly Positive"/>
    <d v="2012-09-14T00:00:00"/>
    <n v="62307"/>
    <s v="Subset Games"/>
    <n v="95"/>
    <x v="87"/>
    <n v="775"/>
    <x v="85"/>
    <n v="7296"/>
    <x v="284"/>
  </r>
  <r>
    <x v="138"/>
    <x v="138"/>
    <x v="0"/>
    <n v="0"/>
    <n v="51"/>
    <s v="Overwhelmingly Positive"/>
    <d v="2012-09-14T00:00:00"/>
    <n v="62307"/>
    <s v="Subset Games"/>
    <n v="95"/>
    <x v="87"/>
    <n v="775"/>
    <x v="85"/>
    <n v="7296"/>
    <x v="153"/>
  </r>
  <r>
    <x v="138"/>
    <x v="138"/>
    <x v="0"/>
    <n v="0"/>
    <n v="51"/>
    <s v="Overwhelmingly Positive"/>
    <d v="2012-09-14T00:00:00"/>
    <n v="62307"/>
    <s v="Subset Games"/>
    <n v="95"/>
    <x v="87"/>
    <n v="775"/>
    <x v="85"/>
    <n v="7296"/>
    <x v="92"/>
  </r>
  <r>
    <x v="138"/>
    <x v="138"/>
    <x v="0"/>
    <n v="0"/>
    <n v="51"/>
    <s v="Overwhelmingly Positive"/>
    <d v="2012-09-14T00:00:00"/>
    <n v="62307"/>
    <s v="Subset Games"/>
    <n v="95"/>
    <x v="87"/>
    <n v="775"/>
    <x v="85"/>
    <n v="7296"/>
    <x v="91"/>
  </r>
  <r>
    <x v="138"/>
    <x v="138"/>
    <x v="0"/>
    <n v="0"/>
    <n v="51"/>
    <s v="Overwhelmingly Positive"/>
    <d v="2012-09-14T00:00:00"/>
    <n v="62307"/>
    <s v="Subset Games"/>
    <n v="95"/>
    <x v="87"/>
    <n v="775"/>
    <x v="85"/>
    <n v="7296"/>
    <x v="229"/>
  </r>
  <r>
    <x v="138"/>
    <x v="138"/>
    <x v="0"/>
    <n v="0"/>
    <n v="51"/>
    <s v="Overwhelmingly Positive"/>
    <d v="2012-09-14T00:00:00"/>
    <n v="62307"/>
    <s v="Subset Games"/>
    <n v="95"/>
    <x v="87"/>
    <n v="775"/>
    <x v="85"/>
    <n v="7296"/>
    <x v="19"/>
  </r>
  <r>
    <x v="138"/>
    <x v="138"/>
    <x v="0"/>
    <n v="0"/>
    <n v="51"/>
    <s v="Overwhelmingly Positive"/>
    <d v="2012-09-14T00:00:00"/>
    <n v="62307"/>
    <s v="Subset Games"/>
    <n v="95"/>
    <x v="87"/>
    <n v="775"/>
    <x v="85"/>
    <n v="7296"/>
    <x v="66"/>
  </r>
  <r>
    <x v="139"/>
    <x v="139"/>
    <x v="0"/>
    <n v="0"/>
    <n v="8"/>
    <s v="Very Positive"/>
    <d v="2008-10-13T00:00:00"/>
    <n v="4801"/>
    <s v="2D BOY"/>
    <n v="240"/>
    <x v="88"/>
    <n v="361"/>
    <x v="86"/>
    <n v="885"/>
    <x v="0"/>
  </r>
  <r>
    <x v="139"/>
    <x v="139"/>
    <x v="0"/>
    <n v="0"/>
    <n v="8"/>
    <s v="Very Positive"/>
    <d v="2008-10-13T00:00:00"/>
    <n v="4801"/>
    <s v="2D BOY"/>
    <n v="240"/>
    <x v="88"/>
    <n v="361"/>
    <x v="86"/>
    <n v="885"/>
    <x v="33"/>
  </r>
  <r>
    <x v="139"/>
    <x v="139"/>
    <x v="0"/>
    <n v="0"/>
    <n v="8"/>
    <s v="Very Positive"/>
    <d v="2008-10-13T00:00:00"/>
    <n v="4801"/>
    <s v="2D BOY"/>
    <n v="240"/>
    <x v="88"/>
    <n v="361"/>
    <x v="86"/>
    <n v="885"/>
    <x v="8"/>
  </r>
  <r>
    <x v="139"/>
    <x v="139"/>
    <x v="0"/>
    <n v="0"/>
    <n v="8"/>
    <s v="Very Positive"/>
    <d v="2008-10-13T00:00:00"/>
    <n v="4801"/>
    <s v="2D BOY"/>
    <n v="240"/>
    <x v="88"/>
    <n v="361"/>
    <x v="86"/>
    <n v="885"/>
    <x v="4"/>
  </r>
  <r>
    <x v="139"/>
    <x v="139"/>
    <x v="0"/>
    <n v="0"/>
    <n v="8"/>
    <s v="Very Positive"/>
    <d v="2008-10-13T00:00:00"/>
    <n v="4801"/>
    <s v="2D BOY"/>
    <n v="240"/>
    <x v="88"/>
    <n v="361"/>
    <x v="86"/>
    <n v="885"/>
    <x v="53"/>
  </r>
  <r>
    <x v="139"/>
    <x v="139"/>
    <x v="0"/>
    <n v="0"/>
    <n v="8"/>
    <s v="Very Positive"/>
    <d v="2008-10-13T00:00:00"/>
    <n v="4801"/>
    <s v="2D BOY"/>
    <n v="240"/>
    <x v="88"/>
    <n v="361"/>
    <x v="86"/>
    <n v="885"/>
    <x v="81"/>
  </r>
  <r>
    <x v="140"/>
    <x v="140"/>
    <x v="0"/>
    <n v="5"/>
    <n v="100"/>
    <s v="Mixed"/>
    <d v="2017-10-01T00:00:00"/>
    <n v="25"/>
    <s v="azimuth team"/>
    <n v="125"/>
    <x v="7"/>
    <n v="24"/>
    <x v="53"/>
    <n v="68"/>
    <x v="81"/>
  </r>
  <r>
    <x v="140"/>
    <x v="140"/>
    <x v="0"/>
    <n v="5"/>
    <n v="100"/>
    <s v="Mixed"/>
    <d v="2017-10-01T00:00:00"/>
    <n v="25"/>
    <s v="azimuth team"/>
    <n v="125"/>
    <x v="7"/>
    <n v="24"/>
    <x v="53"/>
    <n v="68"/>
    <x v="33"/>
  </r>
  <r>
    <x v="139"/>
    <x v="139"/>
    <x v="0"/>
    <n v="0"/>
    <n v="8"/>
    <s v="Very Positive"/>
    <d v="2008-10-13T00:00:00"/>
    <n v="4801"/>
    <s v="2D BOY"/>
    <n v="240"/>
    <x v="88"/>
    <n v="361"/>
    <x v="86"/>
    <n v="885"/>
    <x v="92"/>
  </r>
  <r>
    <x v="139"/>
    <x v="139"/>
    <x v="0"/>
    <n v="0"/>
    <n v="8"/>
    <s v="Very Positive"/>
    <d v="2008-10-13T00:00:00"/>
    <n v="4801"/>
    <s v="2D BOY"/>
    <n v="240"/>
    <x v="88"/>
    <n v="361"/>
    <x v="86"/>
    <n v="885"/>
    <x v="110"/>
  </r>
  <r>
    <x v="139"/>
    <x v="139"/>
    <x v="0"/>
    <n v="0"/>
    <n v="8"/>
    <s v="Very Positive"/>
    <d v="2008-10-13T00:00:00"/>
    <n v="4801"/>
    <s v="2D BOY"/>
    <n v="240"/>
    <x v="88"/>
    <n v="361"/>
    <x v="86"/>
    <n v="885"/>
    <x v="6"/>
  </r>
  <r>
    <x v="139"/>
    <x v="139"/>
    <x v="0"/>
    <n v="0"/>
    <n v="8"/>
    <s v="Very Positive"/>
    <d v="2008-10-13T00:00:00"/>
    <n v="4801"/>
    <s v="2D BOY"/>
    <n v="240"/>
    <x v="88"/>
    <n v="361"/>
    <x v="86"/>
    <n v="885"/>
    <x v="131"/>
  </r>
  <r>
    <x v="139"/>
    <x v="139"/>
    <x v="0"/>
    <n v="0"/>
    <n v="8"/>
    <s v="Very Positive"/>
    <d v="2008-10-13T00:00:00"/>
    <n v="4801"/>
    <s v="2D BOY"/>
    <n v="240"/>
    <x v="88"/>
    <n v="361"/>
    <x v="86"/>
    <n v="885"/>
    <x v="15"/>
  </r>
  <r>
    <x v="139"/>
    <x v="139"/>
    <x v="0"/>
    <n v="0"/>
    <n v="8"/>
    <s v="Very Positive"/>
    <d v="2008-10-13T00:00:00"/>
    <n v="4801"/>
    <s v="2D BOY"/>
    <n v="240"/>
    <x v="88"/>
    <n v="361"/>
    <x v="86"/>
    <n v="885"/>
    <x v="9"/>
  </r>
  <r>
    <x v="139"/>
    <x v="139"/>
    <x v="0"/>
    <n v="0"/>
    <n v="8"/>
    <s v="Very Positive"/>
    <d v="2008-10-13T00:00:00"/>
    <n v="4801"/>
    <s v="2D BOY"/>
    <n v="240"/>
    <x v="88"/>
    <n v="361"/>
    <x v="86"/>
    <n v="885"/>
    <x v="11"/>
  </r>
  <r>
    <x v="139"/>
    <x v="139"/>
    <x v="0"/>
    <n v="0"/>
    <n v="8"/>
    <s v="Very Positive"/>
    <d v="2008-10-13T00:00:00"/>
    <n v="4801"/>
    <s v="2D BOY"/>
    <n v="240"/>
    <x v="88"/>
    <n v="361"/>
    <x v="86"/>
    <n v="885"/>
    <x v="247"/>
  </r>
  <r>
    <x v="139"/>
    <x v="139"/>
    <x v="0"/>
    <n v="0"/>
    <n v="8"/>
    <s v="Very Positive"/>
    <d v="2008-10-13T00:00:00"/>
    <n v="4801"/>
    <s v="2D BOY"/>
    <n v="240"/>
    <x v="88"/>
    <n v="361"/>
    <x v="86"/>
    <n v="885"/>
    <x v="104"/>
  </r>
  <r>
    <x v="139"/>
    <x v="139"/>
    <x v="0"/>
    <n v="0"/>
    <n v="8"/>
    <s v="Very Positive"/>
    <d v="2008-10-13T00:00:00"/>
    <n v="4801"/>
    <s v="2D BOY"/>
    <n v="240"/>
    <x v="88"/>
    <n v="361"/>
    <x v="86"/>
    <n v="885"/>
    <x v="190"/>
  </r>
  <r>
    <x v="139"/>
    <x v="139"/>
    <x v="0"/>
    <n v="0"/>
    <n v="8"/>
    <s v="Very Positive"/>
    <d v="2008-10-13T00:00:00"/>
    <n v="4801"/>
    <s v="2D BOY"/>
    <n v="240"/>
    <x v="88"/>
    <n v="361"/>
    <x v="86"/>
    <n v="885"/>
    <x v="26"/>
  </r>
  <r>
    <x v="139"/>
    <x v="139"/>
    <x v="0"/>
    <n v="0"/>
    <n v="8"/>
    <s v="Very Positive"/>
    <d v="2008-10-13T00:00:00"/>
    <n v="4801"/>
    <s v="2D BOY"/>
    <n v="240"/>
    <x v="88"/>
    <n v="361"/>
    <x v="86"/>
    <n v="885"/>
    <x v="12"/>
  </r>
  <r>
    <x v="139"/>
    <x v="139"/>
    <x v="0"/>
    <n v="0"/>
    <n v="8"/>
    <s v="Very Positive"/>
    <d v="2008-10-13T00:00:00"/>
    <n v="4801"/>
    <s v="2D BOY"/>
    <n v="240"/>
    <x v="88"/>
    <n v="361"/>
    <x v="86"/>
    <n v="885"/>
    <x v="29"/>
  </r>
  <r>
    <x v="139"/>
    <x v="139"/>
    <x v="0"/>
    <n v="0"/>
    <n v="8"/>
    <s v="Very Positive"/>
    <d v="2008-10-13T00:00:00"/>
    <n v="4801"/>
    <s v="2D BOY"/>
    <n v="240"/>
    <x v="88"/>
    <n v="361"/>
    <x v="86"/>
    <n v="885"/>
    <x v="185"/>
  </r>
  <r>
    <x v="141"/>
    <x v="141"/>
    <x v="0"/>
    <n v="0"/>
    <n v="14"/>
    <s v="Very Positive"/>
    <d v="2019-06-20T00:00:00"/>
    <n v="600"/>
    <s v="Hi-Bit Studios"/>
    <n v="0"/>
    <x v="89"/>
    <n v="97"/>
    <x v="87"/>
    <n v="155"/>
    <x v="33"/>
  </r>
  <r>
    <x v="141"/>
    <x v="141"/>
    <x v="0"/>
    <n v="0"/>
    <n v="14"/>
    <s v="Very Positive"/>
    <d v="2019-06-20T00:00:00"/>
    <n v="600"/>
    <s v="Hi-Bit Studios"/>
    <n v="0"/>
    <x v="89"/>
    <n v="97"/>
    <x v="87"/>
    <n v="155"/>
    <x v="119"/>
  </r>
  <r>
    <x v="141"/>
    <x v="141"/>
    <x v="0"/>
    <n v="0"/>
    <n v="14"/>
    <s v="Very Positive"/>
    <d v="2019-06-20T00:00:00"/>
    <n v="600"/>
    <s v="Hi-Bit Studios"/>
    <n v="0"/>
    <x v="89"/>
    <n v="97"/>
    <x v="87"/>
    <n v="155"/>
    <x v="108"/>
  </r>
  <r>
    <x v="141"/>
    <x v="141"/>
    <x v="0"/>
    <n v="0"/>
    <n v="14"/>
    <s v="Very Positive"/>
    <d v="2019-06-20T00:00:00"/>
    <n v="600"/>
    <s v="Hi-Bit Studios"/>
    <n v="0"/>
    <x v="89"/>
    <n v="97"/>
    <x v="87"/>
    <n v="155"/>
    <x v="186"/>
  </r>
  <r>
    <x v="141"/>
    <x v="141"/>
    <x v="0"/>
    <n v="0"/>
    <n v="14"/>
    <s v="Very Positive"/>
    <d v="2019-06-20T00:00:00"/>
    <n v="600"/>
    <s v="Hi-Bit Studios"/>
    <n v="0"/>
    <x v="89"/>
    <n v="97"/>
    <x v="87"/>
    <n v="155"/>
    <x v="101"/>
  </r>
  <r>
    <x v="141"/>
    <x v="141"/>
    <x v="0"/>
    <n v="0"/>
    <n v="14"/>
    <s v="Very Positive"/>
    <d v="2019-06-20T00:00:00"/>
    <n v="600"/>
    <s v="Hi-Bit Studios"/>
    <n v="0"/>
    <x v="89"/>
    <n v="97"/>
    <x v="87"/>
    <n v="155"/>
    <x v="99"/>
  </r>
  <r>
    <x v="141"/>
    <x v="141"/>
    <x v="0"/>
    <n v="0"/>
    <n v="14"/>
    <s v="Very Positive"/>
    <d v="2019-06-20T00:00:00"/>
    <n v="600"/>
    <s v="Hi-Bit Studios"/>
    <n v="0"/>
    <x v="89"/>
    <n v="97"/>
    <x v="87"/>
    <n v="155"/>
    <x v="53"/>
  </r>
  <r>
    <x v="141"/>
    <x v="141"/>
    <x v="0"/>
    <n v="0"/>
    <n v="14"/>
    <s v="Very Positive"/>
    <d v="2019-06-20T00:00:00"/>
    <n v="600"/>
    <s v="Hi-Bit Studios"/>
    <n v="0"/>
    <x v="89"/>
    <n v="97"/>
    <x v="87"/>
    <n v="155"/>
    <x v="17"/>
  </r>
  <r>
    <x v="141"/>
    <x v="141"/>
    <x v="0"/>
    <n v="0"/>
    <n v="14"/>
    <s v="Very Positive"/>
    <d v="2019-06-20T00:00:00"/>
    <n v="600"/>
    <s v="Hi-Bit Studios"/>
    <n v="0"/>
    <x v="89"/>
    <n v="97"/>
    <x v="87"/>
    <n v="155"/>
    <x v="92"/>
  </r>
  <r>
    <x v="141"/>
    <x v="141"/>
    <x v="0"/>
    <n v="0"/>
    <n v="14"/>
    <s v="Very Positive"/>
    <d v="2019-06-20T00:00:00"/>
    <n v="600"/>
    <s v="Hi-Bit Studios"/>
    <n v="0"/>
    <x v="89"/>
    <n v="97"/>
    <x v="87"/>
    <n v="155"/>
    <x v="4"/>
  </r>
  <r>
    <x v="141"/>
    <x v="141"/>
    <x v="0"/>
    <n v="0"/>
    <n v="14"/>
    <s v="Very Positive"/>
    <d v="2019-06-20T00:00:00"/>
    <n v="600"/>
    <s v="Hi-Bit Studios"/>
    <n v="0"/>
    <x v="89"/>
    <n v="97"/>
    <x v="87"/>
    <n v="155"/>
    <x v="122"/>
  </r>
  <r>
    <x v="141"/>
    <x v="141"/>
    <x v="0"/>
    <n v="0"/>
    <n v="14"/>
    <s v="Very Positive"/>
    <d v="2019-06-20T00:00:00"/>
    <n v="600"/>
    <s v="Hi-Bit Studios"/>
    <n v="0"/>
    <x v="89"/>
    <n v="97"/>
    <x v="87"/>
    <n v="155"/>
    <x v="10"/>
  </r>
  <r>
    <x v="141"/>
    <x v="141"/>
    <x v="0"/>
    <n v="0"/>
    <n v="14"/>
    <s v="Very Positive"/>
    <d v="2019-06-20T00:00:00"/>
    <n v="600"/>
    <s v="Hi-Bit Studios"/>
    <n v="0"/>
    <x v="89"/>
    <n v="97"/>
    <x v="87"/>
    <n v="155"/>
    <x v="12"/>
  </r>
  <r>
    <x v="142"/>
    <x v="142"/>
    <x v="0"/>
    <n v="0"/>
    <n v="12"/>
    <s v="Very Positive"/>
    <d v="2019-05-30T00:00:00"/>
    <n v="4305"/>
    <s v="Devolver Digital"/>
    <n v="99"/>
    <x v="90"/>
    <n v="207"/>
    <x v="88"/>
    <n v="279"/>
    <x v="33"/>
  </r>
  <r>
    <x v="142"/>
    <x v="142"/>
    <x v="0"/>
    <n v="0"/>
    <n v="12"/>
    <s v="Very Positive"/>
    <d v="2019-05-30T00:00:00"/>
    <n v="4305"/>
    <s v="Devolver Digital"/>
    <n v="99"/>
    <x v="90"/>
    <n v="207"/>
    <x v="88"/>
    <n v="279"/>
    <x v="167"/>
  </r>
  <r>
    <x v="142"/>
    <x v="142"/>
    <x v="0"/>
    <n v="0"/>
    <n v="12"/>
    <s v="Very Positive"/>
    <d v="2019-05-30T00:00:00"/>
    <n v="4305"/>
    <s v="Devolver Digital"/>
    <n v="99"/>
    <x v="90"/>
    <n v="207"/>
    <x v="88"/>
    <n v="279"/>
    <x v="10"/>
  </r>
  <r>
    <x v="142"/>
    <x v="142"/>
    <x v="0"/>
    <n v="0"/>
    <n v="12"/>
    <s v="Very Positive"/>
    <d v="2019-05-30T00:00:00"/>
    <n v="4305"/>
    <s v="Devolver Digital"/>
    <n v="99"/>
    <x v="90"/>
    <n v="207"/>
    <x v="88"/>
    <n v="279"/>
    <x v="108"/>
  </r>
  <r>
    <x v="142"/>
    <x v="142"/>
    <x v="0"/>
    <n v="0"/>
    <n v="12"/>
    <s v="Very Positive"/>
    <d v="2019-05-30T00:00:00"/>
    <n v="4305"/>
    <s v="Devolver Digital"/>
    <n v="99"/>
    <x v="90"/>
    <n v="207"/>
    <x v="88"/>
    <n v="279"/>
    <x v="19"/>
  </r>
  <r>
    <x v="142"/>
    <x v="142"/>
    <x v="0"/>
    <n v="0"/>
    <n v="12"/>
    <s v="Very Positive"/>
    <d v="2019-05-30T00:00:00"/>
    <n v="4305"/>
    <s v="Devolver Digital"/>
    <n v="99"/>
    <x v="90"/>
    <n v="207"/>
    <x v="88"/>
    <n v="279"/>
    <x v="92"/>
  </r>
  <r>
    <x v="142"/>
    <x v="142"/>
    <x v="0"/>
    <n v="0"/>
    <n v="12"/>
    <s v="Very Positive"/>
    <d v="2019-05-30T00:00:00"/>
    <n v="4305"/>
    <s v="Devolver Digital"/>
    <n v="99"/>
    <x v="90"/>
    <n v="207"/>
    <x v="88"/>
    <n v="279"/>
    <x v="285"/>
  </r>
  <r>
    <x v="142"/>
    <x v="142"/>
    <x v="0"/>
    <n v="0"/>
    <n v="12"/>
    <s v="Very Positive"/>
    <d v="2019-05-30T00:00:00"/>
    <n v="4305"/>
    <s v="Devolver Digital"/>
    <n v="99"/>
    <x v="90"/>
    <n v="207"/>
    <x v="88"/>
    <n v="279"/>
    <x v="13"/>
  </r>
  <r>
    <x v="142"/>
    <x v="142"/>
    <x v="0"/>
    <n v="0"/>
    <n v="12"/>
    <s v="Very Positive"/>
    <d v="2019-05-30T00:00:00"/>
    <n v="4305"/>
    <s v="Devolver Digital"/>
    <n v="99"/>
    <x v="90"/>
    <n v="207"/>
    <x v="88"/>
    <n v="279"/>
    <x v="119"/>
  </r>
  <r>
    <x v="142"/>
    <x v="142"/>
    <x v="0"/>
    <n v="0"/>
    <n v="12"/>
    <s v="Very Positive"/>
    <d v="2019-05-30T00:00:00"/>
    <n v="4305"/>
    <s v="Devolver Digital"/>
    <n v="99"/>
    <x v="90"/>
    <n v="207"/>
    <x v="88"/>
    <n v="279"/>
    <x v="4"/>
  </r>
  <r>
    <x v="142"/>
    <x v="142"/>
    <x v="0"/>
    <n v="0"/>
    <n v="12"/>
    <s v="Very Positive"/>
    <d v="2019-05-30T00:00:00"/>
    <n v="4305"/>
    <s v="Devolver Digital"/>
    <n v="99"/>
    <x v="90"/>
    <n v="207"/>
    <x v="88"/>
    <n v="279"/>
    <x v="110"/>
  </r>
  <r>
    <x v="142"/>
    <x v="142"/>
    <x v="0"/>
    <n v="0"/>
    <n v="12"/>
    <s v="Very Positive"/>
    <d v="2019-05-30T00:00:00"/>
    <n v="4305"/>
    <s v="Devolver Digital"/>
    <n v="99"/>
    <x v="90"/>
    <n v="207"/>
    <x v="88"/>
    <n v="279"/>
    <x v="118"/>
  </r>
  <r>
    <x v="142"/>
    <x v="142"/>
    <x v="0"/>
    <n v="0"/>
    <n v="12"/>
    <s v="Very Positive"/>
    <d v="2019-05-30T00:00:00"/>
    <n v="4305"/>
    <s v="Devolver Digital"/>
    <n v="99"/>
    <x v="90"/>
    <n v="207"/>
    <x v="88"/>
    <n v="279"/>
    <x v="117"/>
  </r>
  <r>
    <x v="143"/>
    <x v="143"/>
    <x v="1"/>
    <m/>
    <m/>
    <s v="Overwhelmingly Positive"/>
    <d v="2023-10-23T00:00:00"/>
    <n v="410566"/>
    <s v="Zeekerss"/>
    <n v="128"/>
    <x v="91"/>
    <n v="617"/>
    <x v="7"/>
    <n v="2493"/>
    <x v="67"/>
  </r>
  <r>
    <x v="143"/>
    <x v="143"/>
    <x v="1"/>
    <m/>
    <m/>
    <s v="Overwhelmingly Positive"/>
    <d v="2023-10-23T00:00:00"/>
    <n v="410566"/>
    <s v="Zeekerss"/>
    <n v="128"/>
    <x v="91"/>
    <n v="617"/>
    <x v="7"/>
    <n v="2493"/>
    <x v="50"/>
  </r>
  <r>
    <x v="143"/>
    <x v="143"/>
    <x v="1"/>
    <m/>
    <m/>
    <s v="Overwhelmingly Positive"/>
    <d v="2023-10-23T00:00:00"/>
    <n v="410566"/>
    <s v="Zeekerss"/>
    <n v="128"/>
    <x v="91"/>
    <n v="617"/>
    <x v="7"/>
    <n v="2493"/>
    <x v="2"/>
  </r>
  <r>
    <x v="143"/>
    <x v="143"/>
    <x v="1"/>
    <m/>
    <m/>
    <s v="Overwhelmingly Positive"/>
    <d v="2023-10-23T00:00:00"/>
    <n v="410566"/>
    <s v="Zeekerss"/>
    <n v="128"/>
    <x v="91"/>
    <n v="617"/>
    <x v="7"/>
    <n v="2493"/>
    <x v="21"/>
  </r>
  <r>
    <x v="143"/>
    <x v="143"/>
    <x v="1"/>
    <m/>
    <m/>
    <s v="Overwhelmingly Positive"/>
    <d v="2023-10-23T00:00:00"/>
    <n v="410566"/>
    <s v="Zeekerss"/>
    <n v="128"/>
    <x v="91"/>
    <n v="617"/>
    <x v="7"/>
    <n v="2493"/>
    <x v="195"/>
  </r>
  <r>
    <x v="143"/>
    <x v="143"/>
    <x v="1"/>
    <m/>
    <m/>
    <s v="Overwhelmingly Positive"/>
    <d v="2023-10-23T00:00:00"/>
    <n v="410566"/>
    <s v="Zeekerss"/>
    <n v="128"/>
    <x v="91"/>
    <n v="617"/>
    <x v="7"/>
    <n v="2493"/>
    <x v="9"/>
  </r>
  <r>
    <x v="143"/>
    <x v="143"/>
    <x v="1"/>
    <m/>
    <m/>
    <s v="Overwhelmingly Positive"/>
    <d v="2023-10-23T00:00:00"/>
    <n v="410566"/>
    <s v="Zeekerss"/>
    <n v="128"/>
    <x v="91"/>
    <n v="617"/>
    <x v="7"/>
    <n v="2493"/>
    <x v="117"/>
  </r>
  <r>
    <x v="143"/>
    <x v="143"/>
    <x v="1"/>
    <m/>
    <m/>
    <s v="Overwhelmingly Positive"/>
    <d v="2023-10-23T00:00:00"/>
    <n v="410566"/>
    <s v="Zeekerss"/>
    <n v="128"/>
    <x v="91"/>
    <n v="617"/>
    <x v="7"/>
    <n v="2493"/>
    <x v="175"/>
  </r>
  <r>
    <x v="143"/>
    <x v="143"/>
    <x v="1"/>
    <m/>
    <m/>
    <s v="Overwhelmingly Positive"/>
    <d v="2023-10-23T00:00:00"/>
    <n v="410566"/>
    <s v="Zeekerss"/>
    <n v="128"/>
    <x v="91"/>
    <n v="617"/>
    <x v="7"/>
    <n v="2493"/>
    <x v="5"/>
  </r>
  <r>
    <x v="143"/>
    <x v="143"/>
    <x v="1"/>
    <m/>
    <m/>
    <s v="Overwhelmingly Positive"/>
    <d v="2023-10-23T00:00:00"/>
    <n v="410566"/>
    <s v="Zeekerss"/>
    <n v="128"/>
    <x v="91"/>
    <n v="617"/>
    <x v="7"/>
    <n v="2493"/>
    <x v="77"/>
  </r>
  <r>
    <x v="143"/>
    <x v="143"/>
    <x v="1"/>
    <m/>
    <m/>
    <s v="Overwhelmingly Positive"/>
    <d v="2023-10-23T00:00:00"/>
    <n v="410566"/>
    <s v="Zeekerss"/>
    <n v="128"/>
    <x v="91"/>
    <n v="617"/>
    <x v="7"/>
    <n v="2493"/>
    <x v="15"/>
  </r>
  <r>
    <x v="143"/>
    <x v="143"/>
    <x v="1"/>
    <m/>
    <m/>
    <s v="Overwhelmingly Positive"/>
    <d v="2023-10-23T00:00:00"/>
    <n v="410566"/>
    <s v="Zeekerss"/>
    <n v="128"/>
    <x v="91"/>
    <n v="617"/>
    <x v="7"/>
    <n v="2493"/>
    <x v="200"/>
  </r>
  <r>
    <x v="143"/>
    <x v="143"/>
    <x v="1"/>
    <m/>
    <m/>
    <s v="Overwhelmingly Positive"/>
    <d v="2023-10-23T00:00:00"/>
    <n v="410566"/>
    <s v="Zeekerss"/>
    <n v="128"/>
    <x v="91"/>
    <n v="617"/>
    <x v="7"/>
    <n v="2493"/>
    <x v="85"/>
  </r>
  <r>
    <x v="143"/>
    <x v="143"/>
    <x v="1"/>
    <m/>
    <m/>
    <s v="Overwhelmingly Positive"/>
    <d v="2023-10-23T00:00:00"/>
    <n v="410566"/>
    <s v="Zeekerss"/>
    <n v="128"/>
    <x v="91"/>
    <n v="617"/>
    <x v="7"/>
    <n v="2493"/>
    <x v="202"/>
  </r>
  <r>
    <x v="143"/>
    <x v="143"/>
    <x v="1"/>
    <m/>
    <m/>
    <s v="Overwhelmingly Positive"/>
    <d v="2023-10-23T00:00:00"/>
    <n v="410566"/>
    <s v="Zeekerss"/>
    <n v="128"/>
    <x v="91"/>
    <n v="617"/>
    <x v="7"/>
    <n v="2493"/>
    <x v="19"/>
  </r>
  <r>
    <x v="143"/>
    <x v="143"/>
    <x v="1"/>
    <m/>
    <m/>
    <s v="Overwhelmingly Positive"/>
    <d v="2023-10-23T00:00:00"/>
    <n v="410566"/>
    <s v="Zeekerss"/>
    <n v="128"/>
    <x v="91"/>
    <n v="617"/>
    <x v="7"/>
    <n v="2493"/>
    <x v="141"/>
  </r>
  <r>
    <x v="143"/>
    <x v="143"/>
    <x v="1"/>
    <m/>
    <m/>
    <s v="Overwhelmingly Positive"/>
    <d v="2023-10-23T00:00:00"/>
    <n v="410566"/>
    <s v="Zeekerss"/>
    <n v="128"/>
    <x v="91"/>
    <n v="617"/>
    <x v="7"/>
    <n v="2493"/>
    <x v="10"/>
  </r>
  <r>
    <x v="143"/>
    <x v="143"/>
    <x v="1"/>
    <m/>
    <m/>
    <s v="Overwhelmingly Positive"/>
    <d v="2023-10-23T00:00:00"/>
    <n v="410566"/>
    <s v="Zeekerss"/>
    <n v="128"/>
    <x v="91"/>
    <n v="617"/>
    <x v="7"/>
    <n v="2493"/>
    <x v="116"/>
  </r>
  <r>
    <x v="143"/>
    <x v="143"/>
    <x v="1"/>
    <m/>
    <m/>
    <s v="Overwhelmingly Positive"/>
    <d v="2023-10-23T00:00:00"/>
    <n v="410566"/>
    <s v="Zeekerss"/>
    <n v="128"/>
    <x v="91"/>
    <n v="617"/>
    <x v="7"/>
    <n v="2493"/>
    <x v="20"/>
  </r>
  <r>
    <x v="143"/>
    <x v="143"/>
    <x v="1"/>
    <m/>
    <m/>
    <s v="Overwhelmingly Positive"/>
    <d v="2023-10-23T00:00:00"/>
    <n v="410566"/>
    <s v="Zeekerss"/>
    <n v="128"/>
    <x v="91"/>
    <n v="617"/>
    <x v="7"/>
    <n v="2493"/>
    <x v="166"/>
  </r>
  <r>
    <x v="142"/>
    <x v="142"/>
    <x v="0"/>
    <n v="0"/>
    <n v="12"/>
    <s v="Very Positive"/>
    <d v="2019-05-30T00:00:00"/>
    <n v="4305"/>
    <s v="Devolver Digital"/>
    <n v="99"/>
    <x v="90"/>
    <n v="207"/>
    <x v="88"/>
    <n v="279"/>
    <x v="5"/>
  </r>
  <r>
    <x v="142"/>
    <x v="142"/>
    <x v="0"/>
    <n v="0"/>
    <n v="12"/>
    <s v="Very Positive"/>
    <d v="2019-05-30T00:00:00"/>
    <n v="4305"/>
    <s v="Devolver Digital"/>
    <n v="99"/>
    <x v="90"/>
    <n v="207"/>
    <x v="88"/>
    <n v="279"/>
    <x v="75"/>
  </r>
  <r>
    <x v="142"/>
    <x v="142"/>
    <x v="0"/>
    <n v="0"/>
    <n v="12"/>
    <s v="Very Positive"/>
    <d v="2019-05-30T00:00:00"/>
    <n v="4305"/>
    <s v="Devolver Digital"/>
    <n v="99"/>
    <x v="90"/>
    <n v="207"/>
    <x v="88"/>
    <n v="279"/>
    <x v="26"/>
  </r>
  <r>
    <x v="142"/>
    <x v="142"/>
    <x v="0"/>
    <n v="0"/>
    <n v="12"/>
    <s v="Very Positive"/>
    <d v="2019-05-30T00:00:00"/>
    <n v="4305"/>
    <s v="Devolver Digital"/>
    <n v="99"/>
    <x v="90"/>
    <n v="207"/>
    <x v="88"/>
    <n v="279"/>
    <x v="17"/>
  </r>
  <r>
    <x v="142"/>
    <x v="142"/>
    <x v="0"/>
    <n v="0"/>
    <n v="12"/>
    <s v="Very Positive"/>
    <d v="2019-05-30T00:00:00"/>
    <n v="4305"/>
    <s v="Devolver Digital"/>
    <n v="99"/>
    <x v="90"/>
    <n v="207"/>
    <x v="88"/>
    <n v="279"/>
    <x v="7"/>
  </r>
  <r>
    <x v="142"/>
    <x v="142"/>
    <x v="0"/>
    <n v="0"/>
    <n v="12"/>
    <s v="Very Positive"/>
    <d v="2019-05-30T00:00:00"/>
    <n v="4305"/>
    <s v="Devolver Digital"/>
    <n v="99"/>
    <x v="90"/>
    <n v="207"/>
    <x v="88"/>
    <n v="279"/>
    <x v="53"/>
  </r>
  <r>
    <x v="142"/>
    <x v="142"/>
    <x v="0"/>
    <n v="0"/>
    <n v="12"/>
    <s v="Very Positive"/>
    <d v="2019-05-30T00:00:00"/>
    <n v="4305"/>
    <s v="Devolver Digital"/>
    <n v="99"/>
    <x v="90"/>
    <n v="207"/>
    <x v="88"/>
    <n v="279"/>
    <x v="112"/>
  </r>
  <r>
    <x v="144"/>
    <x v="144"/>
    <x v="0"/>
    <n v="0"/>
    <n v="171"/>
    <s v="Overwhelmingly Positive"/>
    <d v="2020-08-11T00:00:00"/>
    <n v="238141"/>
    <s v="Gearbox Publishing"/>
    <n v="181"/>
    <x v="92"/>
    <n v="691"/>
    <x v="89"/>
    <n v="9587"/>
    <x v="71"/>
  </r>
  <r>
    <x v="144"/>
    <x v="144"/>
    <x v="0"/>
    <n v="0"/>
    <n v="171"/>
    <s v="Overwhelmingly Positive"/>
    <d v="2020-08-11T00:00:00"/>
    <n v="238141"/>
    <s v="Gearbox Publishing"/>
    <n v="181"/>
    <x v="92"/>
    <n v="691"/>
    <x v="89"/>
    <n v="9587"/>
    <x v="152"/>
  </r>
  <r>
    <x v="144"/>
    <x v="144"/>
    <x v="0"/>
    <n v="0"/>
    <n v="171"/>
    <s v="Overwhelmingly Positive"/>
    <d v="2020-08-11T00:00:00"/>
    <n v="238141"/>
    <s v="Gearbox Publishing"/>
    <n v="181"/>
    <x v="92"/>
    <n v="691"/>
    <x v="89"/>
    <n v="9587"/>
    <x v="27"/>
  </r>
  <r>
    <x v="144"/>
    <x v="144"/>
    <x v="0"/>
    <n v="0"/>
    <n v="171"/>
    <s v="Overwhelmingly Positive"/>
    <d v="2020-08-11T00:00:00"/>
    <n v="238141"/>
    <s v="Gearbox Publishing"/>
    <n v="181"/>
    <x v="92"/>
    <n v="691"/>
    <x v="89"/>
    <n v="9587"/>
    <x v="21"/>
  </r>
  <r>
    <x v="144"/>
    <x v="144"/>
    <x v="0"/>
    <n v="0"/>
    <n v="171"/>
    <s v="Overwhelmingly Positive"/>
    <d v="2020-08-11T00:00:00"/>
    <n v="238141"/>
    <s v="Gearbox Publishing"/>
    <n v="181"/>
    <x v="92"/>
    <n v="691"/>
    <x v="89"/>
    <n v="9587"/>
    <x v="153"/>
  </r>
  <r>
    <x v="144"/>
    <x v="144"/>
    <x v="0"/>
    <n v="0"/>
    <n v="171"/>
    <s v="Overwhelmingly Positive"/>
    <d v="2020-08-11T00:00:00"/>
    <n v="238141"/>
    <s v="Gearbox Publishing"/>
    <n v="181"/>
    <x v="92"/>
    <n v="691"/>
    <x v="89"/>
    <n v="9587"/>
    <x v="156"/>
  </r>
  <r>
    <x v="144"/>
    <x v="144"/>
    <x v="0"/>
    <n v="0"/>
    <n v="171"/>
    <s v="Overwhelmingly Positive"/>
    <d v="2020-08-11T00:00:00"/>
    <n v="238141"/>
    <s v="Gearbox Publishing"/>
    <n v="181"/>
    <x v="92"/>
    <n v="691"/>
    <x v="89"/>
    <n v="9587"/>
    <x v="10"/>
  </r>
  <r>
    <x v="144"/>
    <x v="144"/>
    <x v="0"/>
    <n v="0"/>
    <n v="171"/>
    <s v="Overwhelmingly Positive"/>
    <d v="2020-08-11T00:00:00"/>
    <n v="238141"/>
    <s v="Gearbox Publishing"/>
    <n v="181"/>
    <x v="92"/>
    <n v="691"/>
    <x v="89"/>
    <n v="9587"/>
    <x v="242"/>
  </r>
  <r>
    <x v="144"/>
    <x v="144"/>
    <x v="0"/>
    <n v="0"/>
    <n v="171"/>
    <s v="Overwhelmingly Positive"/>
    <d v="2020-08-11T00:00:00"/>
    <n v="238141"/>
    <s v="Gearbox Publishing"/>
    <n v="181"/>
    <x v="92"/>
    <n v="691"/>
    <x v="89"/>
    <n v="9587"/>
    <x v="241"/>
  </r>
  <r>
    <x v="144"/>
    <x v="144"/>
    <x v="0"/>
    <n v="0"/>
    <n v="171"/>
    <s v="Overwhelmingly Positive"/>
    <d v="2020-08-11T00:00:00"/>
    <n v="238141"/>
    <s v="Gearbox Publishing"/>
    <n v="181"/>
    <x v="92"/>
    <n v="691"/>
    <x v="89"/>
    <n v="9587"/>
    <x v="67"/>
  </r>
  <r>
    <x v="144"/>
    <x v="144"/>
    <x v="0"/>
    <n v="0"/>
    <n v="171"/>
    <s v="Overwhelmingly Positive"/>
    <d v="2020-08-11T00:00:00"/>
    <n v="238141"/>
    <s v="Gearbox Publishing"/>
    <n v="181"/>
    <x v="92"/>
    <n v="691"/>
    <x v="89"/>
    <n v="9587"/>
    <x v="39"/>
  </r>
  <r>
    <x v="144"/>
    <x v="144"/>
    <x v="0"/>
    <n v="0"/>
    <n v="171"/>
    <s v="Overwhelmingly Positive"/>
    <d v="2020-08-11T00:00:00"/>
    <n v="238141"/>
    <s v="Gearbox Publishing"/>
    <n v="181"/>
    <x v="92"/>
    <n v="691"/>
    <x v="89"/>
    <n v="9587"/>
    <x v="53"/>
  </r>
  <r>
    <x v="144"/>
    <x v="144"/>
    <x v="0"/>
    <n v="0"/>
    <n v="171"/>
    <s v="Overwhelmingly Positive"/>
    <d v="2020-08-11T00:00:00"/>
    <n v="238141"/>
    <s v="Gearbox Publishing"/>
    <n v="181"/>
    <x v="92"/>
    <n v="691"/>
    <x v="89"/>
    <n v="9587"/>
    <x v="26"/>
  </r>
  <r>
    <x v="144"/>
    <x v="144"/>
    <x v="0"/>
    <n v="0"/>
    <n v="171"/>
    <s v="Overwhelmingly Positive"/>
    <d v="2020-08-11T00:00:00"/>
    <n v="238141"/>
    <s v="Gearbox Publishing"/>
    <n v="181"/>
    <x v="92"/>
    <n v="691"/>
    <x v="89"/>
    <n v="9587"/>
    <x v="33"/>
  </r>
  <r>
    <x v="144"/>
    <x v="144"/>
    <x v="0"/>
    <n v="0"/>
    <n v="171"/>
    <s v="Overwhelmingly Positive"/>
    <d v="2020-08-11T00:00:00"/>
    <n v="238141"/>
    <s v="Gearbox Publishing"/>
    <n v="181"/>
    <x v="92"/>
    <n v="691"/>
    <x v="89"/>
    <n v="9587"/>
    <x v="87"/>
  </r>
  <r>
    <x v="144"/>
    <x v="144"/>
    <x v="0"/>
    <n v="0"/>
    <n v="171"/>
    <s v="Overwhelmingly Positive"/>
    <d v="2020-08-11T00:00:00"/>
    <n v="238141"/>
    <s v="Gearbox Publishing"/>
    <n v="181"/>
    <x v="92"/>
    <n v="691"/>
    <x v="89"/>
    <n v="9587"/>
    <x v="91"/>
  </r>
  <r>
    <x v="144"/>
    <x v="144"/>
    <x v="0"/>
    <n v="0"/>
    <n v="171"/>
    <s v="Overwhelmingly Positive"/>
    <d v="2020-08-11T00:00:00"/>
    <n v="238141"/>
    <s v="Gearbox Publishing"/>
    <n v="181"/>
    <x v="92"/>
    <n v="691"/>
    <x v="89"/>
    <n v="9587"/>
    <x v="4"/>
  </r>
  <r>
    <x v="144"/>
    <x v="144"/>
    <x v="0"/>
    <n v="0"/>
    <n v="171"/>
    <s v="Overwhelmingly Positive"/>
    <d v="2020-08-11T00:00:00"/>
    <n v="238141"/>
    <s v="Gearbox Publishing"/>
    <n v="181"/>
    <x v="92"/>
    <n v="691"/>
    <x v="89"/>
    <n v="9587"/>
    <x v="103"/>
  </r>
  <r>
    <x v="144"/>
    <x v="144"/>
    <x v="0"/>
    <n v="0"/>
    <n v="171"/>
    <s v="Overwhelmingly Positive"/>
    <d v="2020-08-11T00:00:00"/>
    <n v="238141"/>
    <s v="Gearbox Publishing"/>
    <n v="181"/>
    <x v="92"/>
    <n v="691"/>
    <x v="89"/>
    <n v="9587"/>
    <x v="116"/>
  </r>
  <r>
    <x v="144"/>
    <x v="144"/>
    <x v="0"/>
    <n v="0"/>
    <n v="171"/>
    <s v="Overwhelmingly Positive"/>
    <d v="2020-08-11T00:00:00"/>
    <n v="238141"/>
    <s v="Gearbox Publishing"/>
    <n v="181"/>
    <x v="92"/>
    <n v="691"/>
    <x v="89"/>
    <n v="9587"/>
    <x v="121"/>
  </r>
  <r>
    <x v="145"/>
    <x v="145"/>
    <x v="1"/>
    <m/>
    <m/>
    <s v="Overwhelmingly Positive"/>
    <d v="1997-09-30T00:00:00"/>
    <n v="16461"/>
    <s v="Bethesda Softworks"/>
    <n v="85"/>
    <x v="93"/>
    <n v="984"/>
    <x v="90"/>
    <n v="1928"/>
    <x v="40"/>
  </r>
  <r>
    <x v="145"/>
    <x v="145"/>
    <x v="1"/>
    <m/>
    <m/>
    <s v="Overwhelmingly Positive"/>
    <d v="1997-09-30T00:00:00"/>
    <n v="16461"/>
    <s v="Bethesda Softworks"/>
    <n v="85"/>
    <x v="93"/>
    <n v="984"/>
    <x v="90"/>
    <n v="1928"/>
    <x v="201"/>
  </r>
  <r>
    <x v="145"/>
    <x v="145"/>
    <x v="1"/>
    <m/>
    <m/>
    <s v="Overwhelmingly Positive"/>
    <d v="1997-09-30T00:00:00"/>
    <n v="16461"/>
    <s v="Bethesda Softworks"/>
    <n v="85"/>
    <x v="93"/>
    <n v="984"/>
    <x v="90"/>
    <n v="1928"/>
    <x v="11"/>
  </r>
  <r>
    <x v="145"/>
    <x v="145"/>
    <x v="1"/>
    <m/>
    <m/>
    <s v="Overwhelmingly Positive"/>
    <d v="1997-09-30T00:00:00"/>
    <n v="16461"/>
    <s v="Bethesda Softworks"/>
    <n v="85"/>
    <x v="93"/>
    <n v="984"/>
    <x v="90"/>
    <n v="1928"/>
    <x v="112"/>
  </r>
  <r>
    <x v="145"/>
    <x v="145"/>
    <x v="1"/>
    <m/>
    <m/>
    <s v="Overwhelmingly Positive"/>
    <d v="1997-09-30T00:00:00"/>
    <n v="16461"/>
    <s v="Bethesda Softworks"/>
    <n v="85"/>
    <x v="93"/>
    <n v="984"/>
    <x v="90"/>
    <n v="1928"/>
    <x v="164"/>
  </r>
  <r>
    <x v="145"/>
    <x v="145"/>
    <x v="1"/>
    <m/>
    <m/>
    <s v="Overwhelmingly Positive"/>
    <d v="1997-09-30T00:00:00"/>
    <n v="16461"/>
    <s v="Bethesda Softworks"/>
    <n v="85"/>
    <x v="93"/>
    <n v="984"/>
    <x v="90"/>
    <n v="1928"/>
    <x v="140"/>
  </r>
  <r>
    <x v="145"/>
    <x v="145"/>
    <x v="1"/>
    <m/>
    <m/>
    <s v="Overwhelmingly Positive"/>
    <d v="1997-09-30T00:00:00"/>
    <n v="16461"/>
    <s v="Bethesda Softworks"/>
    <n v="85"/>
    <x v="93"/>
    <n v="984"/>
    <x v="90"/>
    <n v="1928"/>
    <x v="144"/>
  </r>
  <r>
    <x v="145"/>
    <x v="145"/>
    <x v="1"/>
    <m/>
    <m/>
    <s v="Overwhelmingly Positive"/>
    <d v="1997-09-30T00:00:00"/>
    <n v="16461"/>
    <s v="Bethesda Softworks"/>
    <n v="85"/>
    <x v="93"/>
    <n v="984"/>
    <x v="90"/>
    <n v="1928"/>
    <x v="4"/>
  </r>
  <r>
    <x v="145"/>
    <x v="145"/>
    <x v="1"/>
    <m/>
    <m/>
    <s v="Overwhelmingly Positive"/>
    <d v="1997-09-30T00:00:00"/>
    <n v="16461"/>
    <s v="Bethesda Softworks"/>
    <n v="85"/>
    <x v="93"/>
    <n v="984"/>
    <x v="90"/>
    <n v="1928"/>
    <x v="5"/>
  </r>
  <r>
    <x v="146"/>
    <x v="146"/>
    <x v="1"/>
    <m/>
    <m/>
    <s v="Very Positive"/>
    <d v="2017-12-19T00:00:00"/>
    <n v="3107"/>
    <s v="Doborog Games"/>
    <m/>
    <x v="4"/>
    <m/>
    <x v="6"/>
    <m/>
    <x v="70"/>
  </r>
  <r>
    <x v="146"/>
    <x v="146"/>
    <x v="1"/>
    <m/>
    <m/>
    <s v="Very Positive"/>
    <d v="2017-12-19T00:00:00"/>
    <n v="3107"/>
    <s v="Doborog Games"/>
    <m/>
    <x v="4"/>
    <m/>
    <x v="6"/>
    <m/>
    <x v="27"/>
  </r>
  <r>
    <x v="146"/>
    <x v="146"/>
    <x v="1"/>
    <m/>
    <m/>
    <s v="Very Positive"/>
    <d v="2017-12-19T00:00:00"/>
    <n v="3107"/>
    <s v="Doborog Games"/>
    <m/>
    <x v="4"/>
    <m/>
    <x v="6"/>
    <m/>
    <x v="9"/>
  </r>
  <r>
    <x v="146"/>
    <x v="146"/>
    <x v="1"/>
    <m/>
    <m/>
    <s v="Very Positive"/>
    <d v="2017-12-19T00:00:00"/>
    <n v="3107"/>
    <s v="Doborog Games"/>
    <m/>
    <x v="4"/>
    <m/>
    <x v="6"/>
    <m/>
    <x v="10"/>
  </r>
  <r>
    <x v="146"/>
    <x v="146"/>
    <x v="1"/>
    <m/>
    <m/>
    <s v="Very Positive"/>
    <d v="2017-12-19T00:00:00"/>
    <n v="3107"/>
    <s v="Doborog Games"/>
    <m/>
    <x v="4"/>
    <m/>
    <x v="6"/>
    <m/>
    <x v="33"/>
  </r>
  <r>
    <x v="146"/>
    <x v="146"/>
    <x v="1"/>
    <m/>
    <m/>
    <s v="Very Positive"/>
    <d v="2017-12-19T00:00:00"/>
    <n v="3107"/>
    <s v="Doborog Games"/>
    <m/>
    <x v="4"/>
    <m/>
    <x v="6"/>
    <m/>
    <x v="239"/>
  </r>
  <r>
    <x v="146"/>
    <x v="146"/>
    <x v="1"/>
    <m/>
    <m/>
    <s v="Very Positive"/>
    <d v="2017-12-19T00:00:00"/>
    <n v="3107"/>
    <s v="Doborog Games"/>
    <m/>
    <x v="4"/>
    <m/>
    <x v="6"/>
    <m/>
    <x v="91"/>
  </r>
  <r>
    <x v="146"/>
    <x v="146"/>
    <x v="1"/>
    <m/>
    <m/>
    <s v="Very Positive"/>
    <d v="2017-12-19T00:00:00"/>
    <n v="3107"/>
    <s v="Doborog Games"/>
    <m/>
    <x v="4"/>
    <m/>
    <x v="6"/>
    <m/>
    <x v="174"/>
  </r>
  <r>
    <x v="146"/>
    <x v="146"/>
    <x v="1"/>
    <m/>
    <m/>
    <s v="Very Positive"/>
    <d v="2017-12-19T00:00:00"/>
    <n v="3107"/>
    <s v="Doborog Games"/>
    <m/>
    <x v="4"/>
    <m/>
    <x v="6"/>
    <m/>
    <x v="175"/>
  </r>
  <r>
    <x v="146"/>
    <x v="146"/>
    <x v="1"/>
    <m/>
    <m/>
    <s v="Very Positive"/>
    <d v="2017-12-19T00:00:00"/>
    <n v="3107"/>
    <s v="Doborog Games"/>
    <m/>
    <x v="4"/>
    <m/>
    <x v="6"/>
    <m/>
    <x v="286"/>
  </r>
  <r>
    <x v="146"/>
    <x v="146"/>
    <x v="1"/>
    <m/>
    <m/>
    <s v="Very Positive"/>
    <d v="2017-12-19T00:00:00"/>
    <n v="3107"/>
    <s v="Doborog Games"/>
    <m/>
    <x v="4"/>
    <m/>
    <x v="6"/>
    <m/>
    <x v="269"/>
  </r>
  <r>
    <x v="146"/>
    <x v="146"/>
    <x v="1"/>
    <m/>
    <m/>
    <s v="Very Positive"/>
    <d v="2017-12-19T00:00:00"/>
    <n v="3107"/>
    <s v="Doborog Games"/>
    <m/>
    <x v="4"/>
    <m/>
    <x v="6"/>
    <m/>
    <x v="287"/>
  </r>
  <r>
    <x v="146"/>
    <x v="146"/>
    <x v="1"/>
    <m/>
    <m/>
    <s v="Very Positive"/>
    <d v="2017-12-19T00:00:00"/>
    <n v="3107"/>
    <s v="Doborog Games"/>
    <m/>
    <x v="4"/>
    <m/>
    <x v="6"/>
    <m/>
    <x v="108"/>
  </r>
  <r>
    <x v="146"/>
    <x v="146"/>
    <x v="1"/>
    <m/>
    <m/>
    <s v="Very Positive"/>
    <d v="2017-12-19T00:00:00"/>
    <n v="3107"/>
    <s v="Doborog Games"/>
    <m/>
    <x v="4"/>
    <m/>
    <x v="6"/>
    <m/>
    <x v="42"/>
  </r>
  <r>
    <x v="146"/>
    <x v="146"/>
    <x v="1"/>
    <m/>
    <m/>
    <s v="Very Positive"/>
    <d v="2017-12-19T00:00:00"/>
    <n v="3107"/>
    <s v="Doborog Games"/>
    <m/>
    <x v="4"/>
    <m/>
    <x v="6"/>
    <m/>
    <x v="48"/>
  </r>
  <r>
    <x v="146"/>
    <x v="146"/>
    <x v="1"/>
    <m/>
    <m/>
    <s v="Very Positive"/>
    <d v="2017-12-19T00:00:00"/>
    <n v="3107"/>
    <s v="Doborog Games"/>
    <m/>
    <x v="4"/>
    <m/>
    <x v="6"/>
    <m/>
    <x v="36"/>
  </r>
  <r>
    <x v="146"/>
    <x v="146"/>
    <x v="1"/>
    <m/>
    <m/>
    <s v="Very Positive"/>
    <d v="2017-12-19T00:00:00"/>
    <n v="3107"/>
    <s v="Doborog Games"/>
    <m/>
    <x v="4"/>
    <m/>
    <x v="6"/>
    <m/>
    <x v="53"/>
  </r>
  <r>
    <x v="146"/>
    <x v="146"/>
    <x v="1"/>
    <m/>
    <m/>
    <s v="Very Positive"/>
    <d v="2017-12-19T00:00:00"/>
    <n v="3107"/>
    <s v="Doborog Games"/>
    <m/>
    <x v="4"/>
    <m/>
    <x v="6"/>
    <m/>
    <x v="75"/>
  </r>
  <r>
    <x v="146"/>
    <x v="146"/>
    <x v="1"/>
    <m/>
    <m/>
    <s v="Very Positive"/>
    <d v="2017-12-19T00:00:00"/>
    <n v="3107"/>
    <s v="Doborog Games"/>
    <m/>
    <x v="4"/>
    <m/>
    <x v="6"/>
    <m/>
    <x v="50"/>
  </r>
  <r>
    <x v="146"/>
    <x v="146"/>
    <x v="1"/>
    <m/>
    <m/>
    <s v="Very Positive"/>
    <d v="2017-12-19T00:00:00"/>
    <n v="3107"/>
    <s v="Doborog Games"/>
    <m/>
    <x v="4"/>
    <m/>
    <x v="6"/>
    <m/>
    <x v="179"/>
  </r>
  <r>
    <x v="145"/>
    <x v="145"/>
    <x v="1"/>
    <m/>
    <m/>
    <s v="Overwhelmingly Positive"/>
    <d v="1997-09-30T00:00:00"/>
    <n v="16461"/>
    <s v="Bethesda Softworks"/>
    <n v="85"/>
    <x v="93"/>
    <n v="984"/>
    <x v="90"/>
    <n v="1928"/>
    <x v="15"/>
  </r>
  <r>
    <x v="145"/>
    <x v="145"/>
    <x v="1"/>
    <m/>
    <m/>
    <s v="Overwhelmingly Positive"/>
    <d v="1997-09-30T00:00:00"/>
    <n v="16461"/>
    <s v="Bethesda Softworks"/>
    <n v="85"/>
    <x v="93"/>
    <n v="984"/>
    <x v="90"/>
    <n v="1928"/>
    <x v="169"/>
  </r>
  <r>
    <x v="145"/>
    <x v="145"/>
    <x v="1"/>
    <m/>
    <m/>
    <s v="Overwhelmingly Positive"/>
    <d v="1997-09-30T00:00:00"/>
    <n v="16461"/>
    <s v="Bethesda Softworks"/>
    <n v="85"/>
    <x v="93"/>
    <n v="984"/>
    <x v="90"/>
    <n v="1928"/>
    <x v="143"/>
  </r>
  <r>
    <x v="145"/>
    <x v="145"/>
    <x v="1"/>
    <m/>
    <m/>
    <s v="Overwhelmingly Positive"/>
    <d v="1997-09-30T00:00:00"/>
    <n v="16461"/>
    <s v="Bethesda Softworks"/>
    <n v="85"/>
    <x v="93"/>
    <n v="984"/>
    <x v="90"/>
    <n v="1928"/>
    <x v="227"/>
  </r>
  <r>
    <x v="145"/>
    <x v="145"/>
    <x v="1"/>
    <m/>
    <m/>
    <s v="Overwhelmingly Positive"/>
    <d v="1997-09-30T00:00:00"/>
    <n v="16461"/>
    <s v="Bethesda Softworks"/>
    <n v="85"/>
    <x v="93"/>
    <n v="984"/>
    <x v="90"/>
    <n v="1928"/>
    <x v="119"/>
  </r>
  <r>
    <x v="145"/>
    <x v="145"/>
    <x v="1"/>
    <m/>
    <m/>
    <s v="Overwhelmingly Positive"/>
    <d v="1997-09-30T00:00:00"/>
    <n v="16461"/>
    <s v="Bethesda Softworks"/>
    <n v="85"/>
    <x v="93"/>
    <n v="984"/>
    <x v="90"/>
    <n v="1928"/>
    <x v="19"/>
  </r>
  <r>
    <x v="145"/>
    <x v="145"/>
    <x v="1"/>
    <m/>
    <m/>
    <s v="Overwhelmingly Positive"/>
    <d v="1997-09-30T00:00:00"/>
    <n v="16461"/>
    <s v="Bethesda Softworks"/>
    <n v="85"/>
    <x v="93"/>
    <n v="984"/>
    <x v="90"/>
    <n v="1928"/>
    <x v="117"/>
  </r>
  <r>
    <x v="145"/>
    <x v="145"/>
    <x v="1"/>
    <m/>
    <m/>
    <s v="Overwhelmingly Positive"/>
    <d v="1997-09-30T00:00:00"/>
    <n v="16461"/>
    <s v="Bethesda Softworks"/>
    <n v="85"/>
    <x v="93"/>
    <n v="984"/>
    <x v="90"/>
    <n v="1928"/>
    <x v="92"/>
  </r>
  <r>
    <x v="145"/>
    <x v="145"/>
    <x v="1"/>
    <m/>
    <m/>
    <s v="Overwhelmingly Positive"/>
    <d v="1997-09-30T00:00:00"/>
    <n v="16461"/>
    <s v="Bethesda Softworks"/>
    <n v="85"/>
    <x v="93"/>
    <n v="984"/>
    <x v="90"/>
    <n v="1928"/>
    <x v="26"/>
  </r>
  <r>
    <x v="145"/>
    <x v="145"/>
    <x v="1"/>
    <m/>
    <m/>
    <s v="Overwhelmingly Positive"/>
    <d v="1997-09-30T00:00:00"/>
    <n v="16461"/>
    <s v="Bethesda Softworks"/>
    <n v="85"/>
    <x v="93"/>
    <n v="984"/>
    <x v="90"/>
    <n v="1928"/>
    <x v="68"/>
  </r>
  <r>
    <x v="145"/>
    <x v="145"/>
    <x v="1"/>
    <m/>
    <m/>
    <s v="Overwhelmingly Positive"/>
    <d v="1997-09-30T00:00:00"/>
    <n v="16461"/>
    <s v="Bethesda Softworks"/>
    <n v="85"/>
    <x v="93"/>
    <n v="984"/>
    <x v="90"/>
    <n v="1928"/>
    <x v="65"/>
  </r>
  <r>
    <x v="147"/>
    <x v="147"/>
    <x v="0"/>
    <n v="0"/>
    <n v="6"/>
    <s v="Very Positive"/>
    <d v="2018-11-22T00:00:00"/>
    <n v="3001"/>
    <s v="worm club"/>
    <n v="94"/>
    <x v="94"/>
    <n v="45"/>
    <x v="91"/>
    <n v="48"/>
    <x v="6"/>
  </r>
  <r>
    <x v="147"/>
    <x v="147"/>
    <x v="0"/>
    <n v="0"/>
    <n v="6"/>
    <s v="Very Positive"/>
    <d v="2018-11-22T00:00:00"/>
    <n v="3001"/>
    <s v="worm club"/>
    <n v="94"/>
    <x v="94"/>
    <n v="45"/>
    <x v="91"/>
    <n v="48"/>
    <x v="17"/>
  </r>
  <r>
    <x v="147"/>
    <x v="147"/>
    <x v="0"/>
    <n v="0"/>
    <n v="6"/>
    <s v="Very Positive"/>
    <d v="2018-11-22T00:00:00"/>
    <n v="3001"/>
    <s v="worm club"/>
    <n v="94"/>
    <x v="94"/>
    <n v="45"/>
    <x v="91"/>
    <n v="48"/>
    <x v="9"/>
  </r>
  <r>
    <x v="147"/>
    <x v="147"/>
    <x v="0"/>
    <n v="0"/>
    <n v="6"/>
    <s v="Very Positive"/>
    <d v="2018-11-22T00:00:00"/>
    <n v="3001"/>
    <s v="worm club"/>
    <n v="94"/>
    <x v="94"/>
    <n v="45"/>
    <x v="91"/>
    <n v="48"/>
    <x v="81"/>
  </r>
  <r>
    <x v="147"/>
    <x v="147"/>
    <x v="0"/>
    <n v="0"/>
    <n v="6"/>
    <s v="Very Positive"/>
    <d v="2018-11-22T00:00:00"/>
    <n v="3001"/>
    <s v="worm club"/>
    <n v="94"/>
    <x v="94"/>
    <n v="45"/>
    <x v="91"/>
    <n v="48"/>
    <x v="110"/>
  </r>
  <r>
    <x v="147"/>
    <x v="147"/>
    <x v="0"/>
    <n v="0"/>
    <n v="6"/>
    <s v="Very Positive"/>
    <d v="2018-11-22T00:00:00"/>
    <n v="3001"/>
    <s v="worm club"/>
    <n v="94"/>
    <x v="94"/>
    <n v="45"/>
    <x v="91"/>
    <n v="48"/>
    <x v="222"/>
  </r>
  <r>
    <x v="147"/>
    <x v="147"/>
    <x v="0"/>
    <n v="0"/>
    <n v="6"/>
    <s v="Very Positive"/>
    <d v="2018-11-22T00:00:00"/>
    <n v="3001"/>
    <s v="worm club"/>
    <n v="94"/>
    <x v="94"/>
    <n v="45"/>
    <x v="91"/>
    <n v="48"/>
    <x v="204"/>
  </r>
  <r>
    <x v="147"/>
    <x v="147"/>
    <x v="0"/>
    <n v="0"/>
    <n v="6"/>
    <s v="Very Positive"/>
    <d v="2018-11-22T00:00:00"/>
    <n v="3001"/>
    <s v="worm club"/>
    <n v="94"/>
    <x v="94"/>
    <n v="45"/>
    <x v="91"/>
    <n v="48"/>
    <x v="134"/>
  </r>
  <r>
    <x v="147"/>
    <x v="147"/>
    <x v="0"/>
    <n v="0"/>
    <n v="6"/>
    <s v="Very Positive"/>
    <d v="2018-11-22T00:00:00"/>
    <n v="3001"/>
    <s v="worm club"/>
    <n v="94"/>
    <x v="94"/>
    <n v="45"/>
    <x v="91"/>
    <n v="48"/>
    <x v="37"/>
  </r>
  <r>
    <x v="147"/>
    <x v="147"/>
    <x v="0"/>
    <n v="0"/>
    <n v="6"/>
    <s v="Very Positive"/>
    <d v="2018-11-22T00:00:00"/>
    <n v="3001"/>
    <s v="worm club"/>
    <n v="94"/>
    <x v="94"/>
    <n v="45"/>
    <x v="91"/>
    <n v="48"/>
    <x v="117"/>
  </r>
  <r>
    <x v="147"/>
    <x v="147"/>
    <x v="0"/>
    <n v="0"/>
    <n v="6"/>
    <s v="Very Positive"/>
    <d v="2018-11-22T00:00:00"/>
    <n v="3001"/>
    <s v="worm club"/>
    <n v="94"/>
    <x v="94"/>
    <n v="45"/>
    <x v="91"/>
    <n v="48"/>
    <x v="203"/>
  </r>
  <r>
    <x v="147"/>
    <x v="147"/>
    <x v="0"/>
    <n v="0"/>
    <n v="6"/>
    <s v="Very Positive"/>
    <d v="2018-11-22T00:00:00"/>
    <n v="3001"/>
    <s v="worm club"/>
    <n v="94"/>
    <x v="94"/>
    <n v="45"/>
    <x v="91"/>
    <n v="48"/>
    <x v="178"/>
  </r>
  <r>
    <x v="147"/>
    <x v="147"/>
    <x v="0"/>
    <n v="0"/>
    <n v="6"/>
    <s v="Very Positive"/>
    <d v="2018-11-22T00:00:00"/>
    <n v="3001"/>
    <s v="worm club"/>
    <n v="94"/>
    <x v="94"/>
    <n v="45"/>
    <x v="91"/>
    <n v="48"/>
    <x v="187"/>
  </r>
  <r>
    <x v="147"/>
    <x v="147"/>
    <x v="0"/>
    <n v="0"/>
    <n v="6"/>
    <s v="Very Positive"/>
    <d v="2018-11-22T00:00:00"/>
    <n v="3001"/>
    <s v="worm club"/>
    <n v="94"/>
    <x v="94"/>
    <n v="45"/>
    <x v="91"/>
    <n v="48"/>
    <x v="19"/>
  </r>
  <r>
    <x v="147"/>
    <x v="147"/>
    <x v="0"/>
    <n v="0"/>
    <n v="6"/>
    <s v="Very Positive"/>
    <d v="2018-11-22T00:00:00"/>
    <n v="3001"/>
    <s v="worm club"/>
    <n v="94"/>
    <x v="94"/>
    <n v="45"/>
    <x v="91"/>
    <n v="48"/>
    <x v="283"/>
  </r>
  <r>
    <x v="147"/>
    <x v="147"/>
    <x v="0"/>
    <n v="0"/>
    <n v="6"/>
    <s v="Very Positive"/>
    <d v="2018-11-22T00:00:00"/>
    <n v="3001"/>
    <s v="worm club"/>
    <n v="94"/>
    <x v="94"/>
    <n v="45"/>
    <x v="91"/>
    <n v="48"/>
    <x v="4"/>
  </r>
  <r>
    <x v="147"/>
    <x v="147"/>
    <x v="0"/>
    <n v="0"/>
    <n v="6"/>
    <s v="Very Positive"/>
    <d v="2018-11-22T00:00:00"/>
    <n v="3001"/>
    <s v="worm club"/>
    <n v="94"/>
    <x v="94"/>
    <n v="45"/>
    <x v="91"/>
    <n v="48"/>
    <x v="103"/>
  </r>
  <r>
    <x v="147"/>
    <x v="147"/>
    <x v="0"/>
    <n v="0"/>
    <n v="6"/>
    <s v="Very Positive"/>
    <d v="2018-11-22T00:00:00"/>
    <n v="3001"/>
    <s v="worm club"/>
    <n v="94"/>
    <x v="94"/>
    <n v="45"/>
    <x v="91"/>
    <n v="48"/>
    <x v="33"/>
  </r>
  <r>
    <x v="147"/>
    <x v="147"/>
    <x v="0"/>
    <n v="0"/>
    <n v="6"/>
    <s v="Very Positive"/>
    <d v="2018-11-22T00:00:00"/>
    <n v="3001"/>
    <s v="worm club"/>
    <n v="94"/>
    <x v="94"/>
    <n v="45"/>
    <x v="91"/>
    <n v="48"/>
    <x v="53"/>
  </r>
  <r>
    <x v="147"/>
    <x v="147"/>
    <x v="0"/>
    <n v="0"/>
    <n v="6"/>
    <s v="Very Positive"/>
    <d v="2018-11-22T00:00:00"/>
    <n v="3001"/>
    <s v="worm club"/>
    <n v="94"/>
    <x v="94"/>
    <n v="45"/>
    <x v="91"/>
    <n v="48"/>
    <x v="12"/>
  </r>
  <r>
    <x v="148"/>
    <x v="148"/>
    <x v="0"/>
    <n v="0"/>
    <n v="50"/>
    <s v="Mostly Positive"/>
    <d v="2015-11-05T00:00:00"/>
    <n v="16047"/>
    <s v="THQ Nordic"/>
    <n v="50"/>
    <x v="95"/>
    <n v="1185"/>
    <x v="92"/>
    <n v="3320"/>
    <x v="10"/>
  </r>
  <r>
    <x v="148"/>
    <x v="148"/>
    <x v="0"/>
    <n v="0"/>
    <n v="50"/>
    <s v="Mostly Positive"/>
    <d v="2015-11-05T00:00:00"/>
    <n v="16047"/>
    <s v="THQ Nordic"/>
    <n v="50"/>
    <x v="95"/>
    <n v="1185"/>
    <x v="92"/>
    <n v="3320"/>
    <x v="154"/>
  </r>
  <r>
    <x v="148"/>
    <x v="148"/>
    <x v="0"/>
    <n v="0"/>
    <n v="50"/>
    <s v="Mostly Positive"/>
    <d v="2015-11-05T00:00:00"/>
    <n v="16047"/>
    <s v="THQ Nordic"/>
    <n v="50"/>
    <x v="95"/>
    <n v="1185"/>
    <x v="92"/>
    <n v="3320"/>
    <x v="19"/>
  </r>
  <r>
    <x v="148"/>
    <x v="148"/>
    <x v="0"/>
    <n v="0"/>
    <n v="50"/>
    <s v="Mostly Positive"/>
    <d v="2015-11-05T00:00:00"/>
    <n v="16047"/>
    <s v="THQ Nordic"/>
    <n v="50"/>
    <x v="95"/>
    <n v="1185"/>
    <x v="92"/>
    <n v="3320"/>
    <x v="40"/>
  </r>
  <r>
    <x v="148"/>
    <x v="148"/>
    <x v="0"/>
    <n v="0"/>
    <n v="50"/>
    <s v="Mostly Positive"/>
    <d v="2015-11-05T00:00:00"/>
    <n v="16047"/>
    <s v="THQ Nordic"/>
    <n v="50"/>
    <x v="95"/>
    <n v="1185"/>
    <x v="92"/>
    <n v="3320"/>
    <x v="112"/>
  </r>
  <r>
    <x v="148"/>
    <x v="148"/>
    <x v="0"/>
    <n v="0"/>
    <n v="50"/>
    <s v="Mostly Positive"/>
    <d v="2015-11-05T00:00:00"/>
    <n v="16047"/>
    <s v="THQ Nordic"/>
    <n v="50"/>
    <x v="95"/>
    <n v="1185"/>
    <x v="92"/>
    <n v="3320"/>
    <x v="4"/>
  </r>
  <r>
    <x v="148"/>
    <x v="148"/>
    <x v="0"/>
    <n v="0"/>
    <n v="50"/>
    <s v="Mostly Positive"/>
    <d v="2015-11-05T00:00:00"/>
    <n v="16047"/>
    <s v="THQ Nordic"/>
    <n v="50"/>
    <x v="95"/>
    <n v="1185"/>
    <x v="92"/>
    <n v="3320"/>
    <x v="87"/>
  </r>
  <r>
    <x v="148"/>
    <x v="148"/>
    <x v="0"/>
    <n v="0"/>
    <n v="50"/>
    <s v="Mostly Positive"/>
    <d v="2015-11-05T00:00:00"/>
    <n v="16047"/>
    <s v="THQ Nordic"/>
    <n v="50"/>
    <x v="95"/>
    <n v="1185"/>
    <x v="92"/>
    <n v="3320"/>
    <x v="41"/>
  </r>
  <r>
    <x v="148"/>
    <x v="148"/>
    <x v="0"/>
    <n v="0"/>
    <n v="50"/>
    <s v="Mostly Positive"/>
    <d v="2015-11-05T00:00:00"/>
    <n v="16047"/>
    <s v="THQ Nordic"/>
    <n v="50"/>
    <x v="95"/>
    <n v="1185"/>
    <x v="92"/>
    <n v="3320"/>
    <x v="0"/>
  </r>
  <r>
    <x v="148"/>
    <x v="148"/>
    <x v="0"/>
    <n v="0"/>
    <n v="50"/>
    <s v="Mostly Positive"/>
    <d v="2015-11-05T00:00:00"/>
    <n v="16047"/>
    <s v="THQ Nordic"/>
    <n v="50"/>
    <x v="95"/>
    <n v="1185"/>
    <x v="92"/>
    <n v="3320"/>
    <x v="12"/>
  </r>
  <r>
    <x v="148"/>
    <x v="148"/>
    <x v="0"/>
    <n v="0"/>
    <n v="50"/>
    <s v="Mostly Positive"/>
    <d v="2015-11-05T00:00:00"/>
    <n v="16047"/>
    <s v="THQ Nordic"/>
    <n v="50"/>
    <x v="95"/>
    <n v="1185"/>
    <x v="92"/>
    <n v="3320"/>
    <x v="53"/>
  </r>
  <r>
    <x v="148"/>
    <x v="148"/>
    <x v="0"/>
    <n v="0"/>
    <n v="50"/>
    <s v="Mostly Positive"/>
    <d v="2015-11-05T00:00:00"/>
    <n v="16047"/>
    <s v="THQ Nordic"/>
    <n v="50"/>
    <x v="95"/>
    <n v="1185"/>
    <x v="92"/>
    <n v="3320"/>
    <x v="165"/>
  </r>
  <r>
    <x v="148"/>
    <x v="148"/>
    <x v="0"/>
    <n v="0"/>
    <n v="50"/>
    <s v="Mostly Positive"/>
    <d v="2015-11-05T00:00:00"/>
    <n v="16047"/>
    <s v="THQ Nordic"/>
    <n v="50"/>
    <x v="95"/>
    <n v="1185"/>
    <x v="92"/>
    <n v="3320"/>
    <x v="138"/>
  </r>
  <r>
    <x v="148"/>
    <x v="148"/>
    <x v="0"/>
    <n v="0"/>
    <n v="50"/>
    <s v="Mostly Positive"/>
    <d v="2015-11-05T00:00:00"/>
    <n v="16047"/>
    <s v="THQ Nordic"/>
    <n v="50"/>
    <x v="95"/>
    <n v="1185"/>
    <x v="92"/>
    <n v="3320"/>
    <x v="241"/>
  </r>
  <r>
    <x v="148"/>
    <x v="148"/>
    <x v="0"/>
    <n v="0"/>
    <n v="50"/>
    <s v="Mostly Positive"/>
    <d v="2015-11-05T00:00:00"/>
    <n v="16047"/>
    <s v="THQ Nordic"/>
    <n v="50"/>
    <x v="95"/>
    <n v="1185"/>
    <x v="92"/>
    <n v="3320"/>
    <x v="234"/>
  </r>
  <r>
    <x v="148"/>
    <x v="148"/>
    <x v="0"/>
    <n v="0"/>
    <n v="50"/>
    <s v="Mostly Positive"/>
    <d v="2015-11-05T00:00:00"/>
    <n v="16047"/>
    <s v="THQ Nordic"/>
    <n v="50"/>
    <x v="95"/>
    <n v="1185"/>
    <x v="92"/>
    <n v="3320"/>
    <x v="216"/>
  </r>
  <r>
    <x v="148"/>
    <x v="148"/>
    <x v="0"/>
    <n v="0"/>
    <n v="50"/>
    <s v="Mostly Positive"/>
    <d v="2015-11-05T00:00:00"/>
    <n v="16047"/>
    <s v="THQ Nordic"/>
    <n v="50"/>
    <x v="95"/>
    <n v="1185"/>
    <x v="92"/>
    <n v="3320"/>
    <x v="42"/>
  </r>
  <r>
    <x v="148"/>
    <x v="148"/>
    <x v="0"/>
    <n v="0"/>
    <n v="50"/>
    <s v="Mostly Positive"/>
    <d v="2015-11-05T00:00:00"/>
    <n v="16047"/>
    <s v="THQ Nordic"/>
    <n v="50"/>
    <x v="95"/>
    <n v="1185"/>
    <x v="92"/>
    <n v="3320"/>
    <x v="75"/>
  </r>
  <r>
    <x v="148"/>
    <x v="148"/>
    <x v="0"/>
    <n v="0"/>
    <n v="50"/>
    <s v="Mostly Positive"/>
    <d v="2015-11-05T00:00:00"/>
    <n v="16047"/>
    <s v="THQ Nordic"/>
    <n v="50"/>
    <x v="95"/>
    <n v="1185"/>
    <x v="92"/>
    <n v="3320"/>
    <x v="168"/>
  </r>
  <r>
    <x v="148"/>
    <x v="148"/>
    <x v="0"/>
    <n v="0"/>
    <n v="50"/>
    <s v="Mostly Positive"/>
    <d v="2015-11-05T00:00:00"/>
    <n v="16047"/>
    <s v="THQ Nordic"/>
    <n v="50"/>
    <x v="95"/>
    <n v="1185"/>
    <x v="92"/>
    <n v="3320"/>
    <x v="167"/>
  </r>
  <r>
    <x v="149"/>
    <x v="149"/>
    <x v="0"/>
    <n v="0"/>
    <n v="88"/>
    <s v="Very Positive"/>
    <d v="2011-01-25T00:00:00"/>
    <n v="19103"/>
    <s v="Paradox Interactive"/>
    <n v="133"/>
    <x v="96"/>
    <n v="648"/>
    <x v="81"/>
    <n v="2925"/>
    <x v="6"/>
  </r>
  <r>
    <x v="149"/>
    <x v="149"/>
    <x v="0"/>
    <n v="0"/>
    <n v="88"/>
    <s v="Very Positive"/>
    <d v="2011-01-25T00:00:00"/>
    <n v="19103"/>
    <s v="Paradox Interactive"/>
    <n v="133"/>
    <x v="96"/>
    <n v="648"/>
    <x v="81"/>
    <n v="2925"/>
    <x v="21"/>
  </r>
  <r>
    <x v="149"/>
    <x v="149"/>
    <x v="0"/>
    <n v="0"/>
    <n v="88"/>
    <s v="Very Positive"/>
    <d v="2011-01-25T00:00:00"/>
    <n v="19103"/>
    <s v="Paradox Interactive"/>
    <n v="133"/>
    <x v="96"/>
    <n v="648"/>
    <x v="81"/>
    <n v="2925"/>
    <x v="10"/>
  </r>
  <r>
    <x v="149"/>
    <x v="149"/>
    <x v="0"/>
    <n v="0"/>
    <n v="88"/>
    <s v="Very Positive"/>
    <d v="2011-01-25T00:00:00"/>
    <n v="19103"/>
    <s v="Paradox Interactive"/>
    <n v="133"/>
    <x v="96"/>
    <n v="648"/>
    <x v="81"/>
    <n v="2925"/>
    <x v="41"/>
  </r>
  <r>
    <x v="150"/>
    <x v="150"/>
    <x v="0"/>
    <n v="0"/>
    <n v="36"/>
    <s v="Very Positive"/>
    <d v="2016-10-14T00:00:00"/>
    <n v="1512"/>
    <s v="Curve Games"/>
    <m/>
    <x v="4"/>
    <m/>
    <x v="6"/>
    <m/>
    <x v="16"/>
  </r>
  <r>
    <x v="150"/>
    <x v="150"/>
    <x v="0"/>
    <n v="0"/>
    <n v="36"/>
    <s v="Very Positive"/>
    <d v="2016-10-14T00:00:00"/>
    <n v="1512"/>
    <s v="Curve Games"/>
    <m/>
    <x v="4"/>
    <m/>
    <x v="6"/>
    <m/>
    <x v="4"/>
  </r>
  <r>
    <x v="150"/>
    <x v="150"/>
    <x v="0"/>
    <n v="0"/>
    <n v="36"/>
    <s v="Very Positive"/>
    <d v="2016-10-14T00:00:00"/>
    <n v="1512"/>
    <s v="Curve Games"/>
    <m/>
    <x v="4"/>
    <m/>
    <x v="6"/>
    <m/>
    <x v="125"/>
  </r>
  <r>
    <x v="150"/>
    <x v="150"/>
    <x v="0"/>
    <n v="0"/>
    <n v="36"/>
    <s v="Very Positive"/>
    <d v="2016-10-14T00:00:00"/>
    <n v="1512"/>
    <s v="Curve Games"/>
    <m/>
    <x v="4"/>
    <m/>
    <x v="6"/>
    <m/>
    <x v="19"/>
  </r>
  <r>
    <x v="150"/>
    <x v="150"/>
    <x v="0"/>
    <n v="0"/>
    <n v="36"/>
    <s v="Very Positive"/>
    <d v="2016-10-14T00:00:00"/>
    <n v="1512"/>
    <s v="Curve Games"/>
    <m/>
    <x v="4"/>
    <m/>
    <x v="6"/>
    <m/>
    <x v="9"/>
  </r>
  <r>
    <x v="150"/>
    <x v="150"/>
    <x v="0"/>
    <n v="0"/>
    <n v="36"/>
    <s v="Very Positive"/>
    <d v="2016-10-14T00:00:00"/>
    <n v="1512"/>
    <s v="Curve Games"/>
    <m/>
    <x v="4"/>
    <m/>
    <x v="6"/>
    <m/>
    <x v="33"/>
  </r>
  <r>
    <x v="150"/>
    <x v="150"/>
    <x v="0"/>
    <n v="0"/>
    <n v="36"/>
    <s v="Very Positive"/>
    <d v="2016-10-14T00:00:00"/>
    <n v="1512"/>
    <s v="Curve Games"/>
    <m/>
    <x v="4"/>
    <m/>
    <x v="6"/>
    <m/>
    <x v="223"/>
  </r>
  <r>
    <x v="150"/>
    <x v="150"/>
    <x v="0"/>
    <n v="0"/>
    <n v="36"/>
    <s v="Very Positive"/>
    <d v="2016-10-14T00:00:00"/>
    <n v="1512"/>
    <s v="Curve Games"/>
    <m/>
    <x v="4"/>
    <m/>
    <x v="6"/>
    <m/>
    <x v="8"/>
  </r>
  <r>
    <x v="150"/>
    <x v="150"/>
    <x v="0"/>
    <n v="0"/>
    <n v="36"/>
    <s v="Very Positive"/>
    <d v="2016-10-14T00:00:00"/>
    <n v="1512"/>
    <s v="Curve Games"/>
    <m/>
    <x v="4"/>
    <m/>
    <x v="6"/>
    <m/>
    <x v="26"/>
  </r>
  <r>
    <x v="150"/>
    <x v="150"/>
    <x v="0"/>
    <n v="0"/>
    <n v="36"/>
    <s v="Very Positive"/>
    <d v="2016-10-14T00:00:00"/>
    <n v="1512"/>
    <s v="Curve Games"/>
    <m/>
    <x v="4"/>
    <m/>
    <x v="6"/>
    <m/>
    <x v="6"/>
  </r>
  <r>
    <x v="150"/>
    <x v="150"/>
    <x v="0"/>
    <n v="0"/>
    <n v="36"/>
    <s v="Very Positive"/>
    <d v="2016-10-14T00:00:00"/>
    <n v="1512"/>
    <s v="Curve Games"/>
    <m/>
    <x v="4"/>
    <m/>
    <x v="6"/>
    <m/>
    <x v="92"/>
  </r>
  <r>
    <x v="150"/>
    <x v="150"/>
    <x v="0"/>
    <n v="0"/>
    <n v="36"/>
    <s v="Very Positive"/>
    <d v="2016-10-14T00:00:00"/>
    <n v="1512"/>
    <s v="Curve Games"/>
    <m/>
    <x v="4"/>
    <m/>
    <x v="6"/>
    <m/>
    <x v="288"/>
  </r>
  <r>
    <x v="150"/>
    <x v="150"/>
    <x v="0"/>
    <n v="0"/>
    <n v="36"/>
    <s v="Very Positive"/>
    <d v="2016-10-14T00:00:00"/>
    <n v="1512"/>
    <s v="Curve Games"/>
    <m/>
    <x v="4"/>
    <m/>
    <x v="6"/>
    <m/>
    <x v="94"/>
  </r>
  <r>
    <x v="150"/>
    <x v="150"/>
    <x v="0"/>
    <n v="0"/>
    <n v="36"/>
    <s v="Very Positive"/>
    <d v="2016-10-14T00:00:00"/>
    <n v="1512"/>
    <s v="Curve Games"/>
    <m/>
    <x v="4"/>
    <m/>
    <x v="6"/>
    <m/>
    <x v="27"/>
  </r>
  <r>
    <x v="150"/>
    <x v="150"/>
    <x v="0"/>
    <n v="0"/>
    <n v="36"/>
    <s v="Very Positive"/>
    <d v="2016-10-14T00:00:00"/>
    <n v="1512"/>
    <s v="Curve Games"/>
    <m/>
    <x v="4"/>
    <m/>
    <x v="6"/>
    <m/>
    <x v="75"/>
  </r>
  <r>
    <x v="150"/>
    <x v="150"/>
    <x v="0"/>
    <n v="0"/>
    <n v="36"/>
    <s v="Very Positive"/>
    <d v="2016-10-14T00:00:00"/>
    <n v="1512"/>
    <s v="Curve Games"/>
    <m/>
    <x v="4"/>
    <m/>
    <x v="6"/>
    <m/>
    <x v="81"/>
  </r>
  <r>
    <x v="150"/>
    <x v="150"/>
    <x v="0"/>
    <n v="0"/>
    <n v="36"/>
    <s v="Very Positive"/>
    <d v="2016-10-14T00:00:00"/>
    <n v="1512"/>
    <s v="Curve Games"/>
    <m/>
    <x v="4"/>
    <m/>
    <x v="6"/>
    <m/>
    <x v="178"/>
  </r>
  <r>
    <x v="151"/>
    <x v="151"/>
    <x v="0"/>
    <n v="11"/>
    <n v="20"/>
    <s v="Very Positive"/>
    <d v="2015-12-07T00:00:00"/>
    <n v="331"/>
    <s v="Anyland + Manyland"/>
    <m/>
    <x v="4"/>
    <m/>
    <x v="6"/>
    <m/>
    <x v="113"/>
  </r>
  <r>
    <x v="151"/>
    <x v="151"/>
    <x v="0"/>
    <n v="11"/>
    <n v="20"/>
    <s v="Very Positive"/>
    <d v="2015-12-07T00:00:00"/>
    <n v="331"/>
    <s v="Anyland + Manyland"/>
    <m/>
    <x v="4"/>
    <m/>
    <x v="6"/>
    <m/>
    <x v="33"/>
  </r>
  <r>
    <x v="151"/>
    <x v="151"/>
    <x v="0"/>
    <n v="11"/>
    <n v="20"/>
    <s v="Very Positive"/>
    <d v="2015-12-07T00:00:00"/>
    <n v="331"/>
    <s v="Anyland + Manyland"/>
    <m/>
    <x v="4"/>
    <m/>
    <x v="6"/>
    <m/>
    <x v="19"/>
  </r>
  <r>
    <x v="151"/>
    <x v="151"/>
    <x v="0"/>
    <n v="11"/>
    <n v="20"/>
    <s v="Very Positive"/>
    <d v="2015-12-07T00:00:00"/>
    <n v="331"/>
    <s v="Anyland + Manyland"/>
    <m/>
    <x v="4"/>
    <m/>
    <x v="6"/>
    <m/>
    <x v="10"/>
  </r>
  <r>
    <x v="151"/>
    <x v="151"/>
    <x v="0"/>
    <n v="11"/>
    <n v="20"/>
    <s v="Very Positive"/>
    <d v="2015-12-07T00:00:00"/>
    <n v="331"/>
    <s v="Anyland + Manyland"/>
    <m/>
    <x v="4"/>
    <m/>
    <x v="6"/>
    <m/>
    <x v="65"/>
  </r>
  <r>
    <x v="151"/>
    <x v="151"/>
    <x v="0"/>
    <n v="11"/>
    <n v="20"/>
    <s v="Very Positive"/>
    <d v="2015-12-07T00:00:00"/>
    <n v="331"/>
    <s v="Anyland + Manyland"/>
    <m/>
    <x v="4"/>
    <m/>
    <x v="6"/>
    <m/>
    <x v="108"/>
  </r>
  <r>
    <x v="151"/>
    <x v="151"/>
    <x v="0"/>
    <n v="11"/>
    <n v="20"/>
    <s v="Very Positive"/>
    <d v="2015-12-07T00:00:00"/>
    <n v="331"/>
    <s v="Anyland + Manyland"/>
    <m/>
    <x v="4"/>
    <m/>
    <x v="6"/>
    <m/>
    <x v="92"/>
  </r>
  <r>
    <x v="151"/>
    <x v="151"/>
    <x v="0"/>
    <n v="11"/>
    <n v="20"/>
    <s v="Very Positive"/>
    <d v="2015-12-07T00:00:00"/>
    <n v="331"/>
    <s v="Anyland + Manyland"/>
    <m/>
    <x v="4"/>
    <m/>
    <x v="6"/>
    <m/>
    <x v="112"/>
  </r>
  <r>
    <x v="152"/>
    <x v="152"/>
    <x v="1"/>
    <m/>
    <m/>
    <s v="Mixed"/>
    <d v="2013-02-18T00:00:00"/>
    <n v="273"/>
    <s v="Paradox Interactive"/>
    <n v="136"/>
    <x v="7"/>
    <n v="209"/>
    <x v="6"/>
    <m/>
    <x v="29"/>
  </r>
  <r>
    <x v="152"/>
    <x v="152"/>
    <x v="1"/>
    <m/>
    <m/>
    <s v="Mixed"/>
    <d v="2013-02-18T00:00:00"/>
    <n v="273"/>
    <s v="Paradox Interactive"/>
    <n v="136"/>
    <x v="7"/>
    <n v="209"/>
    <x v="6"/>
    <m/>
    <x v="66"/>
  </r>
  <r>
    <x v="152"/>
    <x v="152"/>
    <x v="1"/>
    <m/>
    <m/>
    <s v="Mixed"/>
    <d v="2013-02-18T00:00:00"/>
    <n v="273"/>
    <s v="Paradox Interactive"/>
    <n v="136"/>
    <x v="7"/>
    <n v="209"/>
    <x v="6"/>
    <m/>
    <x v="55"/>
  </r>
  <r>
    <x v="152"/>
    <x v="152"/>
    <x v="1"/>
    <m/>
    <m/>
    <s v="Mixed"/>
    <d v="2013-02-18T00:00:00"/>
    <n v="273"/>
    <s v="Paradox Interactive"/>
    <n v="136"/>
    <x v="7"/>
    <n v="209"/>
    <x v="6"/>
    <m/>
    <x v="197"/>
  </r>
  <r>
    <x v="152"/>
    <x v="152"/>
    <x v="1"/>
    <m/>
    <m/>
    <s v="Mixed"/>
    <d v="2013-02-18T00:00:00"/>
    <n v="273"/>
    <s v="Paradox Interactive"/>
    <n v="136"/>
    <x v="7"/>
    <n v="209"/>
    <x v="6"/>
    <m/>
    <x v="199"/>
  </r>
  <r>
    <x v="152"/>
    <x v="152"/>
    <x v="1"/>
    <m/>
    <m/>
    <s v="Mixed"/>
    <d v="2013-02-18T00:00:00"/>
    <n v="273"/>
    <s v="Paradox Interactive"/>
    <n v="136"/>
    <x v="7"/>
    <n v="209"/>
    <x v="6"/>
    <m/>
    <x v="65"/>
  </r>
  <r>
    <x v="149"/>
    <x v="149"/>
    <x v="0"/>
    <n v="0"/>
    <n v="88"/>
    <s v="Very Positive"/>
    <d v="2011-01-25T00:00:00"/>
    <n v="19103"/>
    <s v="Paradox Interactive"/>
    <n v="133"/>
    <x v="96"/>
    <n v="648"/>
    <x v="81"/>
    <n v="2925"/>
    <x v="172"/>
  </r>
  <r>
    <x v="149"/>
    <x v="149"/>
    <x v="0"/>
    <n v="0"/>
    <n v="88"/>
    <s v="Very Positive"/>
    <d v="2011-01-25T00:00:00"/>
    <n v="19103"/>
    <s v="Paradox Interactive"/>
    <n v="133"/>
    <x v="96"/>
    <n v="648"/>
    <x v="81"/>
    <n v="2925"/>
    <x v="67"/>
  </r>
  <r>
    <x v="149"/>
    <x v="149"/>
    <x v="0"/>
    <n v="0"/>
    <n v="88"/>
    <s v="Very Positive"/>
    <d v="2011-01-25T00:00:00"/>
    <n v="19103"/>
    <s v="Paradox Interactive"/>
    <n v="133"/>
    <x v="96"/>
    <n v="648"/>
    <x v="81"/>
    <n v="2925"/>
    <x v="27"/>
  </r>
  <r>
    <x v="149"/>
    <x v="149"/>
    <x v="0"/>
    <n v="0"/>
    <n v="88"/>
    <s v="Very Positive"/>
    <d v="2011-01-25T00:00:00"/>
    <n v="19103"/>
    <s v="Paradox Interactive"/>
    <n v="133"/>
    <x v="96"/>
    <n v="648"/>
    <x v="81"/>
    <n v="2925"/>
    <x v="40"/>
  </r>
  <r>
    <x v="149"/>
    <x v="149"/>
    <x v="0"/>
    <n v="0"/>
    <n v="88"/>
    <s v="Very Positive"/>
    <d v="2011-01-25T00:00:00"/>
    <n v="19103"/>
    <s v="Paradox Interactive"/>
    <n v="133"/>
    <x v="96"/>
    <n v="648"/>
    <x v="81"/>
    <n v="2925"/>
    <x v="19"/>
  </r>
  <r>
    <x v="149"/>
    <x v="149"/>
    <x v="0"/>
    <n v="0"/>
    <n v="88"/>
    <s v="Very Positive"/>
    <d v="2011-01-25T00:00:00"/>
    <n v="19103"/>
    <s v="Paradox Interactive"/>
    <n v="133"/>
    <x v="96"/>
    <n v="648"/>
    <x v="81"/>
    <n v="2925"/>
    <x v="9"/>
  </r>
  <r>
    <x v="149"/>
    <x v="149"/>
    <x v="0"/>
    <n v="0"/>
    <n v="88"/>
    <s v="Very Positive"/>
    <d v="2011-01-25T00:00:00"/>
    <n v="19103"/>
    <s v="Paradox Interactive"/>
    <n v="133"/>
    <x v="96"/>
    <n v="648"/>
    <x v="81"/>
    <n v="2925"/>
    <x v="125"/>
  </r>
  <r>
    <x v="149"/>
    <x v="149"/>
    <x v="0"/>
    <n v="0"/>
    <n v="88"/>
    <s v="Very Positive"/>
    <d v="2011-01-25T00:00:00"/>
    <n v="19103"/>
    <s v="Paradox Interactive"/>
    <n v="133"/>
    <x v="96"/>
    <n v="648"/>
    <x v="81"/>
    <n v="2925"/>
    <x v="124"/>
  </r>
  <r>
    <x v="149"/>
    <x v="149"/>
    <x v="0"/>
    <n v="0"/>
    <n v="88"/>
    <s v="Very Positive"/>
    <d v="2011-01-25T00:00:00"/>
    <n v="19103"/>
    <s v="Paradox Interactive"/>
    <n v="133"/>
    <x v="96"/>
    <n v="648"/>
    <x v="81"/>
    <n v="2925"/>
    <x v="33"/>
  </r>
  <r>
    <x v="149"/>
    <x v="149"/>
    <x v="0"/>
    <n v="0"/>
    <n v="88"/>
    <s v="Very Positive"/>
    <d v="2011-01-25T00:00:00"/>
    <n v="19103"/>
    <s v="Paradox Interactive"/>
    <n v="133"/>
    <x v="96"/>
    <n v="648"/>
    <x v="81"/>
    <n v="2925"/>
    <x v="95"/>
  </r>
  <r>
    <x v="149"/>
    <x v="149"/>
    <x v="0"/>
    <n v="0"/>
    <n v="88"/>
    <s v="Very Positive"/>
    <d v="2011-01-25T00:00:00"/>
    <n v="19103"/>
    <s v="Paradox Interactive"/>
    <n v="133"/>
    <x v="96"/>
    <n v="648"/>
    <x v="81"/>
    <n v="2925"/>
    <x v="4"/>
  </r>
  <r>
    <x v="149"/>
    <x v="149"/>
    <x v="0"/>
    <n v="0"/>
    <n v="88"/>
    <s v="Very Positive"/>
    <d v="2011-01-25T00:00:00"/>
    <n v="19103"/>
    <s v="Paradox Interactive"/>
    <n v="133"/>
    <x v="96"/>
    <n v="648"/>
    <x v="81"/>
    <n v="2925"/>
    <x v="26"/>
  </r>
  <r>
    <x v="149"/>
    <x v="149"/>
    <x v="0"/>
    <n v="0"/>
    <n v="88"/>
    <s v="Very Positive"/>
    <d v="2011-01-25T00:00:00"/>
    <n v="19103"/>
    <s v="Paradox Interactive"/>
    <n v="133"/>
    <x v="96"/>
    <n v="648"/>
    <x v="81"/>
    <n v="2925"/>
    <x v="268"/>
  </r>
  <r>
    <x v="149"/>
    <x v="149"/>
    <x v="0"/>
    <n v="0"/>
    <n v="88"/>
    <s v="Very Positive"/>
    <d v="2011-01-25T00:00:00"/>
    <n v="19103"/>
    <s v="Paradox Interactive"/>
    <n v="133"/>
    <x v="96"/>
    <n v="648"/>
    <x v="81"/>
    <n v="2925"/>
    <x v="165"/>
  </r>
  <r>
    <x v="149"/>
    <x v="149"/>
    <x v="0"/>
    <n v="0"/>
    <n v="88"/>
    <s v="Very Positive"/>
    <d v="2011-01-25T00:00:00"/>
    <n v="19103"/>
    <s v="Paradox Interactive"/>
    <n v="133"/>
    <x v="96"/>
    <n v="648"/>
    <x v="81"/>
    <n v="2925"/>
    <x v="101"/>
  </r>
  <r>
    <x v="149"/>
    <x v="149"/>
    <x v="0"/>
    <n v="0"/>
    <n v="88"/>
    <s v="Very Positive"/>
    <d v="2011-01-25T00:00:00"/>
    <n v="19103"/>
    <s v="Paradox Interactive"/>
    <n v="133"/>
    <x v="96"/>
    <n v="648"/>
    <x v="81"/>
    <n v="2925"/>
    <x v="29"/>
  </r>
  <r>
    <x v="153"/>
    <x v="153"/>
    <x v="0"/>
    <n v="1"/>
    <n v="20"/>
    <s v="Very Positive"/>
    <d v="2017-04-05T00:00:00"/>
    <n v="450"/>
    <s v="Yacht Club Games"/>
    <n v="190"/>
    <x v="97"/>
    <n v="275"/>
    <x v="93"/>
    <n v="483"/>
    <x v="10"/>
  </r>
  <r>
    <x v="153"/>
    <x v="153"/>
    <x v="0"/>
    <n v="1"/>
    <n v="20"/>
    <s v="Very Positive"/>
    <d v="2017-04-05T00:00:00"/>
    <n v="450"/>
    <s v="Yacht Club Games"/>
    <n v="190"/>
    <x v="97"/>
    <n v="275"/>
    <x v="93"/>
    <n v="483"/>
    <x v="33"/>
  </r>
  <r>
    <x v="153"/>
    <x v="153"/>
    <x v="0"/>
    <n v="1"/>
    <n v="20"/>
    <s v="Very Positive"/>
    <d v="2017-04-05T00:00:00"/>
    <n v="450"/>
    <s v="Yacht Club Games"/>
    <n v="190"/>
    <x v="97"/>
    <n v="275"/>
    <x v="93"/>
    <n v="483"/>
    <x v="19"/>
  </r>
  <r>
    <x v="153"/>
    <x v="153"/>
    <x v="0"/>
    <n v="1"/>
    <n v="20"/>
    <s v="Very Positive"/>
    <d v="2017-04-05T00:00:00"/>
    <n v="450"/>
    <s v="Yacht Club Games"/>
    <n v="190"/>
    <x v="97"/>
    <n v="275"/>
    <x v="93"/>
    <n v="483"/>
    <x v="13"/>
  </r>
  <r>
    <x v="154"/>
    <x v="154"/>
    <x v="0"/>
    <n v="0"/>
    <n v="24"/>
    <s v="Very Positive"/>
    <d v="2015-08-24T00:00:00"/>
    <n v="3758"/>
    <s v="Capcom"/>
    <n v="138"/>
    <x v="98"/>
    <n v="1030"/>
    <x v="94"/>
    <n v="2295"/>
    <x v="13"/>
  </r>
  <r>
    <x v="154"/>
    <x v="154"/>
    <x v="0"/>
    <n v="0"/>
    <n v="24"/>
    <s v="Very Positive"/>
    <d v="2015-08-24T00:00:00"/>
    <n v="3758"/>
    <s v="Capcom"/>
    <n v="138"/>
    <x v="98"/>
    <n v="1030"/>
    <x v="94"/>
    <n v="2295"/>
    <x v="119"/>
  </r>
  <r>
    <x v="154"/>
    <x v="154"/>
    <x v="0"/>
    <n v="0"/>
    <n v="24"/>
    <s v="Very Positive"/>
    <d v="2015-08-24T00:00:00"/>
    <n v="3758"/>
    <s v="Capcom"/>
    <n v="138"/>
    <x v="98"/>
    <n v="1030"/>
    <x v="94"/>
    <n v="2295"/>
    <x v="11"/>
  </r>
  <r>
    <x v="154"/>
    <x v="154"/>
    <x v="0"/>
    <n v="0"/>
    <n v="24"/>
    <s v="Very Positive"/>
    <d v="2015-08-24T00:00:00"/>
    <n v="3758"/>
    <s v="Capcom"/>
    <n v="138"/>
    <x v="98"/>
    <n v="1030"/>
    <x v="94"/>
    <n v="2295"/>
    <x v="10"/>
  </r>
  <r>
    <x v="154"/>
    <x v="154"/>
    <x v="0"/>
    <n v="0"/>
    <n v="24"/>
    <s v="Very Positive"/>
    <d v="2015-08-24T00:00:00"/>
    <n v="3758"/>
    <s v="Capcom"/>
    <n v="138"/>
    <x v="98"/>
    <n v="1030"/>
    <x v="94"/>
    <n v="2295"/>
    <x v="92"/>
  </r>
  <r>
    <x v="154"/>
    <x v="154"/>
    <x v="0"/>
    <n v="0"/>
    <n v="24"/>
    <s v="Very Positive"/>
    <d v="2015-08-24T00:00:00"/>
    <n v="3758"/>
    <s v="Capcom"/>
    <n v="138"/>
    <x v="98"/>
    <n v="1030"/>
    <x v="94"/>
    <n v="2295"/>
    <x v="108"/>
  </r>
  <r>
    <x v="154"/>
    <x v="154"/>
    <x v="0"/>
    <n v="0"/>
    <n v="24"/>
    <s v="Very Positive"/>
    <d v="2015-08-24T00:00:00"/>
    <n v="3758"/>
    <s v="Capcom"/>
    <n v="138"/>
    <x v="98"/>
    <n v="1030"/>
    <x v="94"/>
    <n v="2295"/>
    <x v="53"/>
  </r>
  <r>
    <x v="154"/>
    <x v="154"/>
    <x v="0"/>
    <n v="0"/>
    <n v="24"/>
    <s v="Very Positive"/>
    <d v="2015-08-24T00:00:00"/>
    <n v="3758"/>
    <s v="Capcom"/>
    <n v="138"/>
    <x v="98"/>
    <n v="1030"/>
    <x v="94"/>
    <n v="2295"/>
    <x v="26"/>
  </r>
  <r>
    <x v="154"/>
    <x v="154"/>
    <x v="0"/>
    <n v="0"/>
    <n v="24"/>
    <s v="Very Positive"/>
    <d v="2015-08-24T00:00:00"/>
    <n v="3758"/>
    <s v="Capcom"/>
    <n v="138"/>
    <x v="98"/>
    <n v="1030"/>
    <x v="94"/>
    <n v="2295"/>
    <x v="4"/>
  </r>
  <r>
    <x v="154"/>
    <x v="154"/>
    <x v="0"/>
    <n v="0"/>
    <n v="24"/>
    <s v="Very Positive"/>
    <d v="2015-08-24T00:00:00"/>
    <n v="3758"/>
    <s v="Capcom"/>
    <n v="138"/>
    <x v="98"/>
    <n v="1030"/>
    <x v="94"/>
    <n v="2295"/>
    <x v="118"/>
  </r>
  <r>
    <x v="154"/>
    <x v="154"/>
    <x v="0"/>
    <n v="0"/>
    <n v="24"/>
    <s v="Very Positive"/>
    <d v="2015-08-24T00:00:00"/>
    <n v="3758"/>
    <s v="Capcom"/>
    <n v="138"/>
    <x v="98"/>
    <n v="1030"/>
    <x v="94"/>
    <n v="2295"/>
    <x v="5"/>
  </r>
  <r>
    <x v="154"/>
    <x v="154"/>
    <x v="0"/>
    <n v="0"/>
    <n v="24"/>
    <s v="Very Positive"/>
    <d v="2015-08-24T00:00:00"/>
    <n v="3758"/>
    <s v="Capcom"/>
    <n v="138"/>
    <x v="98"/>
    <n v="1030"/>
    <x v="94"/>
    <n v="2295"/>
    <x v="186"/>
  </r>
  <r>
    <x v="154"/>
    <x v="154"/>
    <x v="0"/>
    <n v="0"/>
    <n v="24"/>
    <s v="Very Positive"/>
    <d v="2015-08-24T00:00:00"/>
    <n v="3758"/>
    <s v="Capcom"/>
    <n v="138"/>
    <x v="98"/>
    <n v="1030"/>
    <x v="94"/>
    <n v="2295"/>
    <x v="123"/>
  </r>
  <r>
    <x v="154"/>
    <x v="154"/>
    <x v="0"/>
    <n v="0"/>
    <n v="24"/>
    <s v="Very Positive"/>
    <d v="2015-08-24T00:00:00"/>
    <n v="3758"/>
    <s v="Capcom"/>
    <n v="138"/>
    <x v="98"/>
    <n v="1030"/>
    <x v="94"/>
    <n v="2295"/>
    <x v="227"/>
  </r>
  <r>
    <x v="154"/>
    <x v="154"/>
    <x v="0"/>
    <n v="0"/>
    <n v="24"/>
    <s v="Very Positive"/>
    <d v="2015-08-24T00:00:00"/>
    <n v="3758"/>
    <s v="Capcom"/>
    <n v="138"/>
    <x v="98"/>
    <n v="1030"/>
    <x v="94"/>
    <n v="2295"/>
    <x v="106"/>
  </r>
  <r>
    <x v="154"/>
    <x v="154"/>
    <x v="0"/>
    <n v="0"/>
    <n v="24"/>
    <s v="Very Positive"/>
    <d v="2015-08-24T00:00:00"/>
    <n v="3758"/>
    <s v="Capcom"/>
    <n v="138"/>
    <x v="98"/>
    <n v="1030"/>
    <x v="94"/>
    <n v="2295"/>
    <x v="39"/>
  </r>
  <r>
    <x v="154"/>
    <x v="154"/>
    <x v="0"/>
    <n v="0"/>
    <n v="24"/>
    <s v="Very Positive"/>
    <d v="2015-08-24T00:00:00"/>
    <n v="3758"/>
    <s v="Capcom"/>
    <n v="138"/>
    <x v="98"/>
    <n v="1030"/>
    <x v="94"/>
    <n v="2295"/>
    <x v="179"/>
  </r>
  <r>
    <x v="154"/>
    <x v="154"/>
    <x v="0"/>
    <n v="0"/>
    <n v="24"/>
    <s v="Very Positive"/>
    <d v="2015-08-24T00:00:00"/>
    <n v="3758"/>
    <s v="Capcom"/>
    <n v="138"/>
    <x v="98"/>
    <n v="1030"/>
    <x v="94"/>
    <n v="2295"/>
    <x v="147"/>
  </r>
  <r>
    <x v="154"/>
    <x v="154"/>
    <x v="0"/>
    <n v="0"/>
    <n v="24"/>
    <s v="Very Positive"/>
    <d v="2015-08-24T00:00:00"/>
    <n v="3758"/>
    <s v="Capcom"/>
    <n v="138"/>
    <x v="98"/>
    <n v="1030"/>
    <x v="94"/>
    <n v="2295"/>
    <x v="75"/>
  </r>
  <r>
    <x v="154"/>
    <x v="154"/>
    <x v="0"/>
    <n v="0"/>
    <n v="24"/>
    <s v="Very Positive"/>
    <d v="2015-08-24T00:00:00"/>
    <n v="3758"/>
    <s v="Capcom"/>
    <n v="138"/>
    <x v="98"/>
    <n v="1030"/>
    <x v="94"/>
    <n v="2295"/>
    <x v="109"/>
  </r>
  <r>
    <x v="155"/>
    <x v="155"/>
    <x v="0"/>
    <n v="0"/>
    <n v="52"/>
    <s v="Mostly Positive"/>
    <d v="2018-07-24T00:00:00"/>
    <n v="3955"/>
    <s v="CAPCOM CO., LTD"/>
    <m/>
    <x v="4"/>
    <m/>
    <x v="6"/>
    <m/>
    <x v="10"/>
  </r>
  <r>
    <x v="155"/>
    <x v="155"/>
    <x v="0"/>
    <n v="0"/>
    <n v="52"/>
    <s v="Mostly Positive"/>
    <d v="2018-07-24T00:00:00"/>
    <n v="3955"/>
    <s v="CAPCOM CO., LTD"/>
    <m/>
    <x v="4"/>
    <m/>
    <x v="6"/>
    <m/>
    <x v="13"/>
  </r>
  <r>
    <x v="155"/>
    <x v="155"/>
    <x v="0"/>
    <n v="0"/>
    <n v="52"/>
    <s v="Mostly Positive"/>
    <d v="2018-07-24T00:00:00"/>
    <n v="3955"/>
    <s v="CAPCOM CO., LTD"/>
    <m/>
    <x v="4"/>
    <m/>
    <x v="6"/>
    <m/>
    <x v="11"/>
  </r>
  <r>
    <x v="155"/>
    <x v="155"/>
    <x v="0"/>
    <n v="0"/>
    <n v="52"/>
    <s v="Mostly Positive"/>
    <d v="2018-07-24T00:00:00"/>
    <n v="3955"/>
    <s v="CAPCOM CO., LTD"/>
    <m/>
    <x v="4"/>
    <m/>
    <x v="6"/>
    <m/>
    <x v="92"/>
  </r>
  <r>
    <x v="155"/>
    <x v="155"/>
    <x v="0"/>
    <n v="0"/>
    <n v="52"/>
    <s v="Mostly Positive"/>
    <d v="2018-07-24T00:00:00"/>
    <n v="3955"/>
    <s v="CAPCOM CO., LTD"/>
    <m/>
    <x v="4"/>
    <m/>
    <x v="6"/>
    <m/>
    <x v="119"/>
  </r>
  <r>
    <x v="155"/>
    <x v="155"/>
    <x v="0"/>
    <n v="0"/>
    <n v="52"/>
    <s v="Mostly Positive"/>
    <d v="2018-07-24T00:00:00"/>
    <n v="3955"/>
    <s v="CAPCOM CO., LTD"/>
    <m/>
    <x v="4"/>
    <m/>
    <x v="6"/>
    <m/>
    <x v="53"/>
  </r>
  <r>
    <x v="155"/>
    <x v="155"/>
    <x v="0"/>
    <n v="0"/>
    <n v="52"/>
    <s v="Mostly Positive"/>
    <d v="2018-07-24T00:00:00"/>
    <n v="3955"/>
    <s v="CAPCOM CO., LTD"/>
    <m/>
    <x v="4"/>
    <m/>
    <x v="6"/>
    <m/>
    <x v="123"/>
  </r>
  <r>
    <x v="155"/>
    <x v="155"/>
    <x v="0"/>
    <n v="0"/>
    <n v="52"/>
    <s v="Mostly Positive"/>
    <d v="2018-07-24T00:00:00"/>
    <n v="3955"/>
    <s v="CAPCOM CO., LTD"/>
    <m/>
    <x v="4"/>
    <m/>
    <x v="6"/>
    <m/>
    <x v="118"/>
  </r>
  <r>
    <x v="155"/>
    <x v="155"/>
    <x v="0"/>
    <n v="0"/>
    <n v="52"/>
    <s v="Mostly Positive"/>
    <d v="2018-07-24T00:00:00"/>
    <n v="3955"/>
    <s v="CAPCOM CO., LTD"/>
    <m/>
    <x v="4"/>
    <m/>
    <x v="6"/>
    <m/>
    <x v="4"/>
  </r>
  <r>
    <x v="155"/>
    <x v="155"/>
    <x v="0"/>
    <n v="0"/>
    <n v="52"/>
    <s v="Mostly Positive"/>
    <d v="2018-07-24T00:00:00"/>
    <n v="3955"/>
    <s v="CAPCOM CO., LTD"/>
    <m/>
    <x v="4"/>
    <m/>
    <x v="6"/>
    <m/>
    <x v="26"/>
  </r>
  <r>
    <x v="155"/>
    <x v="155"/>
    <x v="0"/>
    <n v="0"/>
    <n v="52"/>
    <s v="Mostly Positive"/>
    <d v="2018-07-24T00:00:00"/>
    <n v="3955"/>
    <s v="CAPCOM CO., LTD"/>
    <m/>
    <x v="4"/>
    <m/>
    <x v="6"/>
    <m/>
    <x v="179"/>
  </r>
  <r>
    <x v="155"/>
    <x v="155"/>
    <x v="0"/>
    <n v="0"/>
    <n v="52"/>
    <s v="Mostly Positive"/>
    <d v="2018-07-24T00:00:00"/>
    <n v="3955"/>
    <s v="CAPCOM CO., LTD"/>
    <m/>
    <x v="4"/>
    <m/>
    <x v="6"/>
    <m/>
    <x v="227"/>
  </r>
  <r>
    <x v="155"/>
    <x v="155"/>
    <x v="0"/>
    <n v="0"/>
    <n v="52"/>
    <s v="Mostly Positive"/>
    <d v="2018-07-24T00:00:00"/>
    <n v="3955"/>
    <s v="CAPCOM CO., LTD"/>
    <m/>
    <x v="4"/>
    <m/>
    <x v="6"/>
    <m/>
    <x v="5"/>
  </r>
  <r>
    <x v="155"/>
    <x v="155"/>
    <x v="0"/>
    <n v="0"/>
    <n v="52"/>
    <s v="Mostly Positive"/>
    <d v="2018-07-24T00:00:00"/>
    <n v="3955"/>
    <s v="CAPCOM CO., LTD"/>
    <m/>
    <x v="4"/>
    <m/>
    <x v="6"/>
    <m/>
    <x v="39"/>
  </r>
  <r>
    <x v="155"/>
    <x v="155"/>
    <x v="0"/>
    <n v="0"/>
    <n v="52"/>
    <s v="Mostly Positive"/>
    <d v="2018-07-24T00:00:00"/>
    <n v="3955"/>
    <s v="CAPCOM CO., LTD"/>
    <m/>
    <x v="4"/>
    <m/>
    <x v="6"/>
    <m/>
    <x v="108"/>
  </r>
  <r>
    <x v="155"/>
    <x v="155"/>
    <x v="0"/>
    <n v="0"/>
    <n v="52"/>
    <s v="Mostly Positive"/>
    <d v="2018-07-24T00:00:00"/>
    <n v="3955"/>
    <s v="CAPCOM CO., LTD"/>
    <m/>
    <x v="4"/>
    <m/>
    <x v="6"/>
    <m/>
    <x v="109"/>
  </r>
  <r>
    <x v="155"/>
    <x v="155"/>
    <x v="0"/>
    <n v="0"/>
    <n v="52"/>
    <s v="Mostly Positive"/>
    <d v="2018-07-24T00:00:00"/>
    <n v="3955"/>
    <s v="CAPCOM CO., LTD"/>
    <m/>
    <x v="4"/>
    <m/>
    <x v="6"/>
    <m/>
    <x v="12"/>
  </r>
  <r>
    <x v="155"/>
    <x v="155"/>
    <x v="0"/>
    <n v="0"/>
    <n v="52"/>
    <s v="Mostly Positive"/>
    <d v="2018-07-24T00:00:00"/>
    <n v="3955"/>
    <s v="CAPCOM CO., LTD"/>
    <m/>
    <x v="4"/>
    <m/>
    <x v="6"/>
    <m/>
    <x v="167"/>
  </r>
  <r>
    <x v="153"/>
    <x v="153"/>
    <x v="0"/>
    <n v="1"/>
    <n v="20"/>
    <s v="Very Positive"/>
    <d v="2017-04-05T00:00:00"/>
    <n v="450"/>
    <s v="Yacht Club Games"/>
    <n v="190"/>
    <x v="97"/>
    <n v="275"/>
    <x v="93"/>
    <n v="483"/>
    <x v="108"/>
  </r>
  <r>
    <x v="153"/>
    <x v="153"/>
    <x v="0"/>
    <n v="1"/>
    <n v="20"/>
    <s v="Very Positive"/>
    <d v="2017-04-05T00:00:00"/>
    <n v="450"/>
    <s v="Yacht Club Games"/>
    <n v="190"/>
    <x v="97"/>
    <n v="275"/>
    <x v="93"/>
    <n v="483"/>
    <x v="92"/>
  </r>
  <r>
    <x v="153"/>
    <x v="153"/>
    <x v="0"/>
    <n v="1"/>
    <n v="20"/>
    <s v="Very Positive"/>
    <d v="2017-04-05T00:00:00"/>
    <n v="450"/>
    <s v="Yacht Club Games"/>
    <n v="190"/>
    <x v="97"/>
    <n v="275"/>
    <x v="93"/>
    <n v="483"/>
    <x v="119"/>
  </r>
  <r>
    <x v="153"/>
    <x v="153"/>
    <x v="0"/>
    <n v="1"/>
    <n v="20"/>
    <s v="Very Positive"/>
    <d v="2017-04-05T00:00:00"/>
    <n v="450"/>
    <s v="Yacht Club Games"/>
    <n v="190"/>
    <x v="97"/>
    <n v="275"/>
    <x v="93"/>
    <n v="483"/>
    <x v="4"/>
  </r>
  <r>
    <x v="153"/>
    <x v="153"/>
    <x v="0"/>
    <n v="1"/>
    <n v="20"/>
    <s v="Very Positive"/>
    <d v="2017-04-05T00:00:00"/>
    <n v="450"/>
    <s v="Yacht Club Games"/>
    <n v="190"/>
    <x v="97"/>
    <n v="275"/>
    <x v="93"/>
    <n v="483"/>
    <x v="53"/>
  </r>
  <r>
    <x v="153"/>
    <x v="153"/>
    <x v="0"/>
    <n v="1"/>
    <n v="20"/>
    <s v="Very Positive"/>
    <d v="2017-04-05T00:00:00"/>
    <n v="450"/>
    <s v="Yacht Club Games"/>
    <n v="190"/>
    <x v="97"/>
    <n v="275"/>
    <x v="93"/>
    <n v="483"/>
    <x v="118"/>
  </r>
  <r>
    <x v="153"/>
    <x v="153"/>
    <x v="0"/>
    <n v="1"/>
    <n v="20"/>
    <s v="Very Positive"/>
    <d v="2017-04-05T00:00:00"/>
    <n v="450"/>
    <s v="Yacht Club Games"/>
    <n v="190"/>
    <x v="97"/>
    <n v="275"/>
    <x v="93"/>
    <n v="483"/>
    <x v="167"/>
  </r>
  <r>
    <x v="153"/>
    <x v="153"/>
    <x v="0"/>
    <n v="1"/>
    <n v="20"/>
    <s v="Very Positive"/>
    <d v="2017-04-05T00:00:00"/>
    <n v="450"/>
    <s v="Yacht Club Games"/>
    <n v="190"/>
    <x v="97"/>
    <n v="275"/>
    <x v="93"/>
    <n v="483"/>
    <x v="26"/>
  </r>
  <r>
    <x v="156"/>
    <x v="156"/>
    <x v="0"/>
    <n v="0"/>
    <n v="30"/>
    <s v="Very Positive"/>
    <d v="2012-09-19T00:00:00"/>
    <n v="8291"/>
    <s v="SEGA"/>
    <n v="122"/>
    <x v="99"/>
    <n v="409"/>
    <x v="95"/>
    <n v="1262"/>
    <x v="53"/>
  </r>
  <r>
    <x v="156"/>
    <x v="156"/>
    <x v="0"/>
    <n v="0"/>
    <n v="30"/>
    <s v="Very Positive"/>
    <d v="2012-09-19T00:00:00"/>
    <n v="8291"/>
    <s v="SEGA"/>
    <n v="122"/>
    <x v="99"/>
    <n v="409"/>
    <x v="95"/>
    <n v="1262"/>
    <x v="11"/>
  </r>
  <r>
    <x v="156"/>
    <x v="156"/>
    <x v="0"/>
    <n v="0"/>
    <n v="30"/>
    <s v="Very Positive"/>
    <d v="2012-09-19T00:00:00"/>
    <n v="8291"/>
    <s v="SEGA"/>
    <n v="122"/>
    <x v="99"/>
    <n v="409"/>
    <x v="95"/>
    <n v="1262"/>
    <x v="10"/>
  </r>
  <r>
    <x v="156"/>
    <x v="156"/>
    <x v="0"/>
    <n v="0"/>
    <n v="30"/>
    <s v="Very Positive"/>
    <d v="2012-09-19T00:00:00"/>
    <n v="8291"/>
    <s v="SEGA"/>
    <n v="122"/>
    <x v="99"/>
    <n v="409"/>
    <x v="95"/>
    <n v="1262"/>
    <x v="3"/>
  </r>
  <r>
    <x v="156"/>
    <x v="156"/>
    <x v="0"/>
    <n v="0"/>
    <n v="30"/>
    <s v="Very Positive"/>
    <d v="2012-09-19T00:00:00"/>
    <n v="8291"/>
    <s v="SEGA"/>
    <n v="122"/>
    <x v="99"/>
    <n v="409"/>
    <x v="95"/>
    <n v="1262"/>
    <x v="4"/>
  </r>
  <r>
    <x v="156"/>
    <x v="156"/>
    <x v="0"/>
    <n v="0"/>
    <n v="30"/>
    <s v="Very Positive"/>
    <d v="2012-09-19T00:00:00"/>
    <n v="8291"/>
    <s v="SEGA"/>
    <n v="122"/>
    <x v="99"/>
    <n v="409"/>
    <x v="95"/>
    <n v="1262"/>
    <x v="37"/>
  </r>
  <r>
    <x v="156"/>
    <x v="156"/>
    <x v="0"/>
    <n v="0"/>
    <n v="30"/>
    <s v="Very Positive"/>
    <d v="2012-09-19T00:00:00"/>
    <n v="8291"/>
    <s v="SEGA"/>
    <n v="122"/>
    <x v="99"/>
    <n v="409"/>
    <x v="95"/>
    <n v="1262"/>
    <x v="13"/>
  </r>
  <r>
    <x v="156"/>
    <x v="156"/>
    <x v="0"/>
    <n v="0"/>
    <n v="30"/>
    <s v="Very Positive"/>
    <d v="2012-09-19T00:00:00"/>
    <n v="8291"/>
    <s v="SEGA"/>
    <n v="122"/>
    <x v="99"/>
    <n v="409"/>
    <x v="95"/>
    <n v="1262"/>
    <x v="98"/>
  </r>
  <r>
    <x v="156"/>
    <x v="156"/>
    <x v="0"/>
    <n v="0"/>
    <n v="30"/>
    <s v="Very Positive"/>
    <d v="2012-09-19T00:00:00"/>
    <n v="8291"/>
    <s v="SEGA"/>
    <n v="122"/>
    <x v="99"/>
    <n v="409"/>
    <x v="95"/>
    <n v="1262"/>
    <x v="101"/>
  </r>
  <r>
    <x v="156"/>
    <x v="156"/>
    <x v="0"/>
    <n v="0"/>
    <n v="30"/>
    <s v="Very Positive"/>
    <d v="2012-09-19T00:00:00"/>
    <n v="8291"/>
    <s v="SEGA"/>
    <n v="122"/>
    <x v="99"/>
    <n v="409"/>
    <x v="95"/>
    <n v="1262"/>
    <x v="234"/>
  </r>
  <r>
    <x v="156"/>
    <x v="156"/>
    <x v="0"/>
    <n v="0"/>
    <n v="30"/>
    <s v="Very Positive"/>
    <d v="2012-09-19T00:00:00"/>
    <n v="8291"/>
    <s v="SEGA"/>
    <n v="122"/>
    <x v="99"/>
    <n v="409"/>
    <x v="95"/>
    <n v="1262"/>
    <x v="87"/>
  </r>
  <r>
    <x v="156"/>
    <x v="156"/>
    <x v="0"/>
    <n v="0"/>
    <n v="30"/>
    <s v="Very Positive"/>
    <d v="2012-09-19T00:00:00"/>
    <n v="8291"/>
    <s v="SEGA"/>
    <n v="122"/>
    <x v="99"/>
    <n v="409"/>
    <x v="95"/>
    <n v="1262"/>
    <x v="100"/>
  </r>
  <r>
    <x v="156"/>
    <x v="156"/>
    <x v="0"/>
    <n v="0"/>
    <n v="30"/>
    <s v="Very Positive"/>
    <d v="2012-09-19T00:00:00"/>
    <n v="8291"/>
    <s v="SEGA"/>
    <n v="122"/>
    <x v="99"/>
    <n v="409"/>
    <x v="95"/>
    <n v="1262"/>
    <x v="75"/>
  </r>
  <r>
    <x v="156"/>
    <x v="156"/>
    <x v="0"/>
    <n v="0"/>
    <n v="30"/>
    <s v="Very Positive"/>
    <d v="2012-09-19T00:00:00"/>
    <n v="8291"/>
    <s v="SEGA"/>
    <n v="122"/>
    <x v="99"/>
    <n v="409"/>
    <x v="95"/>
    <n v="1262"/>
    <x v="289"/>
  </r>
  <r>
    <x v="156"/>
    <x v="156"/>
    <x v="0"/>
    <n v="0"/>
    <n v="30"/>
    <s v="Very Positive"/>
    <d v="2012-09-19T00:00:00"/>
    <n v="8291"/>
    <s v="SEGA"/>
    <n v="122"/>
    <x v="99"/>
    <n v="409"/>
    <x v="95"/>
    <n v="1262"/>
    <x v="119"/>
  </r>
  <r>
    <x v="156"/>
    <x v="156"/>
    <x v="0"/>
    <n v="0"/>
    <n v="30"/>
    <s v="Very Positive"/>
    <d v="2012-09-19T00:00:00"/>
    <n v="8291"/>
    <s v="SEGA"/>
    <n v="122"/>
    <x v="99"/>
    <n v="409"/>
    <x v="95"/>
    <n v="1262"/>
    <x v="15"/>
  </r>
  <r>
    <x v="156"/>
    <x v="156"/>
    <x v="0"/>
    <n v="0"/>
    <n v="30"/>
    <s v="Very Positive"/>
    <d v="2012-09-19T00:00:00"/>
    <n v="8291"/>
    <s v="SEGA"/>
    <n v="122"/>
    <x v="99"/>
    <n v="409"/>
    <x v="95"/>
    <n v="1262"/>
    <x v="250"/>
  </r>
  <r>
    <x v="156"/>
    <x v="156"/>
    <x v="0"/>
    <n v="0"/>
    <n v="30"/>
    <s v="Very Positive"/>
    <d v="2012-09-19T00:00:00"/>
    <n v="8291"/>
    <s v="SEGA"/>
    <n v="122"/>
    <x v="99"/>
    <n v="409"/>
    <x v="95"/>
    <n v="1262"/>
    <x v="112"/>
  </r>
  <r>
    <x v="156"/>
    <x v="156"/>
    <x v="0"/>
    <n v="0"/>
    <n v="30"/>
    <s v="Very Positive"/>
    <d v="2012-09-19T00:00:00"/>
    <n v="8291"/>
    <s v="SEGA"/>
    <n v="122"/>
    <x v="99"/>
    <n v="409"/>
    <x v="95"/>
    <n v="1262"/>
    <x v="179"/>
  </r>
  <r>
    <x v="156"/>
    <x v="156"/>
    <x v="0"/>
    <n v="0"/>
    <n v="30"/>
    <s v="Very Positive"/>
    <d v="2012-09-19T00:00:00"/>
    <n v="8291"/>
    <s v="SEGA"/>
    <n v="122"/>
    <x v="99"/>
    <n v="409"/>
    <x v="95"/>
    <n v="1262"/>
    <x v="7"/>
  </r>
  <r>
    <x v="157"/>
    <x v="157"/>
    <x v="0"/>
    <n v="0"/>
    <n v="30"/>
    <s v="Very Positive"/>
    <d v="2014-02-19T00:00:00"/>
    <n v="2157"/>
    <s v="Capcom"/>
    <n v="203"/>
    <x v="100"/>
    <n v="336"/>
    <x v="96"/>
    <n v="878"/>
    <x v="13"/>
  </r>
  <r>
    <x v="157"/>
    <x v="157"/>
    <x v="0"/>
    <n v="0"/>
    <n v="30"/>
    <s v="Very Positive"/>
    <d v="2014-02-19T00:00:00"/>
    <n v="2157"/>
    <s v="Capcom"/>
    <n v="203"/>
    <x v="100"/>
    <n v="336"/>
    <x v="96"/>
    <n v="878"/>
    <x v="167"/>
  </r>
  <r>
    <x v="157"/>
    <x v="157"/>
    <x v="0"/>
    <n v="0"/>
    <n v="30"/>
    <s v="Very Positive"/>
    <d v="2014-02-19T00:00:00"/>
    <n v="2157"/>
    <s v="Capcom"/>
    <n v="203"/>
    <x v="100"/>
    <n v="336"/>
    <x v="96"/>
    <n v="878"/>
    <x v="10"/>
  </r>
  <r>
    <x v="157"/>
    <x v="157"/>
    <x v="0"/>
    <n v="0"/>
    <n v="30"/>
    <s v="Very Positive"/>
    <d v="2014-02-19T00:00:00"/>
    <n v="2157"/>
    <s v="Capcom"/>
    <n v="203"/>
    <x v="100"/>
    <n v="336"/>
    <x v="96"/>
    <n v="878"/>
    <x v="230"/>
  </r>
  <r>
    <x v="157"/>
    <x v="157"/>
    <x v="0"/>
    <n v="0"/>
    <n v="30"/>
    <s v="Very Positive"/>
    <d v="2014-02-19T00:00:00"/>
    <n v="2157"/>
    <s v="Capcom"/>
    <n v="203"/>
    <x v="100"/>
    <n v="336"/>
    <x v="96"/>
    <n v="878"/>
    <x v="118"/>
  </r>
  <r>
    <x v="157"/>
    <x v="157"/>
    <x v="0"/>
    <n v="0"/>
    <n v="30"/>
    <s v="Very Positive"/>
    <d v="2014-02-19T00:00:00"/>
    <n v="2157"/>
    <s v="Capcom"/>
    <n v="203"/>
    <x v="100"/>
    <n v="336"/>
    <x v="96"/>
    <n v="878"/>
    <x v="154"/>
  </r>
  <r>
    <x v="157"/>
    <x v="157"/>
    <x v="0"/>
    <n v="0"/>
    <n v="30"/>
    <s v="Very Positive"/>
    <d v="2014-02-19T00:00:00"/>
    <n v="2157"/>
    <s v="Capcom"/>
    <n v="203"/>
    <x v="100"/>
    <n v="336"/>
    <x v="96"/>
    <n v="878"/>
    <x v="266"/>
  </r>
  <r>
    <x v="157"/>
    <x v="157"/>
    <x v="0"/>
    <n v="0"/>
    <n v="30"/>
    <s v="Very Positive"/>
    <d v="2014-02-19T00:00:00"/>
    <n v="2157"/>
    <s v="Capcom"/>
    <n v="203"/>
    <x v="100"/>
    <n v="336"/>
    <x v="96"/>
    <n v="878"/>
    <x v="194"/>
  </r>
  <r>
    <x v="157"/>
    <x v="157"/>
    <x v="0"/>
    <n v="0"/>
    <n v="30"/>
    <s v="Very Positive"/>
    <d v="2014-02-19T00:00:00"/>
    <n v="2157"/>
    <s v="Capcom"/>
    <n v="203"/>
    <x v="100"/>
    <n v="336"/>
    <x v="96"/>
    <n v="878"/>
    <x v="101"/>
  </r>
  <r>
    <x v="157"/>
    <x v="157"/>
    <x v="0"/>
    <n v="0"/>
    <n v="30"/>
    <s v="Very Positive"/>
    <d v="2014-02-19T00:00:00"/>
    <n v="2157"/>
    <s v="Capcom"/>
    <n v="203"/>
    <x v="100"/>
    <n v="336"/>
    <x v="96"/>
    <n v="878"/>
    <x v="19"/>
  </r>
  <r>
    <x v="157"/>
    <x v="157"/>
    <x v="0"/>
    <n v="0"/>
    <n v="30"/>
    <s v="Very Positive"/>
    <d v="2014-02-19T00:00:00"/>
    <n v="2157"/>
    <s v="Capcom"/>
    <n v="203"/>
    <x v="100"/>
    <n v="336"/>
    <x v="96"/>
    <n v="878"/>
    <x v="119"/>
  </r>
  <r>
    <x v="157"/>
    <x v="157"/>
    <x v="0"/>
    <n v="0"/>
    <n v="30"/>
    <s v="Very Positive"/>
    <d v="2014-02-19T00:00:00"/>
    <n v="2157"/>
    <s v="Capcom"/>
    <n v="203"/>
    <x v="100"/>
    <n v="336"/>
    <x v="96"/>
    <n v="878"/>
    <x v="11"/>
  </r>
  <r>
    <x v="157"/>
    <x v="157"/>
    <x v="0"/>
    <n v="0"/>
    <n v="30"/>
    <s v="Very Positive"/>
    <d v="2014-02-19T00:00:00"/>
    <n v="2157"/>
    <s v="Capcom"/>
    <n v="203"/>
    <x v="100"/>
    <n v="336"/>
    <x v="96"/>
    <n v="878"/>
    <x v="106"/>
  </r>
  <r>
    <x v="157"/>
    <x v="157"/>
    <x v="0"/>
    <n v="0"/>
    <n v="30"/>
    <s v="Very Positive"/>
    <d v="2014-02-19T00:00:00"/>
    <n v="2157"/>
    <s v="Capcom"/>
    <n v="203"/>
    <x v="100"/>
    <n v="336"/>
    <x v="96"/>
    <n v="878"/>
    <x v="4"/>
  </r>
  <r>
    <x v="157"/>
    <x v="157"/>
    <x v="0"/>
    <n v="0"/>
    <n v="30"/>
    <s v="Very Positive"/>
    <d v="2014-02-19T00:00:00"/>
    <n v="2157"/>
    <s v="Capcom"/>
    <n v="203"/>
    <x v="100"/>
    <n v="336"/>
    <x v="96"/>
    <n v="878"/>
    <x v="97"/>
  </r>
  <r>
    <x v="157"/>
    <x v="157"/>
    <x v="0"/>
    <n v="0"/>
    <n v="30"/>
    <s v="Very Positive"/>
    <d v="2014-02-19T00:00:00"/>
    <n v="2157"/>
    <s v="Capcom"/>
    <n v="203"/>
    <x v="100"/>
    <n v="336"/>
    <x v="96"/>
    <n v="878"/>
    <x v="5"/>
  </r>
  <r>
    <x v="157"/>
    <x v="157"/>
    <x v="0"/>
    <n v="0"/>
    <n v="30"/>
    <s v="Very Positive"/>
    <d v="2014-02-19T00:00:00"/>
    <n v="2157"/>
    <s v="Capcom"/>
    <n v="203"/>
    <x v="100"/>
    <n v="336"/>
    <x v="96"/>
    <n v="878"/>
    <x v="75"/>
  </r>
  <r>
    <x v="157"/>
    <x v="157"/>
    <x v="0"/>
    <n v="0"/>
    <n v="30"/>
    <s v="Very Positive"/>
    <d v="2014-02-19T00:00:00"/>
    <n v="2157"/>
    <s v="Capcom"/>
    <n v="203"/>
    <x v="100"/>
    <n v="336"/>
    <x v="96"/>
    <n v="878"/>
    <x v="92"/>
  </r>
  <r>
    <x v="157"/>
    <x v="157"/>
    <x v="0"/>
    <n v="0"/>
    <n v="30"/>
    <s v="Very Positive"/>
    <d v="2014-02-19T00:00:00"/>
    <n v="2157"/>
    <s v="Capcom"/>
    <n v="203"/>
    <x v="100"/>
    <n v="336"/>
    <x v="96"/>
    <n v="878"/>
    <x v="179"/>
  </r>
  <r>
    <x v="157"/>
    <x v="157"/>
    <x v="0"/>
    <n v="0"/>
    <n v="30"/>
    <s v="Very Positive"/>
    <d v="2014-02-19T00:00:00"/>
    <n v="2157"/>
    <s v="Capcom"/>
    <n v="203"/>
    <x v="100"/>
    <n v="336"/>
    <x v="96"/>
    <n v="878"/>
    <x v="213"/>
  </r>
  <r>
    <x v="158"/>
    <x v="158"/>
    <x v="0"/>
    <n v="0"/>
    <n v="54"/>
    <s v="Overwhelmingly Positive"/>
    <d v="2016-04-05T00:00:00"/>
    <n v="78941"/>
    <s v="Devolver Digital"/>
    <n v="79"/>
    <x v="101"/>
    <n v="1444"/>
    <x v="97"/>
    <n v="10025"/>
    <x v="121"/>
  </r>
  <r>
    <x v="158"/>
    <x v="158"/>
    <x v="0"/>
    <n v="0"/>
    <n v="54"/>
    <s v="Overwhelmingly Positive"/>
    <d v="2016-04-05T00:00:00"/>
    <n v="78941"/>
    <s v="Devolver Digital"/>
    <n v="79"/>
    <x v="101"/>
    <n v="1444"/>
    <x v="97"/>
    <n v="10025"/>
    <x v="152"/>
  </r>
  <r>
    <x v="158"/>
    <x v="158"/>
    <x v="0"/>
    <n v="0"/>
    <n v="54"/>
    <s v="Overwhelmingly Positive"/>
    <d v="2016-04-05T00:00:00"/>
    <n v="78941"/>
    <s v="Devolver Digital"/>
    <n v="79"/>
    <x v="101"/>
    <n v="1444"/>
    <x v="97"/>
    <n v="10025"/>
    <x v="156"/>
  </r>
  <r>
    <x v="158"/>
    <x v="158"/>
    <x v="0"/>
    <n v="0"/>
    <n v="54"/>
    <s v="Overwhelmingly Positive"/>
    <d v="2016-04-05T00:00:00"/>
    <n v="78941"/>
    <s v="Devolver Digital"/>
    <n v="79"/>
    <x v="101"/>
    <n v="1444"/>
    <x v="97"/>
    <n v="10025"/>
    <x v="108"/>
  </r>
  <r>
    <x v="158"/>
    <x v="158"/>
    <x v="0"/>
    <n v="0"/>
    <n v="54"/>
    <s v="Overwhelmingly Positive"/>
    <d v="2016-04-05T00:00:00"/>
    <n v="78941"/>
    <s v="Devolver Digital"/>
    <n v="79"/>
    <x v="101"/>
    <n v="1444"/>
    <x v="97"/>
    <n v="10025"/>
    <x v="26"/>
  </r>
  <r>
    <x v="158"/>
    <x v="158"/>
    <x v="0"/>
    <n v="0"/>
    <n v="54"/>
    <s v="Overwhelmingly Positive"/>
    <d v="2016-04-05T00:00:00"/>
    <n v="78941"/>
    <s v="Devolver Digital"/>
    <n v="79"/>
    <x v="101"/>
    <n v="1444"/>
    <x v="97"/>
    <n v="10025"/>
    <x v="141"/>
  </r>
  <r>
    <x v="158"/>
    <x v="158"/>
    <x v="0"/>
    <n v="0"/>
    <n v="54"/>
    <s v="Overwhelmingly Positive"/>
    <d v="2016-04-05T00:00:00"/>
    <n v="78941"/>
    <s v="Devolver Digital"/>
    <n v="79"/>
    <x v="101"/>
    <n v="1444"/>
    <x v="97"/>
    <n v="10025"/>
    <x v="33"/>
  </r>
  <r>
    <x v="158"/>
    <x v="158"/>
    <x v="0"/>
    <n v="0"/>
    <n v="54"/>
    <s v="Overwhelmingly Positive"/>
    <d v="2016-04-05T00:00:00"/>
    <n v="78941"/>
    <s v="Devolver Digital"/>
    <n v="79"/>
    <x v="101"/>
    <n v="1444"/>
    <x v="97"/>
    <n v="10025"/>
    <x v="125"/>
  </r>
  <r>
    <x v="158"/>
    <x v="158"/>
    <x v="0"/>
    <n v="0"/>
    <n v="54"/>
    <s v="Overwhelmingly Positive"/>
    <d v="2016-04-05T00:00:00"/>
    <n v="78941"/>
    <s v="Devolver Digital"/>
    <n v="79"/>
    <x v="101"/>
    <n v="1444"/>
    <x v="97"/>
    <n v="10025"/>
    <x v="27"/>
  </r>
  <r>
    <x v="158"/>
    <x v="158"/>
    <x v="0"/>
    <n v="0"/>
    <n v="54"/>
    <s v="Overwhelmingly Positive"/>
    <d v="2016-04-05T00:00:00"/>
    <n v="78941"/>
    <s v="Devolver Digital"/>
    <n v="79"/>
    <x v="101"/>
    <n v="1444"/>
    <x v="97"/>
    <n v="10025"/>
    <x v="82"/>
  </r>
  <r>
    <x v="158"/>
    <x v="158"/>
    <x v="0"/>
    <n v="0"/>
    <n v="54"/>
    <s v="Overwhelmingly Positive"/>
    <d v="2016-04-05T00:00:00"/>
    <n v="78941"/>
    <s v="Devolver Digital"/>
    <n v="79"/>
    <x v="101"/>
    <n v="1444"/>
    <x v="97"/>
    <n v="10025"/>
    <x v="21"/>
  </r>
  <r>
    <x v="158"/>
    <x v="158"/>
    <x v="0"/>
    <n v="0"/>
    <n v="54"/>
    <s v="Overwhelmingly Positive"/>
    <d v="2016-04-05T00:00:00"/>
    <n v="78941"/>
    <s v="Devolver Digital"/>
    <n v="79"/>
    <x v="101"/>
    <n v="1444"/>
    <x v="97"/>
    <n v="10025"/>
    <x v="10"/>
  </r>
  <r>
    <x v="158"/>
    <x v="158"/>
    <x v="0"/>
    <n v="0"/>
    <n v="54"/>
    <s v="Overwhelmingly Positive"/>
    <d v="2016-04-05T00:00:00"/>
    <n v="78941"/>
    <s v="Devolver Digital"/>
    <n v="79"/>
    <x v="101"/>
    <n v="1444"/>
    <x v="97"/>
    <n v="10025"/>
    <x v="92"/>
  </r>
  <r>
    <x v="158"/>
    <x v="158"/>
    <x v="0"/>
    <n v="0"/>
    <n v="54"/>
    <s v="Overwhelmingly Positive"/>
    <d v="2016-04-05T00:00:00"/>
    <n v="78941"/>
    <s v="Devolver Digital"/>
    <n v="79"/>
    <x v="101"/>
    <n v="1444"/>
    <x v="97"/>
    <n v="10025"/>
    <x v="88"/>
  </r>
  <r>
    <x v="158"/>
    <x v="158"/>
    <x v="0"/>
    <n v="0"/>
    <n v="54"/>
    <s v="Overwhelmingly Positive"/>
    <d v="2016-04-05T00:00:00"/>
    <n v="78941"/>
    <s v="Devolver Digital"/>
    <n v="79"/>
    <x v="101"/>
    <n v="1444"/>
    <x v="97"/>
    <n v="10025"/>
    <x v="39"/>
  </r>
  <r>
    <x v="158"/>
    <x v="158"/>
    <x v="0"/>
    <n v="0"/>
    <n v="54"/>
    <s v="Overwhelmingly Positive"/>
    <d v="2016-04-05T00:00:00"/>
    <n v="78941"/>
    <s v="Devolver Digital"/>
    <n v="79"/>
    <x v="101"/>
    <n v="1444"/>
    <x v="97"/>
    <n v="10025"/>
    <x v="4"/>
  </r>
  <r>
    <x v="158"/>
    <x v="158"/>
    <x v="0"/>
    <n v="0"/>
    <n v="54"/>
    <s v="Overwhelmingly Positive"/>
    <d v="2016-04-05T00:00:00"/>
    <n v="78941"/>
    <s v="Devolver Digital"/>
    <n v="79"/>
    <x v="101"/>
    <n v="1444"/>
    <x v="97"/>
    <n v="10025"/>
    <x v="153"/>
  </r>
  <r>
    <x v="158"/>
    <x v="158"/>
    <x v="0"/>
    <n v="0"/>
    <n v="54"/>
    <s v="Overwhelmingly Positive"/>
    <d v="2016-04-05T00:00:00"/>
    <n v="78941"/>
    <s v="Devolver Digital"/>
    <n v="79"/>
    <x v="101"/>
    <n v="1444"/>
    <x v="97"/>
    <n v="10025"/>
    <x v="241"/>
  </r>
  <r>
    <x v="158"/>
    <x v="158"/>
    <x v="0"/>
    <n v="0"/>
    <n v="54"/>
    <s v="Overwhelmingly Positive"/>
    <d v="2016-04-05T00:00:00"/>
    <n v="78941"/>
    <s v="Devolver Digital"/>
    <n v="79"/>
    <x v="101"/>
    <n v="1444"/>
    <x v="97"/>
    <n v="10025"/>
    <x v="110"/>
  </r>
  <r>
    <x v="158"/>
    <x v="158"/>
    <x v="0"/>
    <n v="0"/>
    <n v="54"/>
    <s v="Overwhelmingly Positive"/>
    <d v="2016-04-05T00:00:00"/>
    <n v="78941"/>
    <s v="Devolver Digital"/>
    <n v="79"/>
    <x v="101"/>
    <n v="1444"/>
    <x v="97"/>
    <n v="10025"/>
    <x v="9"/>
  </r>
  <r>
    <x v="159"/>
    <x v="159"/>
    <x v="0"/>
    <n v="0"/>
    <n v="37"/>
    <s v="Very Positive"/>
    <d v="2016-04-12T00:00:00"/>
    <n v="1932"/>
    <s v="Spearhead Games"/>
    <n v="201"/>
    <x v="102"/>
    <n v="324"/>
    <x v="98"/>
    <n v="1220"/>
    <x v="19"/>
  </r>
  <r>
    <x v="159"/>
    <x v="159"/>
    <x v="0"/>
    <n v="0"/>
    <n v="37"/>
    <s v="Very Positive"/>
    <d v="2016-04-12T00:00:00"/>
    <n v="1932"/>
    <s v="Spearhead Games"/>
    <n v="201"/>
    <x v="102"/>
    <n v="324"/>
    <x v="98"/>
    <n v="1220"/>
    <x v="40"/>
  </r>
  <r>
    <x v="159"/>
    <x v="159"/>
    <x v="0"/>
    <n v="0"/>
    <n v="37"/>
    <s v="Very Positive"/>
    <d v="2016-04-12T00:00:00"/>
    <n v="1932"/>
    <s v="Spearhead Games"/>
    <n v="201"/>
    <x v="102"/>
    <n v="324"/>
    <x v="98"/>
    <n v="1220"/>
    <x v="10"/>
  </r>
  <r>
    <x v="159"/>
    <x v="159"/>
    <x v="0"/>
    <n v="0"/>
    <n v="37"/>
    <s v="Very Positive"/>
    <d v="2016-04-12T00:00:00"/>
    <n v="1932"/>
    <s v="Spearhead Games"/>
    <n v="201"/>
    <x v="102"/>
    <n v="324"/>
    <x v="98"/>
    <n v="1220"/>
    <x v="171"/>
  </r>
  <r>
    <x v="159"/>
    <x v="159"/>
    <x v="0"/>
    <n v="0"/>
    <n v="37"/>
    <s v="Very Positive"/>
    <d v="2016-04-12T00:00:00"/>
    <n v="1932"/>
    <s v="Spearhead Games"/>
    <n v="201"/>
    <x v="102"/>
    <n v="324"/>
    <x v="98"/>
    <n v="1220"/>
    <x v="33"/>
  </r>
  <r>
    <x v="159"/>
    <x v="159"/>
    <x v="0"/>
    <n v="0"/>
    <n v="37"/>
    <s v="Very Positive"/>
    <d v="2016-04-12T00:00:00"/>
    <n v="1932"/>
    <s v="Spearhead Games"/>
    <n v="201"/>
    <x v="102"/>
    <n v="324"/>
    <x v="98"/>
    <n v="1220"/>
    <x v="41"/>
  </r>
  <r>
    <x v="159"/>
    <x v="159"/>
    <x v="0"/>
    <n v="0"/>
    <n v="37"/>
    <s v="Very Positive"/>
    <d v="2016-04-12T00:00:00"/>
    <n v="1932"/>
    <s v="Spearhead Games"/>
    <n v="201"/>
    <x v="102"/>
    <n v="324"/>
    <x v="98"/>
    <n v="1220"/>
    <x v="290"/>
  </r>
  <r>
    <x v="159"/>
    <x v="159"/>
    <x v="0"/>
    <n v="0"/>
    <n v="37"/>
    <s v="Very Positive"/>
    <d v="2016-04-12T00:00:00"/>
    <n v="1932"/>
    <s v="Spearhead Games"/>
    <n v="201"/>
    <x v="102"/>
    <n v="324"/>
    <x v="98"/>
    <n v="1220"/>
    <x v="154"/>
  </r>
  <r>
    <x v="159"/>
    <x v="159"/>
    <x v="0"/>
    <n v="0"/>
    <n v="37"/>
    <s v="Very Positive"/>
    <d v="2016-04-12T00:00:00"/>
    <n v="1932"/>
    <s v="Spearhead Games"/>
    <n v="201"/>
    <x v="102"/>
    <n v="324"/>
    <x v="98"/>
    <n v="1220"/>
    <x v="169"/>
  </r>
  <r>
    <x v="159"/>
    <x v="159"/>
    <x v="0"/>
    <n v="0"/>
    <n v="37"/>
    <s v="Very Positive"/>
    <d v="2016-04-12T00:00:00"/>
    <n v="1932"/>
    <s v="Spearhead Games"/>
    <n v="201"/>
    <x v="102"/>
    <n v="324"/>
    <x v="98"/>
    <n v="1220"/>
    <x v="165"/>
  </r>
  <r>
    <x v="159"/>
    <x v="159"/>
    <x v="0"/>
    <n v="0"/>
    <n v="37"/>
    <s v="Very Positive"/>
    <d v="2016-04-12T00:00:00"/>
    <n v="1932"/>
    <s v="Spearhead Games"/>
    <n v="201"/>
    <x v="102"/>
    <n v="324"/>
    <x v="98"/>
    <n v="1220"/>
    <x v="4"/>
  </r>
  <r>
    <x v="159"/>
    <x v="159"/>
    <x v="0"/>
    <n v="0"/>
    <n v="37"/>
    <s v="Very Positive"/>
    <d v="2016-04-12T00:00:00"/>
    <n v="1932"/>
    <s v="Spearhead Games"/>
    <n v="201"/>
    <x v="102"/>
    <n v="324"/>
    <x v="98"/>
    <n v="1220"/>
    <x v="37"/>
  </r>
  <r>
    <x v="159"/>
    <x v="159"/>
    <x v="0"/>
    <n v="0"/>
    <n v="37"/>
    <s v="Very Positive"/>
    <d v="2016-04-12T00:00:00"/>
    <n v="1932"/>
    <s v="Spearhead Games"/>
    <n v="201"/>
    <x v="102"/>
    <n v="324"/>
    <x v="98"/>
    <n v="1220"/>
    <x v="286"/>
  </r>
  <r>
    <x v="159"/>
    <x v="159"/>
    <x v="0"/>
    <n v="0"/>
    <n v="37"/>
    <s v="Very Positive"/>
    <d v="2016-04-12T00:00:00"/>
    <n v="1932"/>
    <s v="Spearhead Games"/>
    <n v="201"/>
    <x v="102"/>
    <n v="324"/>
    <x v="98"/>
    <n v="1220"/>
    <x v="53"/>
  </r>
  <r>
    <x v="159"/>
    <x v="159"/>
    <x v="0"/>
    <n v="0"/>
    <n v="37"/>
    <s v="Very Positive"/>
    <d v="2016-04-12T00:00:00"/>
    <n v="1932"/>
    <s v="Spearhead Games"/>
    <n v="201"/>
    <x v="102"/>
    <n v="324"/>
    <x v="98"/>
    <n v="1220"/>
    <x v="12"/>
  </r>
  <r>
    <x v="159"/>
    <x v="159"/>
    <x v="0"/>
    <n v="0"/>
    <n v="37"/>
    <s v="Very Positive"/>
    <d v="2016-04-12T00:00:00"/>
    <n v="1932"/>
    <s v="Spearhead Games"/>
    <n v="201"/>
    <x v="102"/>
    <n v="324"/>
    <x v="98"/>
    <n v="1220"/>
    <x v="164"/>
  </r>
  <r>
    <x v="159"/>
    <x v="159"/>
    <x v="0"/>
    <n v="0"/>
    <n v="37"/>
    <s v="Very Positive"/>
    <d v="2016-04-12T00:00:00"/>
    <n v="1932"/>
    <s v="Spearhead Games"/>
    <n v="201"/>
    <x v="102"/>
    <n v="324"/>
    <x v="98"/>
    <n v="1220"/>
    <x v="9"/>
  </r>
  <r>
    <x v="159"/>
    <x v="159"/>
    <x v="0"/>
    <n v="0"/>
    <n v="37"/>
    <s v="Very Positive"/>
    <d v="2016-04-12T00:00:00"/>
    <n v="1932"/>
    <s v="Spearhead Games"/>
    <n v="201"/>
    <x v="102"/>
    <n v="324"/>
    <x v="98"/>
    <n v="1220"/>
    <x v="291"/>
  </r>
  <r>
    <x v="159"/>
    <x v="159"/>
    <x v="0"/>
    <n v="0"/>
    <n v="37"/>
    <s v="Very Positive"/>
    <d v="2016-04-12T00:00:00"/>
    <n v="1932"/>
    <s v="Spearhead Games"/>
    <n v="201"/>
    <x v="102"/>
    <n v="324"/>
    <x v="98"/>
    <n v="1220"/>
    <x v="20"/>
  </r>
  <r>
    <x v="159"/>
    <x v="159"/>
    <x v="0"/>
    <n v="0"/>
    <n v="37"/>
    <s v="Very Positive"/>
    <d v="2016-04-12T00:00:00"/>
    <n v="1932"/>
    <s v="Spearhead Games"/>
    <n v="201"/>
    <x v="102"/>
    <n v="324"/>
    <x v="98"/>
    <n v="1220"/>
    <x v="6"/>
  </r>
  <r>
    <x v="160"/>
    <x v="160"/>
    <x v="0"/>
    <n v="0"/>
    <n v="99"/>
    <s v="Very Positive"/>
    <d v="2018-03-13T00:00:00"/>
    <n v="18353"/>
    <s v="CAPCOM Co., Ltd."/>
    <n v="66"/>
    <x v="103"/>
    <n v="1409"/>
    <x v="99"/>
    <n v="5277"/>
    <x v="154"/>
  </r>
  <r>
    <x v="160"/>
    <x v="160"/>
    <x v="0"/>
    <n v="0"/>
    <n v="99"/>
    <s v="Very Positive"/>
    <d v="2018-03-13T00:00:00"/>
    <n v="18353"/>
    <s v="CAPCOM Co., Ltd."/>
    <n v="66"/>
    <x v="103"/>
    <n v="1409"/>
    <x v="99"/>
    <n v="5277"/>
    <x v="10"/>
  </r>
  <r>
    <x v="160"/>
    <x v="160"/>
    <x v="0"/>
    <n v="0"/>
    <n v="99"/>
    <s v="Very Positive"/>
    <d v="2018-03-13T00:00:00"/>
    <n v="18353"/>
    <s v="CAPCOM Co., Ltd."/>
    <n v="66"/>
    <x v="103"/>
    <n v="1409"/>
    <x v="99"/>
    <n v="5277"/>
    <x v="53"/>
  </r>
  <r>
    <x v="160"/>
    <x v="160"/>
    <x v="0"/>
    <n v="0"/>
    <n v="99"/>
    <s v="Very Positive"/>
    <d v="2018-03-13T00:00:00"/>
    <n v="18353"/>
    <s v="CAPCOM Co., Ltd."/>
    <n v="66"/>
    <x v="103"/>
    <n v="1409"/>
    <x v="99"/>
    <n v="5277"/>
    <x v="215"/>
  </r>
  <r>
    <x v="160"/>
    <x v="160"/>
    <x v="0"/>
    <n v="0"/>
    <n v="99"/>
    <s v="Very Positive"/>
    <d v="2018-03-13T00:00:00"/>
    <n v="18353"/>
    <s v="CAPCOM Co., Ltd."/>
    <n v="66"/>
    <x v="103"/>
    <n v="1409"/>
    <x v="99"/>
    <n v="5277"/>
    <x v="26"/>
  </r>
  <r>
    <x v="160"/>
    <x v="160"/>
    <x v="0"/>
    <n v="0"/>
    <n v="99"/>
    <s v="Very Positive"/>
    <d v="2018-03-13T00:00:00"/>
    <n v="18353"/>
    <s v="CAPCOM Co., Ltd."/>
    <n v="66"/>
    <x v="103"/>
    <n v="1409"/>
    <x v="99"/>
    <n v="5277"/>
    <x v="11"/>
  </r>
  <r>
    <x v="160"/>
    <x v="160"/>
    <x v="0"/>
    <n v="0"/>
    <n v="99"/>
    <s v="Very Positive"/>
    <d v="2018-03-13T00:00:00"/>
    <n v="18353"/>
    <s v="CAPCOM Co., Ltd."/>
    <n v="66"/>
    <x v="103"/>
    <n v="1409"/>
    <x v="99"/>
    <n v="5277"/>
    <x v="216"/>
  </r>
  <r>
    <x v="160"/>
    <x v="160"/>
    <x v="0"/>
    <n v="0"/>
    <n v="99"/>
    <s v="Very Positive"/>
    <d v="2018-03-13T00:00:00"/>
    <n v="18353"/>
    <s v="CAPCOM Co., Ltd."/>
    <n v="66"/>
    <x v="103"/>
    <n v="1409"/>
    <x v="99"/>
    <n v="5277"/>
    <x v="120"/>
  </r>
  <r>
    <x v="160"/>
    <x v="160"/>
    <x v="0"/>
    <n v="0"/>
    <n v="99"/>
    <s v="Very Positive"/>
    <d v="2018-03-13T00:00:00"/>
    <n v="18353"/>
    <s v="CAPCOM Co., Ltd."/>
    <n v="66"/>
    <x v="103"/>
    <n v="1409"/>
    <x v="99"/>
    <n v="5277"/>
    <x v="4"/>
  </r>
  <r>
    <x v="160"/>
    <x v="160"/>
    <x v="0"/>
    <n v="0"/>
    <n v="99"/>
    <s v="Very Positive"/>
    <d v="2018-03-13T00:00:00"/>
    <n v="18353"/>
    <s v="CAPCOM Co., Ltd."/>
    <n v="66"/>
    <x v="103"/>
    <n v="1409"/>
    <x v="99"/>
    <n v="5277"/>
    <x v="98"/>
  </r>
  <r>
    <x v="160"/>
    <x v="160"/>
    <x v="0"/>
    <n v="0"/>
    <n v="99"/>
    <s v="Very Positive"/>
    <d v="2018-03-13T00:00:00"/>
    <n v="18353"/>
    <s v="CAPCOM Co., Ltd."/>
    <n v="66"/>
    <x v="103"/>
    <n v="1409"/>
    <x v="99"/>
    <n v="5277"/>
    <x v="36"/>
  </r>
  <r>
    <x v="160"/>
    <x v="160"/>
    <x v="0"/>
    <n v="0"/>
    <n v="99"/>
    <s v="Very Positive"/>
    <d v="2018-03-13T00:00:00"/>
    <n v="18353"/>
    <s v="CAPCOM Co., Ltd."/>
    <n v="66"/>
    <x v="103"/>
    <n v="1409"/>
    <x v="99"/>
    <n v="5277"/>
    <x v="87"/>
  </r>
  <r>
    <x v="160"/>
    <x v="160"/>
    <x v="0"/>
    <n v="0"/>
    <n v="99"/>
    <s v="Very Positive"/>
    <d v="2018-03-13T00:00:00"/>
    <n v="18353"/>
    <s v="CAPCOM Co., Ltd."/>
    <n v="66"/>
    <x v="103"/>
    <n v="1409"/>
    <x v="99"/>
    <n v="5277"/>
    <x v="220"/>
  </r>
  <r>
    <x v="160"/>
    <x v="160"/>
    <x v="0"/>
    <n v="0"/>
    <n v="99"/>
    <s v="Very Positive"/>
    <d v="2018-03-13T00:00:00"/>
    <n v="18353"/>
    <s v="CAPCOM Co., Ltd."/>
    <n v="66"/>
    <x v="103"/>
    <n v="1409"/>
    <x v="99"/>
    <n v="5277"/>
    <x v="42"/>
  </r>
  <r>
    <x v="160"/>
    <x v="160"/>
    <x v="0"/>
    <n v="0"/>
    <n v="99"/>
    <s v="Very Positive"/>
    <d v="2018-03-13T00:00:00"/>
    <n v="18353"/>
    <s v="CAPCOM Co., Ltd."/>
    <n v="66"/>
    <x v="103"/>
    <n v="1409"/>
    <x v="99"/>
    <n v="5277"/>
    <x v="15"/>
  </r>
  <r>
    <x v="160"/>
    <x v="160"/>
    <x v="0"/>
    <n v="0"/>
    <n v="99"/>
    <s v="Very Positive"/>
    <d v="2018-03-13T00:00:00"/>
    <n v="18353"/>
    <s v="CAPCOM Co., Ltd."/>
    <n v="66"/>
    <x v="103"/>
    <n v="1409"/>
    <x v="99"/>
    <n v="5277"/>
    <x v="12"/>
  </r>
  <r>
    <x v="160"/>
    <x v="160"/>
    <x v="0"/>
    <n v="0"/>
    <n v="99"/>
    <s v="Very Positive"/>
    <d v="2018-03-13T00:00:00"/>
    <n v="18353"/>
    <s v="CAPCOM Co., Ltd."/>
    <n v="66"/>
    <x v="103"/>
    <n v="1409"/>
    <x v="99"/>
    <n v="5277"/>
    <x v="97"/>
  </r>
  <r>
    <x v="160"/>
    <x v="160"/>
    <x v="0"/>
    <n v="0"/>
    <n v="99"/>
    <s v="Very Positive"/>
    <d v="2018-03-13T00:00:00"/>
    <n v="18353"/>
    <s v="CAPCOM Co., Ltd."/>
    <n v="66"/>
    <x v="103"/>
    <n v="1409"/>
    <x v="99"/>
    <n v="5277"/>
    <x v="19"/>
  </r>
  <r>
    <x v="160"/>
    <x v="160"/>
    <x v="0"/>
    <n v="0"/>
    <n v="99"/>
    <s v="Very Positive"/>
    <d v="2018-03-13T00:00:00"/>
    <n v="18353"/>
    <s v="CAPCOM Co., Ltd."/>
    <n v="66"/>
    <x v="103"/>
    <n v="1409"/>
    <x v="99"/>
    <n v="5277"/>
    <x v="99"/>
  </r>
  <r>
    <x v="160"/>
    <x v="160"/>
    <x v="0"/>
    <n v="0"/>
    <n v="99"/>
    <s v="Very Positive"/>
    <d v="2018-03-13T00:00:00"/>
    <n v="18353"/>
    <s v="CAPCOM Co., Ltd."/>
    <n v="66"/>
    <x v="103"/>
    <n v="1409"/>
    <x v="99"/>
    <n v="5277"/>
    <x v="179"/>
  </r>
  <r>
    <x v="161"/>
    <x v="161"/>
    <x v="0"/>
    <n v="0"/>
    <n v="20"/>
    <s v="Very Positive"/>
    <d v="2018-07-17T00:00:00"/>
    <n v="419"/>
    <s v="KO_OP"/>
    <n v="100"/>
    <x v="104"/>
    <n v="114"/>
    <x v="100"/>
    <n v="127"/>
    <x v="33"/>
  </r>
  <r>
    <x v="161"/>
    <x v="161"/>
    <x v="0"/>
    <n v="0"/>
    <n v="20"/>
    <s v="Very Positive"/>
    <d v="2018-07-17T00:00:00"/>
    <n v="419"/>
    <s v="KO_OP"/>
    <n v="100"/>
    <x v="104"/>
    <n v="114"/>
    <x v="100"/>
    <n v="127"/>
    <x v="81"/>
  </r>
  <r>
    <x v="161"/>
    <x v="161"/>
    <x v="0"/>
    <n v="0"/>
    <n v="20"/>
    <s v="Very Positive"/>
    <d v="2018-07-17T00:00:00"/>
    <n v="419"/>
    <s v="KO_OP"/>
    <n v="100"/>
    <x v="104"/>
    <n v="114"/>
    <x v="100"/>
    <n v="127"/>
    <x v="19"/>
  </r>
  <r>
    <x v="161"/>
    <x v="161"/>
    <x v="0"/>
    <n v="0"/>
    <n v="20"/>
    <s v="Very Positive"/>
    <d v="2018-07-17T00:00:00"/>
    <n v="419"/>
    <s v="KO_OP"/>
    <n v="100"/>
    <x v="104"/>
    <n v="114"/>
    <x v="100"/>
    <n v="127"/>
    <x v="0"/>
  </r>
  <r>
    <x v="161"/>
    <x v="161"/>
    <x v="0"/>
    <n v="0"/>
    <n v="20"/>
    <s v="Very Positive"/>
    <d v="2018-07-17T00:00:00"/>
    <n v="419"/>
    <s v="KO_OP"/>
    <n v="100"/>
    <x v="104"/>
    <n v="114"/>
    <x v="100"/>
    <n v="127"/>
    <x v="273"/>
  </r>
  <r>
    <x v="161"/>
    <x v="161"/>
    <x v="0"/>
    <n v="0"/>
    <n v="20"/>
    <s v="Very Positive"/>
    <d v="2018-07-17T00:00:00"/>
    <n v="419"/>
    <s v="KO_OP"/>
    <n v="100"/>
    <x v="104"/>
    <n v="114"/>
    <x v="100"/>
    <n v="127"/>
    <x v="37"/>
  </r>
  <r>
    <x v="161"/>
    <x v="161"/>
    <x v="0"/>
    <n v="0"/>
    <n v="20"/>
    <s v="Very Positive"/>
    <d v="2018-07-17T00:00:00"/>
    <n v="419"/>
    <s v="KO_OP"/>
    <n v="100"/>
    <x v="104"/>
    <n v="114"/>
    <x v="100"/>
    <n v="127"/>
    <x v="187"/>
  </r>
  <r>
    <x v="161"/>
    <x v="161"/>
    <x v="0"/>
    <n v="0"/>
    <n v="20"/>
    <s v="Very Positive"/>
    <d v="2018-07-17T00:00:00"/>
    <n v="419"/>
    <s v="KO_OP"/>
    <n v="100"/>
    <x v="104"/>
    <n v="114"/>
    <x v="100"/>
    <n v="127"/>
    <x v="53"/>
  </r>
  <r>
    <x v="161"/>
    <x v="161"/>
    <x v="0"/>
    <n v="0"/>
    <n v="20"/>
    <s v="Very Positive"/>
    <d v="2018-07-17T00:00:00"/>
    <n v="419"/>
    <s v="KO_OP"/>
    <n v="100"/>
    <x v="104"/>
    <n v="114"/>
    <x v="100"/>
    <n v="127"/>
    <x v="4"/>
  </r>
  <r>
    <x v="161"/>
    <x v="161"/>
    <x v="0"/>
    <n v="0"/>
    <n v="20"/>
    <s v="Very Positive"/>
    <d v="2018-07-17T00:00:00"/>
    <n v="419"/>
    <s v="KO_OP"/>
    <n v="100"/>
    <x v="104"/>
    <n v="114"/>
    <x v="100"/>
    <n v="127"/>
    <x v="17"/>
  </r>
  <r>
    <x v="162"/>
    <x v="162"/>
    <x v="0"/>
    <n v="0"/>
    <n v="26"/>
    <s v="Very Positive"/>
    <d v="2018-03-08T00:00:00"/>
    <n v="90603"/>
    <s v="Fatshark"/>
    <n v="236"/>
    <x v="105"/>
    <n v="694"/>
    <x v="101"/>
    <n v="7737"/>
    <x v="21"/>
  </r>
  <r>
    <x v="162"/>
    <x v="162"/>
    <x v="0"/>
    <n v="0"/>
    <n v="26"/>
    <s v="Very Positive"/>
    <d v="2018-03-08T00:00:00"/>
    <n v="90603"/>
    <s v="Fatshark"/>
    <n v="236"/>
    <x v="105"/>
    <n v="694"/>
    <x v="101"/>
    <n v="7737"/>
    <x v="138"/>
  </r>
  <r>
    <x v="163"/>
    <x v="163"/>
    <x v="0"/>
    <n v="0"/>
    <n v="6"/>
    <s v="Very Positive"/>
    <d v="2019-11-19T00:00:00"/>
    <n v="517"/>
    <s v="Zachtronics"/>
    <n v="145"/>
    <x v="2"/>
    <n v="696"/>
    <x v="35"/>
    <n v="1566"/>
    <x v="66"/>
  </r>
  <r>
    <x v="163"/>
    <x v="163"/>
    <x v="0"/>
    <n v="0"/>
    <n v="6"/>
    <s v="Very Positive"/>
    <d v="2019-11-19T00:00:00"/>
    <n v="517"/>
    <s v="Zachtronics"/>
    <n v="145"/>
    <x v="2"/>
    <n v="696"/>
    <x v="35"/>
    <n v="1566"/>
    <x v="0"/>
  </r>
  <r>
    <x v="163"/>
    <x v="163"/>
    <x v="0"/>
    <n v="0"/>
    <n v="6"/>
    <s v="Very Positive"/>
    <d v="2019-11-19T00:00:00"/>
    <n v="517"/>
    <s v="Zachtronics"/>
    <n v="145"/>
    <x v="2"/>
    <n v="696"/>
    <x v="35"/>
    <n v="1566"/>
    <x v="127"/>
  </r>
  <r>
    <x v="163"/>
    <x v="163"/>
    <x v="0"/>
    <n v="0"/>
    <n v="6"/>
    <s v="Very Positive"/>
    <d v="2019-11-19T00:00:00"/>
    <n v="517"/>
    <s v="Zachtronics"/>
    <n v="145"/>
    <x v="2"/>
    <n v="696"/>
    <x v="35"/>
    <n v="1566"/>
    <x v="33"/>
  </r>
  <r>
    <x v="163"/>
    <x v="163"/>
    <x v="0"/>
    <n v="0"/>
    <n v="6"/>
    <s v="Very Positive"/>
    <d v="2019-11-19T00:00:00"/>
    <n v="517"/>
    <s v="Zachtronics"/>
    <n v="145"/>
    <x v="2"/>
    <n v="696"/>
    <x v="35"/>
    <n v="1566"/>
    <x v="4"/>
  </r>
  <r>
    <x v="163"/>
    <x v="163"/>
    <x v="0"/>
    <n v="0"/>
    <n v="6"/>
    <s v="Very Positive"/>
    <d v="2019-11-19T00:00:00"/>
    <n v="517"/>
    <s v="Zachtronics"/>
    <n v="145"/>
    <x v="2"/>
    <n v="696"/>
    <x v="35"/>
    <n v="1566"/>
    <x v="14"/>
  </r>
  <r>
    <x v="163"/>
    <x v="163"/>
    <x v="0"/>
    <n v="0"/>
    <n v="6"/>
    <s v="Very Positive"/>
    <d v="2019-11-19T00:00:00"/>
    <n v="517"/>
    <s v="Zachtronics"/>
    <n v="145"/>
    <x v="2"/>
    <n v="696"/>
    <x v="35"/>
    <n v="1566"/>
    <x v="126"/>
  </r>
  <r>
    <x v="163"/>
    <x v="163"/>
    <x v="0"/>
    <n v="0"/>
    <n v="6"/>
    <s v="Very Positive"/>
    <d v="2019-11-19T00:00:00"/>
    <n v="517"/>
    <s v="Zachtronics"/>
    <n v="145"/>
    <x v="2"/>
    <n v="696"/>
    <x v="35"/>
    <n v="1566"/>
    <x v="253"/>
  </r>
  <r>
    <x v="164"/>
    <x v="164"/>
    <x v="0"/>
    <n v="7"/>
    <n v="52"/>
    <s v="Overwhelmingly Positive"/>
    <d v="2018-04-27T00:00:00"/>
    <n v="12219"/>
    <s v="Xelu"/>
    <n v="146"/>
    <x v="106"/>
    <n v="67"/>
    <x v="35"/>
    <n v="7746"/>
    <x v="176"/>
  </r>
  <r>
    <x v="164"/>
    <x v="164"/>
    <x v="0"/>
    <n v="7"/>
    <n v="52"/>
    <s v="Overwhelmingly Positive"/>
    <d v="2018-04-27T00:00:00"/>
    <n v="12219"/>
    <s v="Xelu"/>
    <n v="146"/>
    <x v="106"/>
    <n v="67"/>
    <x v="35"/>
    <n v="7746"/>
    <x v="6"/>
  </r>
  <r>
    <x v="164"/>
    <x v="164"/>
    <x v="0"/>
    <n v="7"/>
    <n v="52"/>
    <s v="Overwhelmingly Positive"/>
    <d v="2018-04-27T00:00:00"/>
    <n v="12219"/>
    <s v="Xelu"/>
    <n v="146"/>
    <x v="106"/>
    <n v="67"/>
    <x v="35"/>
    <n v="7746"/>
    <x v="89"/>
  </r>
  <r>
    <x v="164"/>
    <x v="164"/>
    <x v="0"/>
    <n v="7"/>
    <n v="52"/>
    <s v="Overwhelmingly Positive"/>
    <d v="2018-04-27T00:00:00"/>
    <n v="12219"/>
    <s v="Xelu"/>
    <n v="146"/>
    <x v="106"/>
    <n v="67"/>
    <x v="35"/>
    <n v="7746"/>
    <x v="27"/>
  </r>
  <r>
    <x v="164"/>
    <x v="164"/>
    <x v="0"/>
    <n v="7"/>
    <n v="52"/>
    <s v="Overwhelmingly Positive"/>
    <d v="2018-04-27T00:00:00"/>
    <n v="12219"/>
    <s v="Xelu"/>
    <n v="146"/>
    <x v="106"/>
    <n v="67"/>
    <x v="35"/>
    <n v="7746"/>
    <x v="171"/>
  </r>
  <r>
    <x v="164"/>
    <x v="164"/>
    <x v="0"/>
    <n v="7"/>
    <n v="52"/>
    <s v="Overwhelmingly Positive"/>
    <d v="2018-04-27T00:00:00"/>
    <n v="12219"/>
    <s v="Xelu"/>
    <n v="146"/>
    <x v="106"/>
    <n v="67"/>
    <x v="35"/>
    <n v="7746"/>
    <x v="221"/>
  </r>
  <r>
    <x v="164"/>
    <x v="164"/>
    <x v="0"/>
    <n v="7"/>
    <n v="52"/>
    <s v="Overwhelmingly Positive"/>
    <d v="2018-04-27T00:00:00"/>
    <n v="12219"/>
    <s v="Xelu"/>
    <n v="146"/>
    <x v="106"/>
    <n v="67"/>
    <x v="35"/>
    <n v="7746"/>
    <x v="9"/>
  </r>
  <r>
    <x v="164"/>
    <x v="164"/>
    <x v="0"/>
    <n v="7"/>
    <n v="52"/>
    <s v="Overwhelmingly Positive"/>
    <d v="2018-04-27T00:00:00"/>
    <n v="12219"/>
    <s v="Xelu"/>
    <n v="146"/>
    <x v="106"/>
    <n v="67"/>
    <x v="35"/>
    <n v="7746"/>
    <x v="33"/>
  </r>
  <r>
    <x v="164"/>
    <x v="164"/>
    <x v="0"/>
    <n v="7"/>
    <n v="52"/>
    <s v="Overwhelmingly Positive"/>
    <d v="2018-04-27T00:00:00"/>
    <n v="12219"/>
    <s v="Xelu"/>
    <n v="146"/>
    <x v="106"/>
    <n v="67"/>
    <x v="35"/>
    <n v="7746"/>
    <x v="292"/>
  </r>
  <r>
    <x v="164"/>
    <x v="164"/>
    <x v="0"/>
    <n v="7"/>
    <n v="52"/>
    <s v="Overwhelmingly Positive"/>
    <d v="2018-04-27T00:00:00"/>
    <n v="12219"/>
    <s v="Xelu"/>
    <n v="146"/>
    <x v="106"/>
    <n v="67"/>
    <x v="35"/>
    <n v="7746"/>
    <x v="66"/>
  </r>
  <r>
    <x v="164"/>
    <x v="164"/>
    <x v="0"/>
    <n v="7"/>
    <n v="52"/>
    <s v="Overwhelmingly Positive"/>
    <d v="2018-04-27T00:00:00"/>
    <n v="12219"/>
    <s v="Xelu"/>
    <n v="146"/>
    <x v="106"/>
    <n v="67"/>
    <x v="35"/>
    <n v="7746"/>
    <x v="173"/>
  </r>
  <r>
    <x v="164"/>
    <x v="164"/>
    <x v="0"/>
    <n v="7"/>
    <n v="52"/>
    <s v="Overwhelmingly Positive"/>
    <d v="2018-04-27T00:00:00"/>
    <n v="12219"/>
    <s v="Xelu"/>
    <n v="146"/>
    <x v="106"/>
    <n v="67"/>
    <x v="35"/>
    <n v="7746"/>
    <x v="95"/>
  </r>
  <r>
    <x v="164"/>
    <x v="164"/>
    <x v="0"/>
    <n v="7"/>
    <n v="52"/>
    <s v="Overwhelmingly Positive"/>
    <d v="2018-04-27T00:00:00"/>
    <n v="12219"/>
    <s v="Xelu"/>
    <n v="146"/>
    <x v="106"/>
    <n v="67"/>
    <x v="35"/>
    <n v="7746"/>
    <x v="41"/>
  </r>
  <r>
    <x v="164"/>
    <x v="164"/>
    <x v="0"/>
    <n v="7"/>
    <n v="52"/>
    <s v="Overwhelmingly Positive"/>
    <d v="2018-04-27T00:00:00"/>
    <n v="12219"/>
    <s v="Xelu"/>
    <n v="146"/>
    <x v="106"/>
    <n v="67"/>
    <x v="35"/>
    <n v="7746"/>
    <x v="12"/>
  </r>
  <r>
    <x v="164"/>
    <x v="164"/>
    <x v="0"/>
    <n v="7"/>
    <n v="52"/>
    <s v="Overwhelmingly Positive"/>
    <d v="2018-04-27T00:00:00"/>
    <n v="12219"/>
    <s v="Xelu"/>
    <n v="146"/>
    <x v="106"/>
    <n v="67"/>
    <x v="35"/>
    <n v="7746"/>
    <x v="120"/>
  </r>
  <r>
    <x v="164"/>
    <x v="164"/>
    <x v="0"/>
    <n v="7"/>
    <n v="52"/>
    <s v="Overwhelmingly Positive"/>
    <d v="2018-04-27T00:00:00"/>
    <n v="12219"/>
    <s v="Xelu"/>
    <n v="146"/>
    <x v="106"/>
    <n v="67"/>
    <x v="35"/>
    <n v="7746"/>
    <x v="67"/>
  </r>
  <r>
    <x v="164"/>
    <x v="164"/>
    <x v="0"/>
    <n v="7"/>
    <n v="52"/>
    <s v="Overwhelmingly Positive"/>
    <d v="2018-04-27T00:00:00"/>
    <n v="12219"/>
    <s v="Xelu"/>
    <n v="146"/>
    <x v="106"/>
    <n v="67"/>
    <x v="35"/>
    <n v="7746"/>
    <x v="170"/>
  </r>
  <r>
    <x v="164"/>
    <x v="164"/>
    <x v="0"/>
    <n v="7"/>
    <n v="52"/>
    <s v="Overwhelmingly Positive"/>
    <d v="2018-04-27T00:00:00"/>
    <n v="12219"/>
    <s v="Xelu"/>
    <n v="146"/>
    <x v="106"/>
    <n v="67"/>
    <x v="35"/>
    <n v="7746"/>
    <x v="148"/>
  </r>
  <r>
    <x v="164"/>
    <x v="164"/>
    <x v="0"/>
    <n v="7"/>
    <n v="52"/>
    <s v="Overwhelmingly Positive"/>
    <d v="2018-04-27T00:00:00"/>
    <n v="12219"/>
    <s v="Xelu"/>
    <n v="146"/>
    <x v="106"/>
    <n v="67"/>
    <x v="35"/>
    <n v="7746"/>
    <x v="53"/>
  </r>
  <r>
    <x v="164"/>
    <x v="164"/>
    <x v="0"/>
    <n v="7"/>
    <n v="52"/>
    <s v="Overwhelmingly Positive"/>
    <d v="2018-04-27T00:00:00"/>
    <n v="12219"/>
    <s v="Xelu"/>
    <n v="146"/>
    <x v="106"/>
    <n v="67"/>
    <x v="35"/>
    <n v="7746"/>
    <x v="208"/>
  </r>
  <r>
    <x v="165"/>
    <x v="165"/>
    <x v="0"/>
    <n v="0"/>
    <n v="49"/>
    <s v="Overwhelmingly Positive"/>
    <d v="2020-10-23T00:00:00"/>
    <n v="4979"/>
    <s v="Beautiful Glitch"/>
    <n v="147"/>
    <x v="107"/>
    <n v="82"/>
    <x v="6"/>
    <m/>
    <x v="176"/>
  </r>
  <r>
    <x v="165"/>
    <x v="165"/>
    <x v="0"/>
    <n v="0"/>
    <n v="49"/>
    <s v="Overwhelmingly Positive"/>
    <d v="2020-10-23T00:00:00"/>
    <n v="4979"/>
    <s v="Beautiful Glitch"/>
    <n v="147"/>
    <x v="107"/>
    <n v="82"/>
    <x v="6"/>
    <m/>
    <x v="89"/>
  </r>
  <r>
    <x v="165"/>
    <x v="165"/>
    <x v="0"/>
    <n v="0"/>
    <n v="49"/>
    <s v="Overwhelmingly Positive"/>
    <d v="2020-10-23T00:00:00"/>
    <n v="4979"/>
    <s v="Beautiful Glitch"/>
    <n v="147"/>
    <x v="107"/>
    <n v="82"/>
    <x v="6"/>
    <m/>
    <x v="27"/>
  </r>
  <r>
    <x v="165"/>
    <x v="165"/>
    <x v="0"/>
    <n v="0"/>
    <n v="49"/>
    <s v="Overwhelmingly Positive"/>
    <d v="2020-10-23T00:00:00"/>
    <n v="4979"/>
    <s v="Beautiful Glitch"/>
    <n v="147"/>
    <x v="107"/>
    <n v="82"/>
    <x v="6"/>
    <m/>
    <x v="6"/>
  </r>
  <r>
    <x v="165"/>
    <x v="165"/>
    <x v="0"/>
    <n v="0"/>
    <n v="49"/>
    <s v="Overwhelmingly Positive"/>
    <d v="2020-10-23T00:00:00"/>
    <n v="4979"/>
    <s v="Beautiful Glitch"/>
    <n v="147"/>
    <x v="107"/>
    <n v="82"/>
    <x v="6"/>
    <m/>
    <x v="33"/>
  </r>
  <r>
    <x v="165"/>
    <x v="165"/>
    <x v="0"/>
    <n v="0"/>
    <n v="49"/>
    <s v="Overwhelmingly Positive"/>
    <d v="2020-10-23T00:00:00"/>
    <n v="4979"/>
    <s v="Beautiful Glitch"/>
    <n v="147"/>
    <x v="107"/>
    <n v="82"/>
    <x v="6"/>
    <m/>
    <x v="169"/>
  </r>
  <r>
    <x v="165"/>
    <x v="165"/>
    <x v="0"/>
    <n v="0"/>
    <n v="49"/>
    <s v="Overwhelmingly Positive"/>
    <d v="2020-10-23T00:00:00"/>
    <n v="4979"/>
    <s v="Beautiful Glitch"/>
    <n v="147"/>
    <x v="107"/>
    <n v="82"/>
    <x v="6"/>
    <m/>
    <x v="67"/>
  </r>
  <r>
    <x v="165"/>
    <x v="165"/>
    <x v="0"/>
    <n v="0"/>
    <n v="49"/>
    <s v="Overwhelmingly Positive"/>
    <d v="2020-10-23T00:00:00"/>
    <n v="4979"/>
    <s v="Beautiful Glitch"/>
    <n v="147"/>
    <x v="107"/>
    <n v="82"/>
    <x v="6"/>
    <m/>
    <x v="221"/>
  </r>
  <r>
    <x v="165"/>
    <x v="165"/>
    <x v="0"/>
    <n v="0"/>
    <n v="49"/>
    <s v="Overwhelmingly Positive"/>
    <d v="2020-10-23T00:00:00"/>
    <n v="4979"/>
    <s v="Beautiful Glitch"/>
    <n v="147"/>
    <x v="107"/>
    <n v="82"/>
    <x v="6"/>
    <m/>
    <x v="81"/>
  </r>
  <r>
    <x v="165"/>
    <x v="165"/>
    <x v="0"/>
    <n v="0"/>
    <n v="49"/>
    <s v="Overwhelmingly Positive"/>
    <d v="2020-10-23T00:00:00"/>
    <n v="4979"/>
    <s v="Beautiful Glitch"/>
    <n v="147"/>
    <x v="107"/>
    <n v="82"/>
    <x v="6"/>
    <m/>
    <x v="9"/>
  </r>
  <r>
    <x v="165"/>
    <x v="165"/>
    <x v="0"/>
    <n v="0"/>
    <n v="49"/>
    <s v="Overwhelmingly Positive"/>
    <d v="2020-10-23T00:00:00"/>
    <n v="4979"/>
    <s v="Beautiful Glitch"/>
    <n v="147"/>
    <x v="107"/>
    <n v="82"/>
    <x v="6"/>
    <m/>
    <x v="4"/>
  </r>
  <r>
    <x v="165"/>
    <x v="165"/>
    <x v="0"/>
    <n v="0"/>
    <n v="49"/>
    <s v="Overwhelmingly Positive"/>
    <d v="2020-10-23T00:00:00"/>
    <n v="4979"/>
    <s v="Beautiful Glitch"/>
    <n v="147"/>
    <x v="107"/>
    <n v="82"/>
    <x v="6"/>
    <m/>
    <x v="293"/>
  </r>
  <r>
    <x v="165"/>
    <x v="165"/>
    <x v="0"/>
    <n v="0"/>
    <n v="49"/>
    <s v="Overwhelmingly Positive"/>
    <d v="2020-10-23T00:00:00"/>
    <n v="4979"/>
    <s v="Beautiful Glitch"/>
    <n v="147"/>
    <x v="107"/>
    <n v="82"/>
    <x v="6"/>
    <m/>
    <x v="223"/>
  </r>
  <r>
    <x v="165"/>
    <x v="165"/>
    <x v="0"/>
    <n v="0"/>
    <n v="49"/>
    <s v="Overwhelmingly Positive"/>
    <d v="2020-10-23T00:00:00"/>
    <n v="4979"/>
    <s v="Beautiful Glitch"/>
    <n v="147"/>
    <x v="107"/>
    <n v="82"/>
    <x v="6"/>
    <m/>
    <x v="245"/>
  </r>
  <r>
    <x v="165"/>
    <x v="165"/>
    <x v="0"/>
    <n v="0"/>
    <n v="49"/>
    <s v="Overwhelmingly Positive"/>
    <d v="2020-10-23T00:00:00"/>
    <n v="4979"/>
    <s v="Beautiful Glitch"/>
    <n v="147"/>
    <x v="107"/>
    <n v="82"/>
    <x v="6"/>
    <m/>
    <x v="92"/>
  </r>
  <r>
    <x v="165"/>
    <x v="165"/>
    <x v="0"/>
    <n v="0"/>
    <n v="49"/>
    <s v="Overwhelmingly Positive"/>
    <d v="2020-10-23T00:00:00"/>
    <n v="4979"/>
    <s v="Beautiful Glitch"/>
    <n v="147"/>
    <x v="107"/>
    <n v="82"/>
    <x v="6"/>
    <m/>
    <x v="41"/>
  </r>
  <r>
    <x v="165"/>
    <x v="165"/>
    <x v="0"/>
    <n v="0"/>
    <n v="49"/>
    <s v="Overwhelmingly Positive"/>
    <d v="2020-10-23T00:00:00"/>
    <n v="4979"/>
    <s v="Beautiful Glitch"/>
    <n v="147"/>
    <x v="107"/>
    <n v="82"/>
    <x v="6"/>
    <m/>
    <x v="229"/>
  </r>
  <r>
    <x v="165"/>
    <x v="165"/>
    <x v="0"/>
    <n v="0"/>
    <n v="49"/>
    <s v="Overwhelmingly Positive"/>
    <d v="2020-10-23T00:00:00"/>
    <n v="4979"/>
    <s v="Beautiful Glitch"/>
    <n v="147"/>
    <x v="107"/>
    <n v="82"/>
    <x v="6"/>
    <m/>
    <x v="12"/>
  </r>
  <r>
    <x v="165"/>
    <x v="165"/>
    <x v="0"/>
    <n v="0"/>
    <n v="49"/>
    <s v="Overwhelmingly Positive"/>
    <d v="2020-10-23T00:00:00"/>
    <n v="4979"/>
    <s v="Beautiful Glitch"/>
    <n v="147"/>
    <x v="107"/>
    <n v="82"/>
    <x v="6"/>
    <m/>
    <x v="294"/>
  </r>
  <r>
    <x v="165"/>
    <x v="165"/>
    <x v="0"/>
    <n v="0"/>
    <n v="49"/>
    <s v="Overwhelmingly Positive"/>
    <d v="2020-10-23T00:00:00"/>
    <n v="4979"/>
    <s v="Beautiful Glitch"/>
    <n v="147"/>
    <x v="107"/>
    <n v="82"/>
    <x v="6"/>
    <m/>
    <x v="66"/>
  </r>
  <r>
    <x v="162"/>
    <x v="162"/>
    <x v="0"/>
    <n v="0"/>
    <n v="26"/>
    <s v="Very Positive"/>
    <d v="2018-03-08T00:00:00"/>
    <n v="90603"/>
    <s v="Fatshark"/>
    <n v="236"/>
    <x v="105"/>
    <n v="694"/>
    <x v="101"/>
    <n v="7737"/>
    <x v="154"/>
  </r>
  <r>
    <x v="162"/>
    <x v="162"/>
    <x v="0"/>
    <n v="0"/>
    <n v="26"/>
    <s v="Very Positive"/>
    <d v="2018-03-08T00:00:00"/>
    <n v="90603"/>
    <s v="Fatshark"/>
    <n v="236"/>
    <x v="105"/>
    <n v="694"/>
    <x v="101"/>
    <n v="7737"/>
    <x v="67"/>
  </r>
  <r>
    <x v="162"/>
    <x v="162"/>
    <x v="0"/>
    <n v="0"/>
    <n v="26"/>
    <s v="Very Positive"/>
    <d v="2018-03-08T00:00:00"/>
    <n v="90603"/>
    <s v="Fatshark"/>
    <n v="236"/>
    <x v="105"/>
    <n v="694"/>
    <x v="101"/>
    <n v="7737"/>
    <x v="27"/>
  </r>
  <r>
    <x v="162"/>
    <x v="162"/>
    <x v="0"/>
    <n v="0"/>
    <n v="26"/>
    <s v="Very Positive"/>
    <d v="2018-03-08T00:00:00"/>
    <n v="90603"/>
    <s v="Fatshark"/>
    <n v="236"/>
    <x v="105"/>
    <n v="694"/>
    <x v="101"/>
    <n v="7737"/>
    <x v="295"/>
  </r>
  <r>
    <x v="162"/>
    <x v="162"/>
    <x v="0"/>
    <n v="0"/>
    <n v="26"/>
    <s v="Very Positive"/>
    <d v="2018-03-08T00:00:00"/>
    <n v="90603"/>
    <s v="Fatshark"/>
    <n v="236"/>
    <x v="105"/>
    <n v="694"/>
    <x v="101"/>
    <n v="7737"/>
    <x v="42"/>
  </r>
  <r>
    <x v="162"/>
    <x v="162"/>
    <x v="0"/>
    <n v="0"/>
    <n v="26"/>
    <s v="Very Positive"/>
    <d v="2018-03-08T00:00:00"/>
    <n v="90603"/>
    <s v="Fatshark"/>
    <n v="236"/>
    <x v="105"/>
    <n v="694"/>
    <x v="101"/>
    <n v="7737"/>
    <x v="77"/>
  </r>
  <r>
    <x v="162"/>
    <x v="162"/>
    <x v="0"/>
    <n v="0"/>
    <n v="26"/>
    <s v="Very Positive"/>
    <d v="2018-03-08T00:00:00"/>
    <n v="90603"/>
    <s v="Fatshark"/>
    <n v="236"/>
    <x v="105"/>
    <n v="694"/>
    <x v="101"/>
    <n v="7737"/>
    <x v="2"/>
  </r>
  <r>
    <x v="162"/>
    <x v="162"/>
    <x v="0"/>
    <n v="0"/>
    <n v="26"/>
    <s v="Very Positive"/>
    <d v="2018-03-08T00:00:00"/>
    <n v="90603"/>
    <s v="Fatshark"/>
    <n v="236"/>
    <x v="105"/>
    <n v="694"/>
    <x v="101"/>
    <n v="7737"/>
    <x v="41"/>
  </r>
  <r>
    <x v="162"/>
    <x v="162"/>
    <x v="0"/>
    <n v="0"/>
    <n v="26"/>
    <s v="Very Positive"/>
    <d v="2018-03-08T00:00:00"/>
    <n v="90603"/>
    <s v="Fatshark"/>
    <n v="236"/>
    <x v="105"/>
    <n v="694"/>
    <x v="101"/>
    <n v="7737"/>
    <x v="40"/>
  </r>
  <r>
    <x v="162"/>
    <x v="162"/>
    <x v="0"/>
    <n v="0"/>
    <n v="26"/>
    <s v="Very Positive"/>
    <d v="2018-03-08T00:00:00"/>
    <n v="90603"/>
    <s v="Fatshark"/>
    <n v="236"/>
    <x v="105"/>
    <n v="694"/>
    <x v="101"/>
    <n v="7737"/>
    <x v="296"/>
  </r>
  <r>
    <x v="162"/>
    <x v="162"/>
    <x v="0"/>
    <n v="0"/>
    <n v="26"/>
    <s v="Very Positive"/>
    <d v="2018-03-08T00:00:00"/>
    <n v="90603"/>
    <s v="Fatshark"/>
    <n v="236"/>
    <x v="105"/>
    <n v="694"/>
    <x v="101"/>
    <n v="7737"/>
    <x v="153"/>
  </r>
  <r>
    <x v="162"/>
    <x v="162"/>
    <x v="0"/>
    <n v="0"/>
    <n v="26"/>
    <s v="Very Positive"/>
    <d v="2018-03-08T00:00:00"/>
    <n v="90603"/>
    <s v="Fatshark"/>
    <n v="236"/>
    <x v="105"/>
    <n v="694"/>
    <x v="101"/>
    <n v="7737"/>
    <x v="48"/>
  </r>
  <r>
    <x v="162"/>
    <x v="162"/>
    <x v="0"/>
    <n v="0"/>
    <n v="26"/>
    <s v="Very Positive"/>
    <d v="2018-03-08T00:00:00"/>
    <n v="90603"/>
    <s v="Fatshark"/>
    <n v="236"/>
    <x v="105"/>
    <n v="694"/>
    <x v="101"/>
    <n v="7737"/>
    <x v="165"/>
  </r>
  <r>
    <x v="162"/>
    <x v="162"/>
    <x v="0"/>
    <n v="0"/>
    <n v="26"/>
    <s v="Very Positive"/>
    <d v="2018-03-08T00:00:00"/>
    <n v="90603"/>
    <s v="Fatshark"/>
    <n v="236"/>
    <x v="105"/>
    <n v="694"/>
    <x v="101"/>
    <n v="7737"/>
    <x v="10"/>
  </r>
  <r>
    <x v="162"/>
    <x v="162"/>
    <x v="0"/>
    <n v="0"/>
    <n v="26"/>
    <s v="Very Positive"/>
    <d v="2018-03-08T00:00:00"/>
    <n v="90603"/>
    <s v="Fatshark"/>
    <n v="236"/>
    <x v="105"/>
    <n v="694"/>
    <x v="101"/>
    <n v="7737"/>
    <x v="15"/>
  </r>
  <r>
    <x v="162"/>
    <x v="162"/>
    <x v="0"/>
    <n v="0"/>
    <n v="26"/>
    <s v="Very Positive"/>
    <d v="2018-03-08T00:00:00"/>
    <n v="90603"/>
    <s v="Fatshark"/>
    <n v="236"/>
    <x v="105"/>
    <n v="694"/>
    <x v="101"/>
    <n v="7737"/>
    <x v="18"/>
  </r>
  <r>
    <x v="162"/>
    <x v="162"/>
    <x v="0"/>
    <n v="0"/>
    <n v="26"/>
    <s v="Very Positive"/>
    <d v="2018-03-08T00:00:00"/>
    <n v="90603"/>
    <s v="Fatshark"/>
    <n v="236"/>
    <x v="105"/>
    <n v="694"/>
    <x v="101"/>
    <n v="7737"/>
    <x v="4"/>
  </r>
  <r>
    <x v="162"/>
    <x v="162"/>
    <x v="0"/>
    <n v="0"/>
    <n v="26"/>
    <s v="Very Positive"/>
    <d v="2018-03-08T00:00:00"/>
    <n v="90603"/>
    <s v="Fatshark"/>
    <n v="236"/>
    <x v="105"/>
    <n v="694"/>
    <x v="101"/>
    <n v="7737"/>
    <x v="19"/>
  </r>
  <r>
    <x v="166"/>
    <x v="166"/>
    <x v="0"/>
    <n v="32"/>
    <n v="37"/>
    <s v="Very Positive"/>
    <d v="2025-05-29T00:00:00"/>
    <n v="127379"/>
    <s v="FromSoftware, Inc."/>
    <n v="78"/>
    <x v="108"/>
    <n v="1786"/>
    <x v="102"/>
    <n v="4213"/>
    <x v="168"/>
  </r>
  <r>
    <x v="166"/>
    <x v="166"/>
    <x v="0"/>
    <n v="32"/>
    <n v="37"/>
    <s v="Very Positive"/>
    <d v="2025-05-29T00:00:00"/>
    <n v="127379"/>
    <s v="FromSoftware, Inc."/>
    <n v="78"/>
    <x v="108"/>
    <n v="1786"/>
    <x v="102"/>
    <n v="4213"/>
    <x v="67"/>
  </r>
  <r>
    <x v="167"/>
    <x v="167"/>
    <x v="0"/>
    <n v="0"/>
    <n v="33"/>
    <s v="Very Positive"/>
    <d v="2016-09-05T00:00:00"/>
    <n v="4326"/>
    <s v="Devolver Digital"/>
    <n v="148"/>
    <x v="22"/>
    <n v="264"/>
    <x v="61"/>
    <n v="792"/>
    <x v="99"/>
  </r>
  <r>
    <x v="167"/>
    <x v="167"/>
    <x v="0"/>
    <n v="0"/>
    <n v="33"/>
    <s v="Very Positive"/>
    <d v="2016-09-05T00:00:00"/>
    <n v="4326"/>
    <s v="Devolver Digital"/>
    <n v="148"/>
    <x v="22"/>
    <n v="264"/>
    <x v="61"/>
    <n v="792"/>
    <x v="42"/>
  </r>
  <r>
    <x v="167"/>
    <x v="167"/>
    <x v="0"/>
    <n v="0"/>
    <n v="33"/>
    <s v="Very Positive"/>
    <d v="2016-09-05T00:00:00"/>
    <n v="4326"/>
    <s v="Devolver Digital"/>
    <n v="148"/>
    <x v="22"/>
    <n v="264"/>
    <x v="61"/>
    <n v="792"/>
    <x v="36"/>
  </r>
  <r>
    <x v="167"/>
    <x v="167"/>
    <x v="0"/>
    <n v="0"/>
    <n v="33"/>
    <s v="Very Positive"/>
    <d v="2016-09-05T00:00:00"/>
    <n v="4326"/>
    <s v="Devolver Digital"/>
    <n v="148"/>
    <x v="22"/>
    <n v="264"/>
    <x v="61"/>
    <n v="792"/>
    <x v="10"/>
  </r>
  <r>
    <x v="167"/>
    <x v="167"/>
    <x v="0"/>
    <n v="0"/>
    <n v="33"/>
    <s v="Very Positive"/>
    <d v="2016-09-05T00:00:00"/>
    <n v="4326"/>
    <s v="Devolver Digital"/>
    <n v="148"/>
    <x v="22"/>
    <n v="264"/>
    <x v="61"/>
    <n v="792"/>
    <x v="108"/>
  </r>
  <r>
    <x v="167"/>
    <x v="167"/>
    <x v="0"/>
    <n v="0"/>
    <n v="33"/>
    <s v="Very Positive"/>
    <d v="2016-09-05T00:00:00"/>
    <n v="4326"/>
    <s v="Devolver Digital"/>
    <n v="148"/>
    <x v="22"/>
    <n v="264"/>
    <x v="61"/>
    <n v="792"/>
    <x v="53"/>
  </r>
  <r>
    <x v="167"/>
    <x v="167"/>
    <x v="0"/>
    <n v="0"/>
    <n v="33"/>
    <s v="Very Positive"/>
    <d v="2016-09-05T00:00:00"/>
    <n v="4326"/>
    <s v="Devolver Digital"/>
    <n v="148"/>
    <x v="22"/>
    <n v="264"/>
    <x v="61"/>
    <n v="792"/>
    <x v="33"/>
  </r>
  <r>
    <x v="167"/>
    <x v="167"/>
    <x v="0"/>
    <n v="0"/>
    <n v="33"/>
    <s v="Very Positive"/>
    <d v="2016-09-05T00:00:00"/>
    <n v="4326"/>
    <s v="Devolver Digital"/>
    <n v="148"/>
    <x v="22"/>
    <n v="264"/>
    <x v="61"/>
    <n v="792"/>
    <x v="21"/>
  </r>
  <r>
    <x v="167"/>
    <x v="167"/>
    <x v="0"/>
    <n v="0"/>
    <n v="33"/>
    <s v="Very Positive"/>
    <d v="2016-09-05T00:00:00"/>
    <n v="4326"/>
    <s v="Devolver Digital"/>
    <n v="148"/>
    <x v="22"/>
    <n v="264"/>
    <x v="61"/>
    <n v="792"/>
    <x v="125"/>
  </r>
  <r>
    <x v="167"/>
    <x v="167"/>
    <x v="0"/>
    <n v="0"/>
    <n v="33"/>
    <s v="Very Positive"/>
    <d v="2016-09-05T00:00:00"/>
    <n v="4326"/>
    <s v="Devolver Digital"/>
    <n v="148"/>
    <x v="22"/>
    <n v="264"/>
    <x v="61"/>
    <n v="792"/>
    <x v="92"/>
  </r>
  <r>
    <x v="167"/>
    <x v="167"/>
    <x v="0"/>
    <n v="0"/>
    <n v="33"/>
    <s v="Very Positive"/>
    <d v="2016-09-05T00:00:00"/>
    <n v="4326"/>
    <s v="Devolver Digital"/>
    <n v="148"/>
    <x v="22"/>
    <n v="264"/>
    <x v="61"/>
    <n v="792"/>
    <x v="119"/>
  </r>
  <r>
    <x v="167"/>
    <x v="167"/>
    <x v="0"/>
    <n v="0"/>
    <n v="33"/>
    <s v="Very Positive"/>
    <d v="2016-09-05T00:00:00"/>
    <n v="4326"/>
    <s v="Devolver Digital"/>
    <n v="148"/>
    <x v="22"/>
    <n v="264"/>
    <x v="61"/>
    <n v="792"/>
    <x v="15"/>
  </r>
  <r>
    <x v="167"/>
    <x v="167"/>
    <x v="0"/>
    <n v="0"/>
    <n v="33"/>
    <s v="Very Positive"/>
    <d v="2016-09-05T00:00:00"/>
    <n v="4326"/>
    <s v="Devolver Digital"/>
    <n v="148"/>
    <x v="22"/>
    <n v="264"/>
    <x v="61"/>
    <n v="792"/>
    <x v="27"/>
  </r>
  <r>
    <x v="167"/>
    <x v="167"/>
    <x v="0"/>
    <n v="0"/>
    <n v="33"/>
    <s v="Very Positive"/>
    <d v="2016-09-05T00:00:00"/>
    <n v="4326"/>
    <s v="Devolver Digital"/>
    <n v="148"/>
    <x v="22"/>
    <n v="264"/>
    <x v="61"/>
    <n v="792"/>
    <x v="124"/>
  </r>
  <r>
    <x v="167"/>
    <x v="167"/>
    <x v="0"/>
    <n v="0"/>
    <n v="33"/>
    <s v="Very Positive"/>
    <d v="2016-09-05T00:00:00"/>
    <n v="4326"/>
    <s v="Devolver Digital"/>
    <n v="148"/>
    <x v="22"/>
    <n v="264"/>
    <x v="61"/>
    <n v="792"/>
    <x v="26"/>
  </r>
  <r>
    <x v="167"/>
    <x v="167"/>
    <x v="0"/>
    <n v="0"/>
    <n v="33"/>
    <s v="Very Positive"/>
    <d v="2016-09-05T00:00:00"/>
    <n v="4326"/>
    <s v="Devolver Digital"/>
    <n v="148"/>
    <x v="22"/>
    <n v="264"/>
    <x v="61"/>
    <n v="792"/>
    <x v="175"/>
  </r>
  <r>
    <x v="167"/>
    <x v="167"/>
    <x v="0"/>
    <n v="0"/>
    <n v="33"/>
    <s v="Very Positive"/>
    <d v="2016-09-05T00:00:00"/>
    <n v="4326"/>
    <s v="Devolver Digital"/>
    <n v="148"/>
    <x v="22"/>
    <n v="264"/>
    <x v="61"/>
    <n v="792"/>
    <x v="7"/>
  </r>
  <r>
    <x v="167"/>
    <x v="167"/>
    <x v="0"/>
    <n v="0"/>
    <n v="33"/>
    <s v="Very Positive"/>
    <d v="2016-09-05T00:00:00"/>
    <n v="4326"/>
    <s v="Devolver Digital"/>
    <n v="148"/>
    <x v="22"/>
    <n v="264"/>
    <x v="61"/>
    <n v="792"/>
    <x v="170"/>
  </r>
  <r>
    <x v="167"/>
    <x v="167"/>
    <x v="0"/>
    <n v="0"/>
    <n v="33"/>
    <s v="Very Positive"/>
    <d v="2016-09-05T00:00:00"/>
    <n v="4326"/>
    <s v="Devolver Digital"/>
    <n v="148"/>
    <x v="22"/>
    <n v="264"/>
    <x v="61"/>
    <n v="792"/>
    <x v="173"/>
  </r>
  <r>
    <x v="167"/>
    <x v="167"/>
    <x v="0"/>
    <n v="0"/>
    <n v="33"/>
    <s v="Very Positive"/>
    <d v="2016-09-05T00:00:00"/>
    <n v="4326"/>
    <s v="Devolver Digital"/>
    <n v="148"/>
    <x v="22"/>
    <n v="264"/>
    <x v="61"/>
    <n v="792"/>
    <x v="174"/>
  </r>
  <r>
    <x v="166"/>
    <x v="166"/>
    <x v="0"/>
    <n v="32"/>
    <n v="37"/>
    <s v="Very Positive"/>
    <d v="2025-05-29T00:00:00"/>
    <n v="127379"/>
    <s v="FromSoftware, Inc."/>
    <n v="78"/>
    <x v="108"/>
    <n v="1786"/>
    <x v="102"/>
    <n v="4213"/>
    <x v="27"/>
  </r>
  <r>
    <x v="166"/>
    <x v="166"/>
    <x v="0"/>
    <n v="32"/>
    <n v="37"/>
    <s v="Very Positive"/>
    <d v="2025-05-29T00:00:00"/>
    <n v="127379"/>
    <s v="FromSoftware, Inc."/>
    <n v="78"/>
    <x v="108"/>
    <n v="1786"/>
    <x v="102"/>
    <n v="4213"/>
    <x v="156"/>
  </r>
  <r>
    <x v="166"/>
    <x v="166"/>
    <x v="0"/>
    <n v="32"/>
    <n v="37"/>
    <s v="Very Positive"/>
    <d v="2025-05-29T00:00:00"/>
    <n v="127379"/>
    <s v="FromSoftware, Inc."/>
    <n v="78"/>
    <x v="108"/>
    <n v="1786"/>
    <x v="102"/>
    <n v="4213"/>
    <x v="21"/>
  </r>
  <r>
    <x v="166"/>
    <x v="166"/>
    <x v="0"/>
    <n v="32"/>
    <n v="37"/>
    <s v="Very Positive"/>
    <d v="2025-05-29T00:00:00"/>
    <n v="127379"/>
    <s v="FromSoftware, Inc."/>
    <n v="78"/>
    <x v="108"/>
    <n v="1786"/>
    <x v="102"/>
    <n v="4213"/>
    <x v="4"/>
  </r>
  <r>
    <x v="166"/>
    <x v="166"/>
    <x v="0"/>
    <n v="32"/>
    <n v="37"/>
    <s v="Very Positive"/>
    <d v="2025-05-29T00:00:00"/>
    <n v="127379"/>
    <s v="FromSoftware, Inc."/>
    <n v="78"/>
    <x v="108"/>
    <n v="1786"/>
    <x v="102"/>
    <n v="4213"/>
    <x v="77"/>
  </r>
  <r>
    <x v="166"/>
    <x v="166"/>
    <x v="0"/>
    <n v="32"/>
    <n v="37"/>
    <s v="Very Positive"/>
    <d v="2025-05-29T00:00:00"/>
    <n v="127379"/>
    <s v="FromSoftware, Inc."/>
    <n v="78"/>
    <x v="108"/>
    <n v="1786"/>
    <x v="102"/>
    <n v="4213"/>
    <x v="10"/>
  </r>
  <r>
    <x v="166"/>
    <x v="166"/>
    <x v="0"/>
    <n v="32"/>
    <n v="37"/>
    <s v="Very Positive"/>
    <d v="2025-05-29T00:00:00"/>
    <n v="127379"/>
    <s v="FromSoftware, Inc."/>
    <n v="78"/>
    <x v="108"/>
    <n v="1786"/>
    <x v="102"/>
    <n v="4213"/>
    <x v="87"/>
  </r>
  <r>
    <x v="166"/>
    <x v="166"/>
    <x v="0"/>
    <n v="32"/>
    <n v="37"/>
    <s v="Very Positive"/>
    <d v="2025-05-29T00:00:00"/>
    <n v="127379"/>
    <s v="FromSoftware, Inc."/>
    <n v="78"/>
    <x v="108"/>
    <n v="1786"/>
    <x v="102"/>
    <n v="4213"/>
    <x v="153"/>
  </r>
  <r>
    <x v="166"/>
    <x v="166"/>
    <x v="0"/>
    <n v="32"/>
    <n v="37"/>
    <s v="Very Positive"/>
    <d v="2025-05-29T00:00:00"/>
    <n v="127379"/>
    <s v="FromSoftware, Inc."/>
    <n v="78"/>
    <x v="108"/>
    <n v="1786"/>
    <x v="102"/>
    <n v="4213"/>
    <x v="165"/>
  </r>
  <r>
    <x v="166"/>
    <x v="166"/>
    <x v="0"/>
    <n v="32"/>
    <n v="37"/>
    <s v="Very Positive"/>
    <d v="2025-05-29T00:00:00"/>
    <n v="127379"/>
    <s v="FromSoftware, Inc."/>
    <n v="78"/>
    <x v="108"/>
    <n v="1786"/>
    <x v="102"/>
    <n v="4213"/>
    <x v="112"/>
  </r>
  <r>
    <x v="166"/>
    <x v="166"/>
    <x v="0"/>
    <n v="32"/>
    <n v="37"/>
    <s v="Very Positive"/>
    <d v="2025-05-29T00:00:00"/>
    <n v="127379"/>
    <s v="FromSoftware, Inc."/>
    <n v="78"/>
    <x v="108"/>
    <n v="1786"/>
    <x v="102"/>
    <n v="4213"/>
    <x v="40"/>
  </r>
  <r>
    <x v="166"/>
    <x v="166"/>
    <x v="0"/>
    <n v="32"/>
    <n v="37"/>
    <s v="Very Positive"/>
    <d v="2025-05-29T00:00:00"/>
    <n v="127379"/>
    <s v="FromSoftware, Inc."/>
    <n v="78"/>
    <x v="108"/>
    <n v="1786"/>
    <x v="102"/>
    <n v="4213"/>
    <x v="49"/>
  </r>
  <r>
    <x v="166"/>
    <x v="166"/>
    <x v="0"/>
    <n v="32"/>
    <n v="37"/>
    <s v="Very Positive"/>
    <d v="2025-05-29T00:00:00"/>
    <n v="127379"/>
    <s v="FromSoftware, Inc."/>
    <n v="78"/>
    <x v="108"/>
    <n v="1786"/>
    <x v="102"/>
    <n v="4213"/>
    <x v="36"/>
  </r>
  <r>
    <x v="166"/>
    <x v="166"/>
    <x v="0"/>
    <n v="32"/>
    <n v="37"/>
    <s v="Very Positive"/>
    <d v="2025-05-29T00:00:00"/>
    <n v="127379"/>
    <s v="FromSoftware, Inc."/>
    <n v="78"/>
    <x v="108"/>
    <n v="1786"/>
    <x v="102"/>
    <n v="4213"/>
    <x v="79"/>
  </r>
  <r>
    <x v="166"/>
    <x v="166"/>
    <x v="0"/>
    <n v="32"/>
    <n v="37"/>
    <s v="Very Positive"/>
    <d v="2025-05-29T00:00:00"/>
    <n v="127379"/>
    <s v="FromSoftware, Inc."/>
    <n v="78"/>
    <x v="108"/>
    <n v="1786"/>
    <x v="102"/>
    <n v="4213"/>
    <x v="91"/>
  </r>
  <r>
    <x v="166"/>
    <x v="166"/>
    <x v="0"/>
    <n v="32"/>
    <n v="37"/>
    <s v="Very Positive"/>
    <d v="2025-05-29T00:00:00"/>
    <n v="127379"/>
    <s v="FromSoftware, Inc."/>
    <n v="78"/>
    <x v="108"/>
    <n v="1786"/>
    <x v="102"/>
    <n v="4213"/>
    <x v="214"/>
  </r>
  <r>
    <x v="166"/>
    <x v="166"/>
    <x v="0"/>
    <n v="32"/>
    <n v="37"/>
    <s v="Very Positive"/>
    <d v="2025-05-29T00:00:00"/>
    <n v="127379"/>
    <s v="FromSoftware, Inc."/>
    <n v="78"/>
    <x v="108"/>
    <n v="1786"/>
    <x v="102"/>
    <n v="4213"/>
    <x v="12"/>
  </r>
  <r>
    <x v="166"/>
    <x v="166"/>
    <x v="0"/>
    <n v="32"/>
    <n v="37"/>
    <s v="Very Positive"/>
    <d v="2025-05-29T00:00:00"/>
    <n v="127379"/>
    <s v="FromSoftware, Inc."/>
    <n v="78"/>
    <x v="108"/>
    <n v="1786"/>
    <x v="102"/>
    <n v="4213"/>
    <x v="176"/>
  </r>
  <r>
    <x v="168"/>
    <x v="168"/>
    <x v="0"/>
    <n v="0"/>
    <n v="11"/>
    <s v="Very Positive"/>
    <d v="2015-08-12T00:00:00"/>
    <n v="16749"/>
    <s v="Fellow Traveller"/>
    <n v="104"/>
    <x v="109"/>
    <n v="443"/>
    <x v="59"/>
    <n v="700"/>
    <x v="86"/>
  </r>
  <r>
    <x v="168"/>
    <x v="168"/>
    <x v="0"/>
    <n v="0"/>
    <n v="11"/>
    <s v="Very Positive"/>
    <d v="2015-08-12T00:00:00"/>
    <n v="16749"/>
    <s v="Fellow Traveller"/>
    <n v="104"/>
    <x v="109"/>
    <n v="443"/>
    <x v="59"/>
    <n v="700"/>
    <x v="66"/>
  </r>
  <r>
    <x v="169"/>
    <x v="169"/>
    <x v="0"/>
    <n v="0"/>
    <n v="1113"/>
    <s v="Mixed"/>
    <d v="2018-02-21T00:00:00"/>
    <n v="41"/>
    <s v="EasyGames"/>
    <n v="150"/>
    <x v="4"/>
    <m/>
    <x v="36"/>
    <n v="64"/>
    <x v="19"/>
  </r>
  <r>
    <x v="169"/>
    <x v="169"/>
    <x v="0"/>
    <n v="0"/>
    <n v="1113"/>
    <s v="Mixed"/>
    <d v="2018-02-21T00:00:00"/>
    <n v="41"/>
    <s v="EasyGames"/>
    <n v="150"/>
    <x v="4"/>
    <m/>
    <x v="36"/>
    <n v="64"/>
    <x v="33"/>
  </r>
  <r>
    <x v="169"/>
    <x v="169"/>
    <x v="0"/>
    <n v="0"/>
    <n v="1113"/>
    <s v="Mixed"/>
    <d v="2018-02-21T00:00:00"/>
    <n v="41"/>
    <s v="EasyGames"/>
    <n v="150"/>
    <x v="4"/>
    <m/>
    <x v="36"/>
    <n v="64"/>
    <x v="81"/>
  </r>
  <r>
    <x v="168"/>
    <x v="168"/>
    <x v="0"/>
    <n v="0"/>
    <n v="11"/>
    <s v="Very Positive"/>
    <d v="2015-08-12T00:00:00"/>
    <n v="16749"/>
    <s v="Fellow Traveller"/>
    <n v="104"/>
    <x v="109"/>
    <n v="443"/>
    <x v="59"/>
    <n v="700"/>
    <x v="127"/>
  </r>
  <r>
    <x v="168"/>
    <x v="168"/>
    <x v="0"/>
    <n v="0"/>
    <n v="11"/>
    <s v="Very Positive"/>
    <d v="2015-08-12T00:00:00"/>
    <n v="16749"/>
    <s v="Fellow Traveller"/>
    <n v="104"/>
    <x v="109"/>
    <n v="443"/>
    <x v="59"/>
    <n v="700"/>
    <x v="297"/>
  </r>
  <r>
    <x v="168"/>
    <x v="168"/>
    <x v="0"/>
    <n v="0"/>
    <n v="11"/>
    <s v="Very Positive"/>
    <d v="2015-08-12T00:00:00"/>
    <n v="16749"/>
    <s v="Fellow Traveller"/>
    <n v="104"/>
    <x v="109"/>
    <n v="443"/>
    <x v="59"/>
    <n v="700"/>
    <x v="12"/>
  </r>
  <r>
    <x v="168"/>
    <x v="168"/>
    <x v="0"/>
    <n v="0"/>
    <n v="11"/>
    <s v="Very Positive"/>
    <d v="2015-08-12T00:00:00"/>
    <n v="16749"/>
    <s v="Fellow Traveller"/>
    <n v="104"/>
    <x v="109"/>
    <n v="443"/>
    <x v="59"/>
    <n v="700"/>
    <x v="4"/>
  </r>
  <r>
    <x v="168"/>
    <x v="168"/>
    <x v="0"/>
    <n v="0"/>
    <n v="11"/>
    <s v="Very Positive"/>
    <d v="2015-08-12T00:00:00"/>
    <n v="16749"/>
    <s v="Fellow Traveller"/>
    <n v="104"/>
    <x v="109"/>
    <n v="443"/>
    <x v="59"/>
    <n v="700"/>
    <x v="53"/>
  </r>
  <r>
    <x v="168"/>
    <x v="168"/>
    <x v="0"/>
    <n v="0"/>
    <n v="11"/>
    <s v="Very Positive"/>
    <d v="2015-08-12T00:00:00"/>
    <n v="16749"/>
    <s v="Fellow Traveller"/>
    <n v="104"/>
    <x v="109"/>
    <n v="443"/>
    <x v="59"/>
    <n v="700"/>
    <x v="171"/>
  </r>
  <r>
    <x v="168"/>
    <x v="168"/>
    <x v="0"/>
    <n v="0"/>
    <n v="11"/>
    <s v="Very Positive"/>
    <d v="2015-08-12T00:00:00"/>
    <n v="16749"/>
    <s v="Fellow Traveller"/>
    <n v="104"/>
    <x v="109"/>
    <n v="443"/>
    <x v="59"/>
    <n v="700"/>
    <x v="228"/>
  </r>
  <r>
    <x v="168"/>
    <x v="168"/>
    <x v="0"/>
    <n v="0"/>
    <n v="11"/>
    <s v="Very Positive"/>
    <d v="2015-08-12T00:00:00"/>
    <n v="16749"/>
    <s v="Fellow Traveller"/>
    <n v="104"/>
    <x v="109"/>
    <n v="443"/>
    <x v="59"/>
    <n v="700"/>
    <x v="15"/>
  </r>
  <r>
    <x v="168"/>
    <x v="168"/>
    <x v="0"/>
    <n v="0"/>
    <n v="11"/>
    <s v="Very Positive"/>
    <d v="2015-08-12T00:00:00"/>
    <n v="16749"/>
    <s v="Fellow Traveller"/>
    <n v="104"/>
    <x v="109"/>
    <n v="443"/>
    <x v="59"/>
    <n v="700"/>
    <x v="222"/>
  </r>
  <r>
    <x v="168"/>
    <x v="168"/>
    <x v="0"/>
    <n v="0"/>
    <n v="11"/>
    <s v="Very Positive"/>
    <d v="2015-08-12T00:00:00"/>
    <n v="16749"/>
    <s v="Fellow Traveller"/>
    <n v="104"/>
    <x v="109"/>
    <n v="443"/>
    <x v="59"/>
    <n v="700"/>
    <x v="213"/>
  </r>
  <r>
    <x v="168"/>
    <x v="168"/>
    <x v="0"/>
    <n v="0"/>
    <n v="11"/>
    <s v="Very Positive"/>
    <d v="2015-08-12T00:00:00"/>
    <n v="16749"/>
    <s v="Fellow Traveller"/>
    <n v="104"/>
    <x v="109"/>
    <n v="443"/>
    <x v="59"/>
    <n v="700"/>
    <x v="253"/>
  </r>
  <r>
    <x v="168"/>
    <x v="168"/>
    <x v="0"/>
    <n v="0"/>
    <n v="11"/>
    <s v="Very Positive"/>
    <d v="2015-08-12T00:00:00"/>
    <n v="16749"/>
    <s v="Fellow Traveller"/>
    <n v="104"/>
    <x v="109"/>
    <n v="443"/>
    <x v="59"/>
    <n v="700"/>
    <x v="78"/>
  </r>
  <r>
    <x v="168"/>
    <x v="168"/>
    <x v="0"/>
    <n v="0"/>
    <n v="11"/>
    <s v="Very Positive"/>
    <d v="2015-08-12T00:00:00"/>
    <n v="16749"/>
    <s v="Fellow Traveller"/>
    <n v="104"/>
    <x v="109"/>
    <n v="443"/>
    <x v="59"/>
    <n v="700"/>
    <x v="92"/>
  </r>
  <r>
    <x v="168"/>
    <x v="168"/>
    <x v="0"/>
    <n v="0"/>
    <n v="11"/>
    <s v="Very Positive"/>
    <d v="2015-08-12T00:00:00"/>
    <n v="16749"/>
    <s v="Fellow Traveller"/>
    <n v="104"/>
    <x v="109"/>
    <n v="443"/>
    <x v="59"/>
    <n v="700"/>
    <x v="26"/>
  </r>
  <r>
    <x v="168"/>
    <x v="168"/>
    <x v="0"/>
    <n v="0"/>
    <n v="11"/>
    <s v="Very Positive"/>
    <d v="2015-08-12T00:00:00"/>
    <n v="16749"/>
    <s v="Fellow Traveller"/>
    <n v="104"/>
    <x v="109"/>
    <n v="443"/>
    <x v="59"/>
    <n v="700"/>
    <x v="19"/>
  </r>
  <r>
    <x v="168"/>
    <x v="168"/>
    <x v="0"/>
    <n v="0"/>
    <n v="11"/>
    <s v="Very Positive"/>
    <d v="2015-08-12T00:00:00"/>
    <n v="16749"/>
    <s v="Fellow Traveller"/>
    <n v="104"/>
    <x v="109"/>
    <n v="443"/>
    <x v="59"/>
    <n v="700"/>
    <x v="5"/>
  </r>
  <r>
    <x v="168"/>
    <x v="168"/>
    <x v="0"/>
    <n v="0"/>
    <n v="11"/>
    <s v="Very Positive"/>
    <d v="2015-08-12T00:00:00"/>
    <n v="16749"/>
    <s v="Fellow Traveller"/>
    <n v="104"/>
    <x v="109"/>
    <n v="443"/>
    <x v="59"/>
    <n v="700"/>
    <x v="44"/>
  </r>
  <r>
    <x v="168"/>
    <x v="168"/>
    <x v="0"/>
    <n v="0"/>
    <n v="11"/>
    <s v="Very Positive"/>
    <d v="2015-08-12T00:00:00"/>
    <n v="16749"/>
    <s v="Fellow Traveller"/>
    <n v="104"/>
    <x v="109"/>
    <n v="443"/>
    <x v="59"/>
    <n v="700"/>
    <x v="33"/>
  </r>
  <r>
    <x v="170"/>
    <x v="170"/>
    <x v="0"/>
    <n v="0"/>
    <n v="11"/>
    <s v="Mixed"/>
    <d v="2020-02-19T00:00:00"/>
    <n v="5270"/>
    <s v="Daedalic Entertainment"/>
    <n v="218"/>
    <x v="110"/>
    <n v="215"/>
    <x v="103"/>
    <n v="265"/>
    <x v="178"/>
  </r>
  <r>
    <x v="170"/>
    <x v="170"/>
    <x v="0"/>
    <n v="0"/>
    <n v="11"/>
    <s v="Mixed"/>
    <d v="2020-02-19T00:00:00"/>
    <n v="5270"/>
    <s v="Daedalic Entertainment"/>
    <n v="218"/>
    <x v="110"/>
    <n v="215"/>
    <x v="103"/>
    <n v="265"/>
    <x v="204"/>
  </r>
  <r>
    <x v="171"/>
    <x v="171"/>
    <x v="0"/>
    <n v="0"/>
    <n v="47"/>
    <s v="Very Positive"/>
    <d v="2017-03-17T00:00:00"/>
    <n v="113940"/>
    <s v="Square Enix"/>
    <m/>
    <x v="4"/>
    <m/>
    <x v="6"/>
    <m/>
    <x v="154"/>
  </r>
  <r>
    <x v="171"/>
    <x v="171"/>
    <x v="0"/>
    <n v="0"/>
    <n v="47"/>
    <s v="Very Positive"/>
    <d v="2017-03-17T00:00:00"/>
    <n v="113940"/>
    <s v="Square Enix"/>
    <m/>
    <x v="4"/>
    <m/>
    <x v="6"/>
    <m/>
    <x v="40"/>
  </r>
  <r>
    <x v="171"/>
    <x v="171"/>
    <x v="0"/>
    <n v="0"/>
    <n v="47"/>
    <s v="Very Positive"/>
    <d v="2017-03-17T00:00:00"/>
    <n v="113940"/>
    <s v="Square Enix"/>
    <m/>
    <x v="4"/>
    <m/>
    <x v="6"/>
    <m/>
    <x v="53"/>
  </r>
  <r>
    <x v="171"/>
    <x v="171"/>
    <x v="0"/>
    <n v="0"/>
    <n v="47"/>
    <s v="Very Positive"/>
    <d v="2017-03-17T00:00:00"/>
    <n v="113940"/>
    <s v="Square Enix"/>
    <m/>
    <x v="4"/>
    <m/>
    <x v="6"/>
    <m/>
    <x v="12"/>
  </r>
  <r>
    <x v="171"/>
    <x v="171"/>
    <x v="0"/>
    <n v="0"/>
    <n v="47"/>
    <s v="Very Positive"/>
    <d v="2017-03-17T00:00:00"/>
    <n v="113940"/>
    <s v="Square Enix"/>
    <m/>
    <x v="4"/>
    <m/>
    <x v="6"/>
    <m/>
    <x v="7"/>
  </r>
  <r>
    <x v="171"/>
    <x v="171"/>
    <x v="0"/>
    <n v="0"/>
    <n v="47"/>
    <s v="Very Positive"/>
    <d v="2017-03-17T00:00:00"/>
    <n v="113940"/>
    <s v="Square Enix"/>
    <m/>
    <x v="4"/>
    <m/>
    <x v="6"/>
    <m/>
    <x v="10"/>
  </r>
  <r>
    <x v="171"/>
    <x v="171"/>
    <x v="0"/>
    <n v="0"/>
    <n v="47"/>
    <s v="Very Positive"/>
    <d v="2017-03-17T00:00:00"/>
    <n v="113940"/>
    <s v="Square Enix"/>
    <m/>
    <x v="4"/>
    <m/>
    <x v="6"/>
    <m/>
    <x v="216"/>
  </r>
  <r>
    <x v="171"/>
    <x v="171"/>
    <x v="0"/>
    <n v="0"/>
    <n v="47"/>
    <s v="Very Positive"/>
    <d v="2017-03-17T00:00:00"/>
    <n v="113940"/>
    <s v="Square Enix"/>
    <m/>
    <x v="4"/>
    <m/>
    <x v="6"/>
    <m/>
    <x v="112"/>
  </r>
  <r>
    <x v="171"/>
    <x v="171"/>
    <x v="0"/>
    <n v="0"/>
    <n v="47"/>
    <s v="Very Positive"/>
    <d v="2017-03-17T00:00:00"/>
    <n v="113940"/>
    <s v="Square Enix"/>
    <m/>
    <x v="4"/>
    <m/>
    <x v="6"/>
    <m/>
    <x v="226"/>
  </r>
  <r>
    <x v="171"/>
    <x v="171"/>
    <x v="0"/>
    <n v="0"/>
    <n v="47"/>
    <s v="Very Positive"/>
    <d v="2017-03-17T00:00:00"/>
    <n v="113940"/>
    <s v="Square Enix"/>
    <m/>
    <x v="4"/>
    <m/>
    <x v="6"/>
    <m/>
    <x v="179"/>
  </r>
  <r>
    <x v="171"/>
    <x v="171"/>
    <x v="0"/>
    <n v="0"/>
    <n v="47"/>
    <s v="Very Positive"/>
    <d v="2017-03-17T00:00:00"/>
    <n v="113940"/>
    <s v="Square Enix"/>
    <m/>
    <x v="4"/>
    <m/>
    <x v="6"/>
    <m/>
    <x v="201"/>
  </r>
  <r>
    <x v="171"/>
    <x v="171"/>
    <x v="0"/>
    <n v="0"/>
    <n v="47"/>
    <s v="Very Positive"/>
    <d v="2017-03-17T00:00:00"/>
    <n v="113940"/>
    <s v="Square Enix"/>
    <m/>
    <x v="4"/>
    <m/>
    <x v="6"/>
    <m/>
    <x v="4"/>
  </r>
  <r>
    <x v="171"/>
    <x v="171"/>
    <x v="0"/>
    <n v="0"/>
    <n v="47"/>
    <s v="Very Positive"/>
    <d v="2017-03-17T00:00:00"/>
    <n v="113940"/>
    <s v="Square Enix"/>
    <m/>
    <x v="4"/>
    <m/>
    <x v="6"/>
    <m/>
    <x v="123"/>
  </r>
  <r>
    <x v="171"/>
    <x v="171"/>
    <x v="0"/>
    <n v="0"/>
    <n v="47"/>
    <s v="Very Positive"/>
    <d v="2017-03-17T00:00:00"/>
    <n v="113940"/>
    <s v="Square Enix"/>
    <m/>
    <x v="4"/>
    <m/>
    <x v="6"/>
    <m/>
    <x v="15"/>
  </r>
  <r>
    <x v="171"/>
    <x v="171"/>
    <x v="0"/>
    <n v="0"/>
    <n v="47"/>
    <s v="Very Positive"/>
    <d v="2017-03-17T00:00:00"/>
    <n v="113940"/>
    <s v="Square Enix"/>
    <m/>
    <x v="4"/>
    <m/>
    <x v="6"/>
    <m/>
    <x v="5"/>
  </r>
  <r>
    <x v="171"/>
    <x v="171"/>
    <x v="0"/>
    <n v="0"/>
    <n v="47"/>
    <s v="Very Positive"/>
    <d v="2017-03-17T00:00:00"/>
    <n v="113940"/>
    <s v="Square Enix"/>
    <m/>
    <x v="4"/>
    <m/>
    <x v="6"/>
    <m/>
    <x v="170"/>
  </r>
  <r>
    <x v="171"/>
    <x v="171"/>
    <x v="0"/>
    <n v="0"/>
    <n v="47"/>
    <s v="Very Positive"/>
    <d v="2017-03-17T00:00:00"/>
    <n v="113940"/>
    <s v="Square Enix"/>
    <m/>
    <x v="4"/>
    <m/>
    <x v="6"/>
    <m/>
    <x v="19"/>
  </r>
  <r>
    <x v="171"/>
    <x v="171"/>
    <x v="0"/>
    <n v="0"/>
    <n v="47"/>
    <s v="Very Positive"/>
    <d v="2017-03-17T00:00:00"/>
    <n v="113940"/>
    <s v="Square Enix"/>
    <m/>
    <x v="4"/>
    <m/>
    <x v="6"/>
    <m/>
    <x v="121"/>
  </r>
  <r>
    <x v="171"/>
    <x v="171"/>
    <x v="0"/>
    <n v="0"/>
    <n v="47"/>
    <s v="Very Positive"/>
    <d v="2017-03-17T00:00:00"/>
    <n v="113940"/>
    <s v="Square Enix"/>
    <m/>
    <x v="4"/>
    <m/>
    <x v="6"/>
    <m/>
    <x v="215"/>
  </r>
  <r>
    <x v="171"/>
    <x v="171"/>
    <x v="0"/>
    <n v="0"/>
    <n v="47"/>
    <s v="Very Positive"/>
    <d v="2017-03-17T00:00:00"/>
    <n v="113940"/>
    <s v="Square Enix"/>
    <m/>
    <x v="4"/>
    <m/>
    <x v="6"/>
    <m/>
    <x v="36"/>
  </r>
  <r>
    <x v="172"/>
    <x v="172"/>
    <x v="0"/>
    <n v="0"/>
    <n v="27"/>
    <s v="Mixed"/>
    <d v="2017-08-07T00:00:00"/>
    <n v="49"/>
    <s v="EasyGames"/>
    <n v="153"/>
    <x v="4"/>
    <m/>
    <x v="6"/>
    <m/>
    <x v="10"/>
  </r>
  <r>
    <x v="172"/>
    <x v="172"/>
    <x v="0"/>
    <n v="0"/>
    <n v="27"/>
    <s v="Mixed"/>
    <d v="2017-08-07T00:00:00"/>
    <n v="49"/>
    <s v="EasyGames"/>
    <n v="153"/>
    <x v="4"/>
    <m/>
    <x v="6"/>
    <m/>
    <x v="108"/>
  </r>
  <r>
    <x v="172"/>
    <x v="172"/>
    <x v="0"/>
    <n v="0"/>
    <n v="27"/>
    <s v="Mixed"/>
    <d v="2017-08-07T00:00:00"/>
    <n v="49"/>
    <s v="EasyGames"/>
    <n v="153"/>
    <x v="4"/>
    <m/>
    <x v="6"/>
    <m/>
    <x v="33"/>
  </r>
  <r>
    <x v="170"/>
    <x v="170"/>
    <x v="0"/>
    <n v="0"/>
    <n v="11"/>
    <s v="Mixed"/>
    <d v="2020-02-19T00:00:00"/>
    <n v="5270"/>
    <s v="Daedalic Entertainment"/>
    <n v="218"/>
    <x v="110"/>
    <n v="215"/>
    <x v="103"/>
    <n v="265"/>
    <x v="15"/>
  </r>
  <r>
    <x v="170"/>
    <x v="170"/>
    <x v="0"/>
    <n v="0"/>
    <n v="11"/>
    <s v="Mixed"/>
    <d v="2020-02-19T00:00:00"/>
    <n v="5270"/>
    <s v="Daedalic Entertainment"/>
    <n v="218"/>
    <x v="110"/>
    <n v="215"/>
    <x v="103"/>
    <n v="265"/>
    <x v="19"/>
  </r>
  <r>
    <x v="170"/>
    <x v="170"/>
    <x v="0"/>
    <n v="0"/>
    <n v="11"/>
    <s v="Mixed"/>
    <d v="2020-02-19T00:00:00"/>
    <n v="5270"/>
    <s v="Daedalic Entertainment"/>
    <n v="218"/>
    <x v="110"/>
    <n v="215"/>
    <x v="103"/>
    <n v="265"/>
    <x v="270"/>
  </r>
  <r>
    <x v="170"/>
    <x v="170"/>
    <x v="0"/>
    <n v="0"/>
    <n v="11"/>
    <s v="Mixed"/>
    <d v="2020-02-19T00:00:00"/>
    <n v="5270"/>
    <s v="Daedalic Entertainment"/>
    <n v="218"/>
    <x v="110"/>
    <n v="215"/>
    <x v="103"/>
    <n v="265"/>
    <x v="117"/>
  </r>
  <r>
    <x v="170"/>
    <x v="170"/>
    <x v="0"/>
    <n v="0"/>
    <n v="11"/>
    <s v="Mixed"/>
    <d v="2020-02-19T00:00:00"/>
    <n v="5270"/>
    <s v="Daedalic Entertainment"/>
    <n v="218"/>
    <x v="110"/>
    <n v="215"/>
    <x v="103"/>
    <n v="265"/>
    <x v="12"/>
  </r>
  <r>
    <x v="170"/>
    <x v="170"/>
    <x v="0"/>
    <n v="0"/>
    <n v="11"/>
    <s v="Mixed"/>
    <d v="2020-02-19T00:00:00"/>
    <n v="5270"/>
    <s v="Daedalic Entertainment"/>
    <n v="218"/>
    <x v="110"/>
    <n v="215"/>
    <x v="103"/>
    <n v="265"/>
    <x v="49"/>
  </r>
  <r>
    <x v="170"/>
    <x v="170"/>
    <x v="0"/>
    <n v="0"/>
    <n v="11"/>
    <s v="Mixed"/>
    <d v="2020-02-19T00:00:00"/>
    <n v="5270"/>
    <s v="Daedalic Entertainment"/>
    <n v="218"/>
    <x v="110"/>
    <n v="215"/>
    <x v="103"/>
    <n v="265"/>
    <x v="7"/>
  </r>
  <r>
    <x v="170"/>
    <x v="170"/>
    <x v="0"/>
    <n v="0"/>
    <n v="11"/>
    <s v="Mixed"/>
    <d v="2020-02-19T00:00:00"/>
    <n v="5270"/>
    <s v="Daedalic Entertainment"/>
    <n v="218"/>
    <x v="110"/>
    <n v="215"/>
    <x v="103"/>
    <n v="265"/>
    <x v="4"/>
  </r>
  <r>
    <x v="170"/>
    <x v="170"/>
    <x v="0"/>
    <n v="0"/>
    <n v="11"/>
    <s v="Mixed"/>
    <d v="2020-02-19T00:00:00"/>
    <n v="5270"/>
    <s v="Daedalic Entertainment"/>
    <n v="218"/>
    <x v="110"/>
    <n v="215"/>
    <x v="103"/>
    <n v="265"/>
    <x v="2"/>
  </r>
  <r>
    <x v="170"/>
    <x v="170"/>
    <x v="0"/>
    <n v="0"/>
    <n v="11"/>
    <s v="Mixed"/>
    <d v="2020-02-19T00:00:00"/>
    <n v="5270"/>
    <s v="Daedalic Entertainment"/>
    <n v="218"/>
    <x v="110"/>
    <n v="215"/>
    <x v="103"/>
    <n v="265"/>
    <x v="17"/>
  </r>
  <r>
    <x v="170"/>
    <x v="170"/>
    <x v="0"/>
    <n v="0"/>
    <n v="11"/>
    <s v="Mixed"/>
    <d v="2020-02-19T00:00:00"/>
    <n v="5270"/>
    <s v="Daedalic Entertainment"/>
    <n v="218"/>
    <x v="110"/>
    <n v="215"/>
    <x v="103"/>
    <n v="265"/>
    <x v="30"/>
  </r>
  <r>
    <x v="170"/>
    <x v="170"/>
    <x v="0"/>
    <n v="0"/>
    <n v="11"/>
    <s v="Mixed"/>
    <d v="2020-02-19T00:00:00"/>
    <n v="5270"/>
    <s v="Daedalic Entertainment"/>
    <n v="218"/>
    <x v="110"/>
    <n v="215"/>
    <x v="103"/>
    <n v="265"/>
    <x v="112"/>
  </r>
  <r>
    <x v="170"/>
    <x v="170"/>
    <x v="0"/>
    <n v="0"/>
    <n v="11"/>
    <s v="Mixed"/>
    <d v="2020-02-19T00:00:00"/>
    <n v="5270"/>
    <s v="Daedalic Entertainment"/>
    <n v="218"/>
    <x v="110"/>
    <n v="215"/>
    <x v="103"/>
    <n v="265"/>
    <x v="272"/>
  </r>
  <r>
    <x v="170"/>
    <x v="170"/>
    <x v="0"/>
    <n v="0"/>
    <n v="11"/>
    <s v="Mixed"/>
    <d v="2020-02-19T00:00:00"/>
    <n v="5270"/>
    <s v="Daedalic Entertainment"/>
    <n v="218"/>
    <x v="110"/>
    <n v="215"/>
    <x v="103"/>
    <n v="265"/>
    <x v="227"/>
  </r>
  <r>
    <x v="170"/>
    <x v="170"/>
    <x v="0"/>
    <n v="0"/>
    <n v="11"/>
    <s v="Mixed"/>
    <d v="2020-02-19T00:00:00"/>
    <n v="5270"/>
    <s v="Daedalic Entertainment"/>
    <n v="218"/>
    <x v="110"/>
    <n v="215"/>
    <x v="103"/>
    <n v="265"/>
    <x v="81"/>
  </r>
  <r>
    <x v="170"/>
    <x v="170"/>
    <x v="0"/>
    <n v="0"/>
    <n v="11"/>
    <s v="Mixed"/>
    <d v="2020-02-19T00:00:00"/>
    <n v="5270"/>
    <s v="Daedalic Entertainment"/>
    <n v="218"/>
    <x v="110"/>
    <n v="215"/>
    <x v="103"/>
    <n v="265"/>
    <x v="33"/>
  </r>
  <r>
    <x v="170"/>
    <x v="170"/>
    <x v="0"/>
    <n v="0"/>
    <n v="11"/>
    <s v="Mixed"/>
    <d v="2020-02-19T00:00:00"/>
    <n v="5270"/>
    <s v="Daedalic Entertainment"/>
    <n v="218"/>
    <x v="110"/>
    <n v="215"/>
    <x v="103"/>
    <n v="265"/>
    <x v="50"/>
  </r>
  <r>
    <x v="170"/>
    <x v="170"/>
    <x v="0"/>
    <n v="0"/>
    <n v="11"/>
    <s v="Mixed"/>
    <d v="2020-02-19T00:00:00"/>
    <n v="5270"/>
    <s v="Daedalic Entertainment"/>
    <n v="218"/>
    <x v="110"/>
    <n v="215"/>
    <x v="103"/>
    <n v="265"/>
    <x v="53"/>
  </r>
  <r>
    <x v="173"/>
    <x v="173"/>
    <x v="0"/>
    <n v="0"/>
    <n v="27"/>
    <s v="Very Positive"/>
    <d v="2015-08-25T00:00:00"/>
    <n v="9659"/>
    <s v="tinyBuild"/>
    <n v="163"/>
    <x v="111"/>
    <n v="386"/>
    <x v="104"/>
    <n v="916"/>
    <x v="108"/>
  </r>
  <r>
    <x v="174"/>
    <x v="174"/>
    <x v="0"/>
    <n v="0"/>
    <n v="38"/>
    <s v="Mostly Positive"/>
    <d v="2016-08-18T00:00:00"/>
    <n v="631"/>
    <s v="Devolver Digital"/>
    <n v="155"/>
    <x v="11"/>
    <n v="287"/>
    <x v="6"/>
    <m/>
    <x v="152"/>
  </r>
  <r>
    <x v="174"/>
    <x v="174"/>
    <x v="0"/>
    <n v="0"/>
    <n v="38"/>
    <s v="Mostly Positive"/>
    <d v="2016-08-18T00:00:00"/>
    <n v="631"/>
    <s v="Devolver Digital"/>
    <n v="155"/>
    <x v="11"/>
    <n v="287"/>
    <x v="6"/>
    <m/>
    <x v="10"/>
  </r>
  <r>
    <x v="174"/>
    <x v="174"/>
    <x v="0"/>
    <n v="0"/>
    <n v="38"/>
    <s v="Mostly Positive"/>
    <d v="2016-08-18T00:00:00"/>
    <n v="631"/>
    <s v="Devolver Digital"/>
    <n v="155"/>
    <x v="11"/>
    <n v="287"/>
    <x v="6"/>
    <m/>
    <x v="33"/>
  </r>
  <r>
    <x v="174"/>
    <x v="174"/>
    <x v="0"/>
    <n v="0"/>
    <n v="38"/>
    <s v="Mostly Positive"/>
    <d v="2016-08-18T00:00:00"/>
    <n v="631"/>
    <s v="Devolver Digital"/>
    <n v="155"/>
    <x v="11"/>
    <n v="287"/>
    <x v="6"/>
    <m/>
    <x v="6"/>
  </r>
  <r>
    <x v="174"/>
    <x v="174"/>
    <x v="0"/>
    <n v="0"/>
    <n v="38"/>
    <s v="Mostly Positive"/>
    <d v="2016-08-18T00:00:00"/>
    <n v="631"/>
    <s v="Devolver Digital"/>
    <n v="155"/>
    <x v="11"/>
    <n v="287"/>
    <x v="6"/>
    <m/>
    <x v="155"/>
  </r>
  <r>
    <x v="174"/>
    <x v="174"/>
    <x v="0"/>
    <n v="0"/>
    <n v="38"/>
    <s v="Mostly Positive"/>
    <d v="2016-08-18T00:00:00"/>
    <n v="631"/>
    <s v="Devolver Digital"/>
    <n v="155"/>
    <x v="11"/>
    <n v="287"/>
    <x v="6"/>
    <m/>
    <x v="4"/>
  </r>
  <r>
    <x v="174"/>
    <x v="174"/>
    <x v="0"/>
    <n v="0"/>
    <n v="38"/>
    <s v="Mostly Positive"/>
    <d v="2016-08-18T00:00:00"/>
    <n v="631"/>
    <s v="Devolver Digital"/>
    <n v="155"/>
    <x v="11"/>
    <n v="287"/>
    <x v="6"/>
    <m/>
    <x v="156"/>
  </r>
  <r>
    <x v="174"/>
    <x v="174"/>
    <x v="0"/>
    <n v="0"/>
    <n v="38"/>
    <s v="Mostly Positive"/>
    <d v="2016-08-18T00:00:00"/>
    <n v="631"/>
    <s v="Devolver Digital"/>
    <n v="155"/>
    <x v="11"/>
    <n v="287"/>
    <x v="6"/>
    <m/>
    <x v="194"/>
  </r>
  <r>
    <x v="174"/>
    <x v="174"/>
    <x v="0"/>
    <n v="0"/>
    <n v="38"/>
    <s v="Mostly Positive"/>
    <d v="2016-08-18T00:00:00"/>
    <n v="631"/>
    <s v="Devolver Digital"/>
    <n v="155"/>
    <x v="11"/>
    <n v="287"/>
    <x v="6"/>
    <m/>
    <x v="29"/>
  </r>
  <r>
    <x v="174"/>
    <x v="174"/>
    <x v="0"/>
    <n v="0"/>
    <n v="38"/>
    <s v="Mostly Positive"/>
    <d v="2016-08-18T00:00:00"/>
    <n v="631"/>
    <s v="Devolver Digital"/>
    <n v="155"/>
    <x v="11"/>
    <n v="287"/>
    <x v="6"/>
    <m/>
    <x v="101"/>
  </r>
  <r>
    <x v="174"/>
    <x v="174"/>
    <x v="0"/>
    <n v="0"/>
    <n v="38"/>
    <s v="Mostly Positive"/>
    <d v="2016-08-18T00:00:00"/>
    <n v="631"/>
    <s v="Devolver Digital"/>
    <n v="155"/>
    <x v="11"/>
    <n v="287"/>
    <x v="6"/>
    <m/>
    <x v="108"/>
  </r>
  <r>
    <x v="174"/>
    <x v="174"/>
    <x v="0"/>
    <n v="0"/>
    <n v="38"/>
    <s v="Mostly Positive"/>
    <d v="2016-08-18T00:00:00"/>
    <n v="631"/>
    <s v="Devolver Digital"/>
    <n v="155"/>
    <x v="11"/>
    <n v="287"/>
    <x v="6"/>
    <m/>
    <x v="153"/>
  </r>
  <r>
    <x v="174"/>
    <x v="174"/>
    <x v="0"/>
    <n v="0"/>
    <n v="38"/>
    <s v="Mostly Positive"/>
    <d v="2016-08-18T00:00:00"/>
    <n v="631"/>
    <s v="Devolver Digital"/>
    <n v="155"/>
    <x v="11"/>
    <n v="287"/>
    <x v="6"/>
    <m/>
    <x v="200"/>
  </r>
  <r>
    <x v="174"/>
    <x v="174"/>
    <x v="0"/>
    <n v="0"/>
    <n v="38"/>
    <s v="Mostly Positive"/>
    <d v="2016-08-18T00:00:00"/>
    <n v="631"/>
    <s v="Devolver Digital"/>
    <n v="155"/>
    <x v="11"/>
    <n v="287"/>
    <x v="6"/>
    <m/>
    <x v="197"/>
  </r>
  <r>
    <x v="174"/>
    <x v="174"/>
    <x v="0"/>
    <n v="0"/>
    <n v="38"/>
    <s v="Mostly Positive"/>
    <d v="2016-08-18T00:00:00"/>
    <n v="631"/>
    <s v="Devolver Digital"/>
    <n v="155"/>
    <x v="11"/>
    <n v="287"/>
    <x v="6"/>
    <m/>
    <x v="36"/>
  </r>
  <r>
    <x v="174"/>
    <x v="174"/>
    <x v="0"/>
    <n v="0"/>
    <n v="38"/>
    <s v="Mostly Positive"/>
    <d v="2016-08-18T00:00:00"/>
    <n v="631"/>
    <s v="Devolver Digital"/>
    <n v="155"/>
    <x v="11"/>
    <n v="287"/>
    <x v="6"/>
    <m/>
    <x v="26"/>
  </r>
  <r>
    <x v="174"/>
    <x v="174"/>
    <x v="0"/>
    <n v="0"/>
    <n v="38"/>
    <s v="Mostly Positive"/>
    <d v="2016-08-18T00:00:00"/>
    <n v="631"/>
    <s v="Devolver Digital"/>
    <n v="155"/>
    <x v="11"/>
    <n v="287"/>
    <x v="6"/>
    <m/>
    <x v="119"/>
  </r>
  <r>
    <x v="174"/>
    <x v="174"/>
    <x v="0"/>
    <n v="0"/>
    <n v="38"/>
    <s v="Mostly Positive"/>
    <d v="2016-08-18T00:00:00"/>
    <n v="631"/>
    <s v="Devolver Digital"/>
    <n v="155"/>
    <x v="11"/>
    <n v="287"/>
    <x v="6"/>
    <m/>
    <x v="166"/>
  </r>
  <r>
    <x v="174"/>
    <x v="174"/>
    <x v="0"/>
    <n v="0"/>
    <n v="38"/>
    <s v="Mostly Positive"/>
    <d v="2016-08-18T00:00:00"/>
    <n v="631"/>
    <s v="Devolver Digital"/>
    <n v="155"/>
    <x v="11"/>
    <n v="287"/>
    <x v="6"/>
    <m/>
    <x v="58"/>
  </r>
  <r>
    <x v="174"/>
    <x v="174"/>
    <x v="0"/>
    <n v="0"/>
    <n v="38"/>
    <s v="Mostly Positive"/>
    <d v="2016-08-18T00:00:00"/>
    <n v="631"/>
    <s v="Devolver Digital"/>
    <n v="155"/>
    <x v="11"/>
    <n v="287"/>
    <x v="6"/>
    <m/>
    <x v="9"/>
  </r>
  <r>
    <x v="175"/>
    <x v="175"/>
    <x v="0"/>
    <n v="0"/>
    <n v="12"/>
    <s v="Very Positive"/>
    <d v="2014-07-22T00:00:00"/>
    <n v="420"/>
    <s v="Devolver Digital"/>
    <n v="156"/>
    <x v="112"/>
    <n v="232"/>
    <x v="105"/>
    <n v="857"/>
    <x v="298"/>
  </r>
  <r>
    <x v="175"/>
    <x v="175"/>
    <x v="0"/>
    <n v="0"/>
    <n v="12"/>
    <s v="Very Positive"/>
    <d v="2014-07-22T00:00:00"/>
    <n v="420"/>
    <s v="Devolver Digital"/>
    <n v="156"/>
    <x v="112"/>
    <n v="232"/>
    <x v="105"/>
    <n v="857"/>
    <x v="33"/>
  </r>
  <r>
    <x v="175"/>
    <x v="175"/>
    <x v="0"/>
    <n v="0"/>
    <n v="12"/>
    <s v="Very Positive"/>
    <d v="2014-07-22T00:00:00"/>
    <n v="420"/>
    <s v="Devolver Digital"/>
    <n v="156"/>
    <x v="112"/>
    <n v="232"/>
    <x v="105"/>
    <n v="857"/>
    <x v="250"/>
  </r>
  <r>
    <x v="175"/>
    <x v="175"/>
    <x v="0"/>
    <n v="0"/>
    <n v="12"/>
    <s v="Very Positive"/>
    <d v="2014-07-22T00:00:00"/>
    <n v="420"/>
    <s v="Devolver Digital"/>
    <n v="156"/>
    <x v="112"/>
    <n v="232"/>
    <x v="105"/>
    <n v="857"/>
    <x v="92"/>
  </r>
  <r>
    <x v="175"/>
    <x v="175"/>
    <x v="0"/>
    <n v="0"/>
    <n v="12"/>
    <s v="Very Positive"/>
    <d v="2014-07-22T00:00:00"/>
    <n v="420"/>
    <s v="Devolver Digital"/>
    <n v="156"/>
    <x v="112"/>
    <n v="232"/>
    <x v="105"/>
    <n v="857"/>
    <x v="108"/>
  </r>
  <r>
    <x v="175"/>
    <x v="175"/>
    <x v="0"/>
    <n v="0"/>
    <n v="12"/>
    <s v="Very Positive"/>
    <d v="2014-07-22T00:00:00"/>
    <n v="420"/>
    <s v="Devolver Digital"/>
    <n v="156"/>
    <x v="112"/>
    <n v="232"/>
    <x v="105"/>
    <n v="857"/>
    <x v="13"/>
  </r>
  <r>
    <x v="175"/>
    <x v="175"/>
    <x v="0"/>
    <n v="0"/>
    <n v="12"/>
    <s v="Very Positive"/>
    <d v="2014-07-22T00:00:00"/>
    <n v="420"/>
    <s v="Devolver Digital"/>
    <n v="156"/>
    <x v="112"/>
    <n v="232"/>
    <x v="105"/>
    <n v="857"/>
    <x v="4"/>
  </r>
  <r>
    <x v="175"/>
    <x v="175"/>
    <x v="0"/>
    <n v="0"/>
    <n v="12"/>
    <s v="Very Positive"/>
    <d v="2014-07-22T00:00:00"/>
    <n v="420"/>
    <s v="Devolver Digital"/>
    <n v="156"/>
    <x v="112"/>
    <n v="232"/>
    <x v="105"/>
    <n v="857"/>
    <x v="53"/>
  </r>
  <r>
    <x v="175"/>
    <x v="175"/>
    <x v="0"/>
    <n v="0"/>
    <n v="12"/>
    <s v="Very Positive"/>
    <d v="2014-07-22T00:00:00"/>
    <n v="420"/>
    <s v="Devolver Digital"/>
    <n v="156"/>
    <x v="112"/>
    <n v="232"/>
    <x v="105"/>
    <n v="857"/>
    <x v="101"/>
  </r>
  <r>
    <x v="175"/>
    <x v="175"/>
    <x v="0"/>
    <n v="0"/>
    <n v="12"/>
    <s v="Very Positive"/>
    <d v="2014-07-22T00:00:00"/>
    <n v="420"/>
    <s v="Devolver Digital"/>
    <n v="156"/>
    <x v="112"/>
    <n v="232"/>
    <x v="105"/>
    <n v="857"/>
    <x v="10"/>
  </r>
  <r>
    <x v="175"/>
    <x v="175"/>
    <x v="0"/>
    <n v="0"/>
    <n v="12"/>
    <s v="Very Positive"/>
    <d v="2014-07-22T00:00:00"/>
    <n v="420"/>
    <s v="Devolver Digital"/>
    <n v="156"/>
    <x v="112"/>
    <n v="232"/>
    <x v="105"/>
    <n v="857"/>
    <x v="289"/>
  </r>
  <r>
    <x v="175"/>
    <x v="175"/>
    <x v="0"/>
    <n v="0"/>
    <n v="12"/>
    <s v="Very Positive"/>
    <d v="2014-07-22T00:00:00"/>
    <n v="420"/>
    <s v="Devolver Digital"/>
    <n v="156"/>
    <x v="112"/>
    <n v="232"/>
    <x v="105"/>
    <n v="857"/>
    <x v="26"/>
  </r>
  <r>
    <x v="175"/>
    <x v="175"/>
    <x v="0"/>
    <n v="0"/>
    <n v="12"/>
    <s v="Very Positive"/>
    <d v="2014-07-22T00:00:00"/>
    <n v="420"/>
    <s v="Devolver Digital"/>
    <n v="156"/>
    <x v="112"/>
    <n v="232"/>
    <x v="105"/>
    <n v="857"/>
    <x v="81"/>
  </r>
  <r>
    <x v="176"/>
    <x v="176"/>
    <x v="0"/>
    <n v="0"/>
    <n v="27"/>
    <s v="Very Positive"/>
    <d v="2015-08-11T00:00:00"/>
    <n v="432"/>
    <s v="Devolver Digital"/>
    <n v="157"/>
    <x v="113"/>
    <n v="207"/>
    <x v="11"/>
    <n v="1891"/>
    <x v="298"/>
  </r>
  <r>
    <x v="176"/>
    <x v="176"/>
    <x v="0"/>
    <n v="0"/>
    <n v="27"/>
    <s v="Very Positive"/>
    <d v="2015-08-11T00:00:00"/>
    <n v="432"/>
    <s v="Devolver Digital"/>
    <n v="157"/>
    <x v="113"/>
    <n v="207"/>
    <x v="11"/>
    <n v="1891"/>
    <x v="33"/>
  </r>
  <r>
    <x v="176"/>
    <x v="176"/>
    <x v="0"/>
    <n v="0"/>
    <n v="27"/>
    <s v="Very Positive"/>
    <d v="2015-08-11T00:00:00"/>
    <n v="432"/>
    <s v="Devolver Digital"/>
    <n v="157"/>
    <x v="113"/>
    <n v="207"/>
    <x v="11"/>
    <n v="1891"/>
    <x v="250"/>
  </r>
  <r>
    <x v="176"/>
    <x v="176"/>
    <x v="0"/>
    <n v="0"/>
    <n v="27"/>
    <s v="Very Positive"/>
    <d v="2015-08-11T00:00:00"/>
    <n v="432"/>
    <s v="Devolver Digital"/>
    <n v="157"/>
    <x v="113"/>
    <n v="207"/>
    <x v="11"/>
    <n v="1891"/>
    <x v="10"/>
  </r>
  <r>
    <x v="176"/>
    <x v="176"/>
    <x v="0"/>
    <n v="0"/>
    <n v="27"/>
    <s v="Very Positive"/>
    <d v="2015-08-11T00:00:00"/>
    <n v="432"/>
    <s v="Devolver Digital"/>
    <n v="157"/>
    <x v="113"/>
    <n v="207"/>
    <x v="11"/>
    <n v="1891"/>
    <x v="53"/>
  </r>
  <r>
    <x v="176"/>
    <x v="176"/>
    <x v="0"/>
    <n v="0"/>
    <n v="27"/>
    <s v="Very Positive"/>
    <d v="2015-08-11T00:00:00"/>
    <n v="432"/>
    <s v="Devolver Digital"/>
    <n v="157"/>
    <x v="113"/>
    <n v="207"/>
    <x v="11"/>
    <n v="1891"/>
    <x v="124"/>
  </r>
  <r>
    <x v="176"/>
    <x v="176"/>
    <x v="0"/>
    <n v="0"/>
    <n v="27"/>
    <s v="Very Positive"/>
    <d v="2015-08-11T00:00:00"/>
    <n v="432"/>
    <s v="Devolver Digital"/>
    <n v="157"/>
    <x v="113"/>
    <n v="207"/>
    <x v="11"/>
    <n v="1891"/>
    <x v="95"/>
  </r>
  <r>
    <x v="176"/>
    <x v="176"/>
    <x v="0"/>
    <n v="0"/>
    <n v="27"/>
    <s v="Very Positive"/>
    <d v="2015-08-11T00:00:00"/>
    <n v="432"/>
    <s v="Devolver Digital"/>
    <n v="157"/>
    <x v="113"/>
    <n v="207"/>
    <x v="11"/>
    <n v="1891"/>
    <x v="125"/>
  </r>
  <r>
    <x v="176"/>
    <x v="176"/>
    <x v="0"/>
    <n v="0"/>
    <n v="27"/>
    <s v="Very Positive"/>
    <d v="2015-08-11T00:00:00"/>
    <n v="432"/>
    <s v="Devolver Digital"/>
    <n v="157"/>
    <x v="113"/>
    <n v="207"/>
    <x v="11"/>
    <n v="1891"/>
    <x v="26"/>
  </r>
  <r>
    <x v="176"/>
    <x v="176"/>
    <x v="0"/>
    <n v="0"/>
    <n v="27"/>
    <s v="Very Positive"/>
    <d v="2015-08-11T00:00:00"/>
    <n v="432"/>
    <s v="Devolver Digital"/>
    <n v="157"/>
    <x v="113"/>
    <n v="207"/>
    <x v="11"/>
    <n v="1891"/>
    <x v="289"/>
  </r>
  <r>
    <x v="176"/>
    <x v="176"/>
    <x v="0"/>
    <n v="0"/>
    <n v="27"/>
    <s v="Very Positive"/>
    <d v="2015-08-11T00:00:00"/>
    <n v="432"/>
    <s v="Devolver Digital"/>
    <n v="157"/>
    <x v="113"/>
    <n v="207"/>
    <x v="11"/>
    <n v="1891"/>
    <x v="4"/>
  </r>
  <r>
    <x v="176"/>
    <x v="176"/>
    <x v="0"/>
    <n v="0"/>
    <n v="27"/>
    <s v="Very Positive"/>
    <d v="2015-08-11T00:00:00"/>
    <n v="432"/>
    <s v="Devolver Digital"/>
    <n v="157"/>
    <x v="113"/>
    <n v="207"/>
    <x v="11"/>
    <n v="1891"/>
    <x v="92"/>
  </r>
  <r>
    <x v="176"/>
    <x v="176"/>
    <x v="0"/>
    <n v="0"/>
    <n v="27"/>
    <s v="Very Positive"/>
    <d v="2015-08-11T00:00:00"/>
    <n v="432"/>
    <s v="Devolver Digital"/>
    <n v="157"/>
    <x v="113"/>
    <n v="207"/>
    <x v="11"/>
    <n v="1891"/>
    <x v="13"/>
  </r>
  <r>
    <x v="177"/>
    <x v="177"/>
    <x v="0"/>
    <n v="0"/>
    <n v="37"/>
    <s v="Very Positive"/>
    <d v="2016-05-26T00:00:00"/>
    <n v="485"/>
    <s v="Devolver Digital"/>
    <n v="158"/>
    <x v="37"/>
    <n v="209"/>
    <x v="2"/>
    <n v="996"/>
    <x v="33"/>
  </r>
  <r>
    <x v="177"/>
    <x v="177"/>
    <x v="0"/>
    <n v="0"/>
    <n v="37"/>
    <s v="Very Positive"/>
    <d v="2016-05-26T00:00:00"/>
    <n v="485"/>
    <s v="Devolver Digital"/>
    <n v="158"/>
    <x v="37"/>
    <n v="209"/>
    <x v="2"/>
    <n v="996"/>
    <x v="251"/>
  </r>
  <r>
    <x v="177"/>
    <x v="177"/>
    <x v="0"/>
    <n v="0"/>
    <n v="37"/>
    <s v="Very Positive"/>
    <d v="2016-05-26T00:00:00"/>
    <n v="485"/>
    <s v="Devolver Digital"/>
    <n v="158"/>
    <x v="37"/>
    <n v="209"/>
    <x v="2"/>
    <n v="996"/>
    <x v="10"/>
  </r>
  <r>
    <x v="177"/>
    <x v="177"/>
    <x v="0"/>
    <n v="0"/>
    <n v="37"/>
    <s v="Very Positive"/>
    <d v="2016-05-26T00:00:00"/>
    <n v="485"/>
    <s v="Devolver Digital"/>
    <n v="158"/>
    <x v="37"/>
    <n v="209"/>
    <x v="2"/>
    <n v="996"/>
    <x v="19"/>
  </r>
  <r>
    <x v="177"/>
    <x v="177"/>
    <x v="0"/>
    <n v="0"/>
    <n v="37"/>
    <s v="Very Positive"/>
    <d v="2016-05-26T00:00:00"/>
    <n v="485"/>
    <s v="Devolver Digital"/>
    <n v="158"/>
    <x v="37"/>
    <n v="209"/>
    <x v="2"/>
    <n v="996"/>
    <x v="66"/>
  </r>
  <r>
    <x v="177"/>
    <x v="177"/>
    <x v="0"/>
    <n v="0"/>
    <n v="37"/>
    <s v="Very Positive"/>
    <d v="2016-05-26T00:00:00"/>
    <n v="485"/>
    <s v="Devolver Digital"/>
    <n v="158"/>
    <x v="37"/>
    <n v="209"/>
    <x v="2"/>
    <n v="996"/>
    <x v="81"/>
  </r>
  <r>
    <x v="177"/>
    <x v="177"/>
    <x v="0"/>
    <n v="0"/>
    <n v="37"/>
    <s v="Very Positive"/>
    <d v="2016-05-26T00:00:00"/>
    <n v="485"/>
    <s v="Devolver Digital"/>
    <n v="158"/>
    <x v="37"/>
    <n v="209"/>
    <x v="2"/>
    <n v="996"/>
    <x v="8"/>
  </r>
  <r>
    <x v="177"/>
    <x v="177"/>
    <x v="0"/>
    <n v="0"/>
    <n v="37"/>
    <s v="Very Positive"/>
    <d v="2016-05-26T00:00:00"/>
    <n v="485"/>
    <s v="Devolver Digital"/>
    <n v="158"/>
    <x v="37"/>
    <n v="209"/>
    <x v="2"/>
    <n v="996"/>
    <x v="9"/>
  </r>
  <r>
    <x v="177"/>
    <x v="177"/>
    <x v="0"/>
    <n v="0"/>
    <n v="37"/>
    <s v="Very Positive"/>
    <d v="2016-05-26T00:00:00"/>
    <n v="485"/>
    <s v="Devolver Digital"/>
    <n v="158"/>
    <x v="37"/>
    <n v="209"/>
    <x v="2"/>
    <n v="996"/>
    <x v="280"/>
  </r>
  <r>
    <x v="177"/>
    <x v="177"/>
    <x v="0"/>
    <n v="0"/>
    <n v="37"/>
    <s v="Very Positive"/>
    <d v="2016-05-26T00:00:00"/>
    <n v="485"/>
    <s v="Devolver Digital"/>
    <n v="158"/>
    <x v="37"/>
    <n v="209"/>
    <x v="2"/>
    <n v="996"/>
    <x v="26"/>
  </r>
  <r>
    <x v="177"/>
    <x v="177"/>
    <x v="0"/>
    <n v="0"/>
    <n v="37"/>
    <s v="Very Positive"/>
    <d v="2016-05-26T00:00:00"/>
    <n v="485"/>
    <s v="Devolver Digital"/>
    <n v="158"/>
    <x v="37"/>
    <n v="209"/>
    <x v="2"/>
    <n v="996"/>
    <x v="27"/>
  </r>
  <r>
    <x v="177"/>
    <x v="177"/>
    <x v="0"/>
    <n v="0"/>
    <n v="37"/>
    <s v="Very Positive"/>
    <d v="2016-05-26T00:00:00"/>
    <n v="485"/>
    <s v="Devolver Digital"/>
    <n v="158"/>
    <x v="37"/>
    <n v="209"/>
    <x v="2"/>
    <n v="996"/>
    <x v="279"/>
  </r>
  <r>
    <x v="177"/>
    <x v="177"/>
    <x v="0"/>
    <n v="0"/>
    <n v="37"/>
    <s v="Very Positive"/>
    <d v="2016-05-26T00:00:00"/>
    <n v="485"/>
    <s v="Devolver Digital"/>
    <n v="158"/>
    <x v="37"/>
    <n v="209"/>
    <x v="2"/>
    <n v="996"/>
    <x v="95"/>
  </r>
  <r>
    <x v="177"/>
    <x v="177"/>
    <x v="0"/>
    <n v="0"/>
    <n v="37"/>
    <s v="Very Positive"/>
    <d v="2016-05-26T00:00:00"/>
    <n v="485"/>
    <s v="Devolver Digital"/>
    <n v="158"/>
    <x v="37"/>
    <n v="209"/>
    <x v="2"/>
    <n v="996"/>
    <x v="175"/>
  </r>
  <r>
    <x v="177"/>
    <x v="177"/>
    <x v="0"/>
    <n v="0"/>
    <n v="37"/>
    <s v="Very Positive"/>
    <d v="2016-05-26T00:00:00"/>
    <n v="485"/>
    <s v="Devolver Digital"/>
    <n v="158"/>
    <x v="37"/>
    <n v="209"/>
    <x v="2"/>
    <n v="996"/>
    <x v="158"/>
  </r>
  <r>
    <x v="173"/>
    <x v="173"/>
    <x v="0"/>
    <n v="0"/>
    <n v="27"/>
    <s v="Very Positive"/>
    <d v="2015-08-25T00:00:00"/>
    <n v="9659"/>
    <s v="tinyBuild"/>
    <n v="163"/>
    <x v="111"/>
    <n v="386"/>
    <x v="104"/>
    <n v="916"/>
    <x v="183"/>
  </r>
  <r>
    <x v="173"/>
    <x v="173"/>
    <x v="0"/>
    <n v="0"/>
    <n v="27"/>
    <s v="Very Positive"/>
    <d v="2015-08-25T00:00:00"/>
    <n v="9659"/>
    <s v="tinyBuild"/>
    <n v="163"/>
    <x v="111"/>
    <n v="386"/>
    <x v="104"/>
    <n v="916"/>
    <x v="29"/>
  </r>
  <r>
    <x v="173"/>
    <x v="173"/>
    <x v="0"/>
    <n v="0"/>
    <n v="27"/>
    <s v="Very Positive"/>
    <d v="2015-08-25T00:00:00"/>
    <n v="9659"/>
    <s v="tinyBuild"/>
    <n v="163"/>
    <x v="111"/>
    <n v="386"/>
    <x v="104"/>
    <n v="916"/>
    <x v="36"/>
  </r>
  <r>
    <x v="173"/>
    <x v="173"/>
    <x v="0"/>
    <n v="0"/>
    <n v="27"/>
    <s v="Very Positive"/>
    <d v="2015-08-25T00:00:00"/>
    <n v="9659"/>
    <s v="tinyBuild"/>
    <n v="163"/>
    <x v="111"/>
    <n v="386"/>
    <x v="104"/>
    <n v="916"/>
    <x v="33"/>
  </r>
  <r>
    <x v="173"/>
    <x v="173"/>
    <x v="0"/>
    <n v="0"/>
    <n v="27"/>
    <s v="Very Positive"/>
    <d v="2015-08-25T00:00:00"/>
    <n v="9659"/>
    <s v="tinyBuild"/>
    <n v="163"/>
    <x v="111"/>
    <n v="386"/>
    <x v="104"/>
    <n v="916"/>
    <x v="193"/>
  </r>
  <r>
    <x v="173"/>
    <x v="173"/>
    <x v="0"/>
    <n v="0"/>
    <n v="27"/>
    <s v="Very Positive"/>
    <d v="2015-08-25T00:00:00"/>
    <n v="9659"/>
    <s v="tinyBuild"/>
    <n v="163"/>
    <x v="111"/>
    <n v="386"/>
    <x v="104"/>
    <n v="916"/>
    <x v="10"/>
  </r>
  <r>
    <x v="173"/>
    <x v="173"/>
    <x v="0"/>
    <n v="0"/>
    <n v="27"/>
    <s v="Very Positive"/>
    <d v="2015-08-25T00:00:00"/>
    <n v="9659"/>
    <s v="tinyBuild"/>
    <n v="163"/>
    <x v="111"/>
    <n v="386"/>
    <x v="104"/>
    <n v="916"/>
    <x v="42"/>
  </r>
  <r>
    <x v="173"/>
    <x v="173"/>
    <x v="0"/>
    <n v="0"/>
    <n v="27"/>
    <s v="Very Positive"/>
    <d v="2015-08-25T00:00:00"/>
    <n v="9659"/>
    <s v="tinyBuild"/>
    <n v="163"/>
    <x v="111"/>
    <n v="386"/>
    <x v="104"/>
    <n v="916"/>
    <x v="53"/>
  </r>
  <r>
    <x v="173"/>
    <x v="173"/>
    <x v="0"/>
    <n v="0"/>
    <n v="27"/>
    <s v="Very Positive"/>
    <d v="2015-08-25T00:00:00"/>
    <n v="9659"/>
    <s v="tinyBuild"/>
    <n v="163"/>
    <x v="111"/>
    <n v="386"/>
    <x v="104"/>
    <n v="916"/>
    <x v="4"/>
  </r>
  <r>
    <x v="173"/>
    <x v="173"/>
    <x v="0"/>
    <n v="0"/>
    <n v="27"/>
    <s v="Very Positive"/>
    <d v="2015-08-25T00:00:00"/>
    <n v="9659"/>
    <s v="tinyBuild"/>
    <n v="163"/>
    <x v="111"/>
    <n v="386"/>
    <x v="104"/>
    <n v="916"/>
    <x v="16"/>
  </r>
  <r>
    <x v="173"/>
    <x v="173"/>
    <x v="0"/>
    <n v="0"/>
    <n v="27"/>
    <s v="Very Positive"/>
    <d v="2015-08-25T00:00:00"/>
    <n v="9659"/>
    <s v="tinyBuild"/>
    <n v="163"/>
    <x v="111"/>
    <n v="386"/>
    <x v="104"/>
    <n v="916"/>
    <x v="92"/>
  </r>
  <r>
    <x v="173"/>
    <x v="173"/>
    <x v="0"/>
    <n v="0"/>
    <n v="27"/>
    <s v="Very Positive"/>
    <d v="2015-08-25T00:00:00"/>
    <n v="9659"/>
    <s v="tinyBuild"/>
    <n v="163"/>
    <x v="111"/>
    <n v="386"/>
    <x v="104"/>
    <n v="916"/>
    <x v="228"/>
  </r>
  <r>
    <x v="173"/>
    <x v="173"/>
    <x v="0"/>
    <n v="0"/>
    <n v="27"/>
    <s v="Very Positive"/>
    <d v="2015-08-25T00:00:00"/>
    <n v="9659"/>
    <s v="tinyBuild"/>
    <n v="163"/>
    <x v="111"/>
    <n v="386"/>
    <x v="104"/>
    <n v="916"/>
    <x v="119"/>
  </r>
  <r>
    <x v="173"/>
    <x v="173"/>
    <x v="0"/>
    <n v="0"/>
    <n v="27"/>
    <s v="Very Positive"/>
    <d v="2015-08-25T00:00:00"/>
    <n v="9659"/>
    <s v="tinyBuild"/>
    <n v="163"/>
    <x v="111"/>
    <n v="386"/>
    <x v="104"/>
    <n v="916"/>
    <x v="26"/>
  </r>
  <r>
    <x v="173"/>
    <x v="173"/>
    <x v="0"/>
    <n v="0"/>
    <n v="27"/>
    <s v="Very Positive"/>
    <d v="2015-08-25T00:00:00"/>
    <n v="9659"/>
    <s v="tinyBuild"/>
    <n v="163"/>
    <x v="111"/>
    <n v="386"/>
    <x v="104"/>
    <n v="916"/>
    <x v="88"/>
  </r>
  <r>
    <x v="178"/>
    <x v="178"/>
    <x v="0"/>
    <n v="1"/>
    <n v="51"/>
    <s v="Overwhelmingly Positive"/>
    <d v="2019-07-30T00:00:00"/>
    <n v="134010"/>
    <s v="Klei Entertainment"/>
    <n v="160"/>
    <x v="114"/>
    <n v="6577"/>
    <x v="36"/>
    <n v="29798"/>
    <x v="129"/>
  </r>
  <r>
    <x v="178"/>
    <x v="178"/>
    <x v="0"/>
    <n v="1"/>
    <n v="51"/>
    <s v="Overwhelmingly Positive"/>
    <d v="2019-07-30T00:00:00"/>
    <n v="134010"/>
    <s v="Klei Entertainment"/>
    <n v="160"/>
    <x v="114"/>
    <n v="6577"/>
    <x v="36"/>
    <n v="29798"/>
    <x v="128"/>
  </r>
  <r>
    <x v="178"/>
    <x v="178"/>
    <x v="0"/>
    <n v="1"/>
    <n v="51"/>
    <s v="Overwhelmingly Positive"/>
    <d v="2019-07-30T00:00:00"/>
    <n v="134010"/>
    <s v="Klei Entertainment"/>
    <n v="160"/>
    <x v="114"/>
    <n v="6577"/>
    <x v="36"/>
    <n v="29798"/>
    <x v="91"/>
  </r>
  <r>
    <x v="178"/>
    <x v="178"/>
    <x v="0"/>
    <n v="1"/>
    <n v="51"/>
    <s v="Overwhelmingly Positive"/>
    <d v="2019-07-30T00:00:00"/>
    <n v="134010"/>
    <s v="Klei Entertainment"/>
    <n v="160"/>
    <x v="114"/>
    <n v="6577"/>
    <x v="36"/>
    <n v="29798"/>
    <x v="130"/>
  </r>
  <r>
    <x v="178"/>
    <x v="178"/>
    <x v="0"/>
    <n v="1"/>
    <n v="51"/>
    <s v="Overwhelmingly Positive"/>
    <d v="2019-07-30T00:00:00"/>
    <n v="134010"/>
    <s v="Klei Entertainment"/>
    <n v="160"/>
    <x v="114"/>
    <n v="6577"/>
    <x v="36"/>
    <n v="29798"/>
    <x v="131"/>
  </r>
  <r>
    <x v="178"/>
    <x v="178"/>
    <x v="0"/>
    <n v="1"/>
    <n v="51"/>
    <s v="Overwhelmingly Positive"/>
    <d v="2019-07-30T00:00:00"/>
    <n v="134010"/>
    <s v="Klei Entertainment"/>
    <n v="160"/>
    <x v="114"/>
    <n v="6577"/>
    <x v="36"/>
    <n v="29798"/>
    <x v="4"/>
  </r>
  <r>
    <x v="178"/>
    <x v="178"/>
    <x v="0"/>
    <n v="1"/>
    <n v="51"/>
    <s v="Overwhelmingly Positive"/>
    <d v="2019-07-30T00:00:00"/>
    <n v="134010"/>
    <s v="Klei Entertainment"/>
    <n v="160"/>
    <x v="114"/>
    <n v="6577"/>
    <x v="36"/>
    <n v="29798"/>
    <x v="60"/>
  </r>
  <r>
    <x v="178"/>
    <x v="178"/>
    <x v="0"/>
    <n v="1"/>
    <n v="51"/>
    <s v="Overwhelmingly Positive"/>
    <d v="2019-07-30T00:00:00"/>
    <n v="134010"/>
    <s v="Klei Entertainment"/>
    <n v="160"/>
    <x v="114"/>
    <n v="6577"/>
    <x v="36"/>
    <n v="29798"/>
    <x v="92"/>
  </r>
  <r>
    <x v="178"/>
    <x v="178"/>
    <x v="0"/>
    <n v="1"/>
    <n v="51"/>
    <s v="Overwhelmingly Positive"/>
    <d v="2019-07-30T00:00:00"/>
    <n v="134010"/>
    <s v="Klei Entertainment"/>
    <n v="160"/>
    <x v="114"/>
    <n v="6577"/>
    <x v="36"/>
    <n v="29798"/>
    <x v="65"/>
  </r>
  <r>
    <x v="178"/>
    <x v="178"/>
    <x v="0"/>
    <n v="1"/>
    <n v="51"/>
    <s v="Overwhelmingly Positive"/>
    <d v="2019-07-30T00:00:00"/>
    <n v="134010"/>
    <s v="Klei Entertainment"/>
    <n v="160"/>
    <x v="114"/>
    <n v="6577"/>
    <x v="36"/>
    <n v="29798"/>
    <x v="66"/>
  </r>
  <r>
    <x v="178"/>
    <x v="178"/>
    <x v="0"/>
    <n v="1"/>
    <n v="51"/>
    <s v="Overwhelmingly Positive"/>
    <d v="2019-07-30T00:00:00"/>
    <n v="134010"/>
    <s v="Klei Entertainment"/>
    <n v="160"/>
    <x v="114"/>
    <n v="6577"/>
    <x v="36"/>
    <n v="29798"/>
    <x v="29"/>
  </r>
  <r>
    <x v="178"/>
    <x v="178"/>
    <x v="0"/>
    <n v="1"/>
    <n v="51"/>
    <s v="Overwhelmingly Positive"/>
    <d v="2019-07-30T00:00:00"/>
    <n v="134010"/>
    <s v="Klei Entertainment"/>
    <n v="160"/>
    <x v="114"/>
    <n v="6577"/>
    <x v="36"/>
    <n v="29798"/>
    <x v="62"/>
  </r>
  <r>
    <x v="178"/>
    <x v="178"/>
    <x v="0"/>
    <n v="1"/>
    <n v="51"/>
    <s v="Overwhelmingly Positive"/>
    <d v="2019-07-30T00:00:00"/>
    <n v="134010"/>
    <s v="Klei Entertainment"/>
    <n v="160"/>
    <x v="114"/>
    <n v="6577"/>
    <x v="36"/>
    <n v="29798"/>
    <x v="33"/>
  </r>
  <r>
    <x v="178"/>
    <x v="178"/>
    <x v="0"/>
    <n v="1"/>
    <n v="51"/>
    <s v="Overwhelmingly Positive"/>
    <d v="2019-07-30T00:00:00"/>
    <n v="134010"/>
    <s v="Klei Entertainment"/>
    <n v="160"/>
    <x v="114"/>
    <n v="6577"/>
    <x v="36"/>
    <n v="29798"/>
    <x v="5"/>
  </r>
  <r>
    <x v="178"/>
    <x v="178"/>
    <x v="0"/>
    <n v="1"/>
    <n v="51"/>
    <s v="Overwhelmingly Positive"/>
    <d v="2019-07-30T00:00:00"/>
    <n v="134010"/>
    <s v="Klei Entertainment"/>
    <n v="160"/>
    <x v="114"/>
    <n v="6577"/>
    <x v="36"/>
    <n v="29798"/>
    <x v="26"/>
  </r>
  <r>
    <x v="178"/>
    <x v="178"/>
    <x v="0"/>
    <n v="1"/>
    <n v="51"/>
    <s v="Overwhelmingly Positive"/>
    <d v="2019-07-30T00:00:00"/>
    <n v="134010"/>
    <s v="Klei Entertainment"/>
    <n v="160"/>
    <x v="114"/>
    <n v="6577"/>
    <x v="36"/>
    <n v="29798"/>
    <x v="117"/>
  </r>
  <r>
    <x v="178"/>
    <x v="178"/>
    <x v="0"/>
    <n v="1"/>
    <n v="51"/>
    <s v="Overwhelmingly Positive"/>
    <d v="2019-07-30T00:00:00"/>
    <n v="134010"/>
    <s v="Klei Entertainment"/>
    <n v="160"/>
    <x v="114"/>
    <n v="6577"/>
    <x v="36"/>
    <n v="29798"/>
    <x v="112"/>
  </r>
  <r>
    <x v="178"/>
    <x v="178"/>
    <x v="0"/>
    <n v="1"/>
    <n v="51"/>
    <s v="Overwhelmingly Positive"/>
    <d v="2019-07-30T00:00:00"/>
    <n v="134010"/>
    <s v="Klei Entertainment"/>
    <n v="160"/>
    <x v="114"/>
    <n v="6577"/>
    <x v="36"/>
    <n v="29798"/>
    <x v="27"/>
  </r>
  <r>
    <x v="178"/>
    <x v="178"/>
    <x v="0"/>
    <n v="1"/>
    <n v="51"/>
    <s v="Overwhelmingly Positive"/>
    <d v="2019-07-30T00:00:00"/>
    <n v="134010"/>
    <s v="Klei Entertainment"/>
    <n v="160"/>
    <x v="114"/>
    <n v="6577"/>
    <x v="36"/>
    <n v="29798"/>
    <x v="19"/>
  </r>
  <r>
    <x v="178"/>
    <x v="178"/>
    <x v="0"/>
    <n v="1"/>
    <n v="51"/>
    <s v="Overwhelmingly Positive"/>
    <d v="2019-07-30T00:00:00"/>
    <n v="134010"/>
    <s v="Klei Entertainment"/>
    <n v="160"/>
    <x v="114"/>
    <n v="6577"/>
    <x v="36"/>
    <n v="29798"/>
    <x v="284"/>
  </r>
  <r>
    <x v="179"/>
    <x v="179"/>
    <x v="0"/>
    <n v="0"/>
    <n v="18"/>
    <s v="Mostly Positive"/>
    <d v="2016-09-13T00:00:00"/>
    <n v="564"/>
    <s v="BANDAI NAMCO Entertainment"/>
    <n v="161"/>
    <x v="115"/>
    <n v="287"/>
    <x v="20"/>
    <n v="1024"/>
    <x v="81"/>
  </r>
  <r>
    <x v="179"/>
    <x v="179"/>
    <x v="0"/>
    <n v="0"/>
    <n v="18"/>
    <s v="Mostly Positive"/>
    <d v="2016-09-13T00:00:00"/>
    <n v="564"/>
    <s v="BANDAI NAMCO Entertainment"/>
    <n v="161"/>
    <x v="115"/>
    <n v="287"/>
    <x v="20"/>
    <n v="1024"/>
    <x v="101"/>
  </r>
  <r>
    <x v="179"/>
    <x v="179"/>
    <x v="0"/>
    <n v="0"/>
    <n v="18"/>
    <s v="Mostly Positive"/>
    <d v="2016-09-13T00:00:00"/>
    <n v="564"/>
    <s v="BANDAI NAMCO Entertainment"/>
    <n v="161"/>
    <x v="115"/>
    <n v="287"/>
    <x v="20"/>
    <n v="1024"/>
    <x v="119"/>
  </r>
  <r>
    <x v="179"/>
    <x v="179"/>
    <x v="0"/>
    <n v="0"/>
    <n v="18"/>
    <s v="Mostly Positive"/>
    <d v="2016-09-13T00:00:00"/>
    <n v="564"/>
    <s v="BANDAI NAMCO Entertainment"/>
    <n v="161"/>
    <x v="115"/>
    <n v="287"/>
    <x v="20"/>
    <n v="1024"/>
    <x v="11"/>
  </r>
  <r>
    <x v="179"/>
    <x v="179"/>
    <x v="0"/>
    <n v="0"/>
    <n v="18"/>
    <s v="Mostly Positive"/>
    <d v="2016-09-13T00:00:00"/>
    <n v="564"/>
    <s v="BANDAI NAMCO Entertainment"/>
    <n v="161"/>
    <x v="115"/>
    <n v="287"/>
    <x v="20"/>
    <n v="1024"/>
    <x v="53"/>
  </r>
  <r>
    <x v="179"/>
    <x v="179"/>
    <x v="0"/>
    <n v="0"/>
    <n v="18"/>
    <s v="Mostly Positive"/>
    <d v="2016-09-13T00:00:00"/>
    <n v="564"/>
    <s v="BANDAI NAMCO Entertainment"/>
    <n v="161"/>
    <x v="115"/>
    <n v="287"/>
    <x v="20"/>
    <n v="1024"/>
    <x v="4"/>
  </r>
  <r>
    <x v="179"/>
    <x v="179"/>
    <x v="0"/>
    <n v="0"/>
    <n v="18"/>
    <s v="Mostly Positive"/>
    <d v="2016-09-13T00:00:00"/>
    <n v="564"/>
    <s v="BANDAI NAMCO Entertainment"/>
    <n v="161"/>
    <x v="115"/>
    <n v="287"/>
    <x v="20"/>
    <n v="1024"/>
    <x v="26"/>
  </r>
  <r>
    <x v="179"/>
    <x v="179"/>
    <x v="0"/>
    <n v="0"/>
    <n v="18"/>
    <s v="Mostly Positive"/>
    <d v="2016-09-13T00:00:00"/>
    <n v="564"/>
    <s v="BANDAI NAMCO Entertainment"/>
    <n v="161"/>
    <x v="115"/>
    <n v="287"/>
    <x v="20"/>
    <n v="1024"/>
    <x v="97"/>
  </r>
  <r>
    <x v="179"/>
    <x v="179"/>
    <x v="0"/>
    <n v="0"/>
    <n v="18"/>
    <s v="Mostly Positive"/>
    <d v="2016-09-13T00:00:00"/>
    <n v="564"/>
    <s v="BANDAI NAMCO Entertainment"/>
    <n v="161"/>
    <x v="115"/>
    <n v="287"/>
    <x v="20"/>
    <n v="1024"/>
    <x v="73"/>
  </r>
  <r>
    <x v="179"/>
    <x v="179"/>
    <x v="0"/>
    <n v="0"/>
    <n v="18"/>
    <s v="Mostly Positive"/>
    <d v="2016-09-13T00:00:00"/>
    <n v="564"/>
    <s v="BANDAI NAMCO Entertainment"/>
    <n v="161"/>
    <x v="115"/>
    <n v="287"/>
    <x v="20"/>
    <n v="1024"/>
    <x v="10"/>
  </r>
  <r>
    <x v="180"/>
    <x v="180"/>
    <x v="0"/>
    <n v="17"/>
    <n v="58"/>
    <s v="Very Positive"/>
    <d v="2018-05-08T00:00:00"/>
    <n v="345423"/>
    <s v="Hi-Rez Studios"/>
    <m/>
    <x v="4"/>
    <m/>
    <x v="6"/>
    <m/>
    <x v="299"/>
  </r>
  <r>
    <x v="180"/>
    <x v="180"/>
    <x v="0"/>
    <n v="17"/>
    <n v="58"/>
    <s v="Very Positive"/>
    <d v="2018-05-08T00:00:00"/>
    <n v="345423"/>
    <s v="Hi-Rez Studios"/>
    <m/>
    <x v="4"/>
    <m/>
    <x v="6"/>
    <m/>
    <x v="70"/>
  </r>
  <r>
    <x v="180"/>
    <x v="180"/>
    <x v="0"/>
    <n v="17"/>
    <n v="58"/>
    <s v="Very Positive"/>
    <d v="2018-05-08T00:00:00"/>
    <n v="345423"/>
    <s v="Hi-Rez Studios"/>
    <m/>
    <x v="4"/>
    <m/>
    <x v="6"/>
    <m/>
    <x v="27"/>
  </r>
  <r>
    <x v="180"/>
    <x v="180"/>
    <x v="0"/>
    <n v="17"/>
    <n v="58"/>
    <s v="Very Positive"/>
    <d v="2018-05-08T00:00:00"/>
    <n v="345423"/>
    <s v="Hi-Rez Studios"/>
    <m/>
    <x v="4"/>
    <m/>
    <x v="6"/>
    <m/>
    <x v="18"/>
  </r>
  <r>
    <x v="180"/>
    <x v="180"/>
    <x v="0"/>
    <n v="17"/>
    <n v="58"/>
    <s v="Very Positive"/>
    <d v="2018-05-08T00:00:00"/>
    <n v="345423"/>
    <s v="Hi-Rez Studios"/>
    <m/>
    <x v="4"/>
    <m/>
    <x v="6"/>
    <m/>
    <x v="39"/>
  </r>
  <r>
    <x v="180"/>
    <x v="180"/>
    <x v="0"/>
    <n v="17"/>
    <n v="58"/>
    <s v="Very Positive"/>
    <d v="2018-05-08T00:00:00"/>
    <n v="345423"/>
    <s v="Hi-Rez Studios"/>
    <m/>
    <x v="4"/>
    <m/>
    <x v="6"/>
    <m/>
    <x v="10"/>
  </r>
  <r>
    <x v="180"/>
    <x v="180"/>
    <x v="0"/>
    <n v="17"/>
    <n v="58"/>
    <s v="Very Positive"/>
    <d v="2018-05-08T00:00:00"/>
    <n v="345423"/>
    <s v="Hi-Rez Studios"/>
    <m/>
    <x v="4"/>
    <m/>
    <x v="6"/>
    <m/>
    <x v="268"/>
  </r>
  <r>
    <x v="180"/>
    <x v="180"/>
    <x v="0"/>
    <n v="17"/>
    <n v="58"/>
    <s v="Very Positive"/>
    <d v="2018-05-08T00:00:00"/>
    <n v="345423"/>
    <s v="Hi-Rez Studios"/>
    <m/>
    <x v="4"/>
    <m/>
    <x v="6"/>
    <m/>
    <x v="2"/>
  </r>
  <r>
    <x v="180"/>
    <x v="180"/>
    <x v="0"/>
    <n v="17"/>
    <n v="58"/>
    <s v="Very Positive"/>
    <d v="2018-05-08T00:00:00"/>
    <n v="345423"/>
    <s v="Hi-Rez Studios"/>
    <m/>
    <x v="4"/>
    <m/>
    <x v="6"/>
    <m/>
    <x v="32"/>
  </r>
  <r>
    <x v="180"/>
    <x v="180"/>
    <x v="0"/>
    <n v="17"/>
    <n v="58"/>
    <s v="Very Positive"/>
    <d v="2018-05-08T00:00:00"/>
    <n v="345423"/>
    <s v="Hi-Rez Studios"/>
    <m/>
    <x v="4"/>
    <m/>
    <x v="6"/>
    <m/>
    <x v="300"/>
  </r>
  <r>
    <x v="180"/>
    <x v="180"/>
    <x v="0"/>
    <n v="17"/>
    <n v="58"/>
    <s v="Very Positive"/>
    <d v="2018-05-08T00:00:00"/>
    <n v="345423"/>
    <s v="Hi-Rez Studios"/>
    <m/>
    <x v="4"/>
    <m/>
    <x v="6"/>
    <m/>
    <x v="67"/>
  </r>
  <r>
    <x v="180"/>
    <x v="180"/>
    <x v="0"/>
    <n v="17"/>
    <n v="58"/>
    <s v="Very Positive"/>
    <d v="2018-05-08T00:00:00"/>
    <n v="345423"/>
    <s v="Hi-Rez Studios"/>
    <m/>
    <x v="4"/>
    <m/>
    <x v="6"/>
    <m/>
    <x v="41"/>
  </r>
  <r>
    <x v="180"/>
    <x v="180"/>
    <x v="0"/>
    <n v="17"/>
    <n v="58"/>
    <s v="Very Positive"/>
    <d v="2018-05-08T00:00:00"/>
    <n v="345423"/>
    <s v="Hi-Rez Studios"/>
    <m/>
    <x v="4"/>
    <m/>
    <x v="6"/>
    <m/>
    <x v="75"/>
  </r>
  <r>
    <x v="180"/>
    <x v="180"/>
    <x v="0"/>
    <n v="17"/>
    <n v="58"/>
    <s v="Very Positive"/>
    <d v="2018-05-08T00:00:00"/>
    <n v="345423"/>
    <s v="Hi-Rez Studios"/>
    <m/>
    <x v="4"/>
    <m/>
    <x v="6"/>
    <m/>
    <x v="29"/>
  </r>
  <r>
    <x v="180"/>
    <x v="180"/>
    <x v="0"/>
    <n v="17"/>
    <n v="58"/>
    <s v="Very Positive"/>
    <d v="2018-05-08T00:00:00"/>
    <n v="345423"/>
    <s v="Hi-Rez Studios"/>
    <m/>
    <x v="4"/>
    <m/>
    <x v="6"/>
    <m/>
    <x v="21"/>
  </r>
  <r>
    <x v="180"/>
    <x v="180"/>
    <x v="0"/>
    <n v="17"/>
    <n v="58"/>
    <s v="Very Positive"/>
    <d v="2018-05-08T00:00:00"/>
    <n v="345423"/>
    <s v="Hi-Rez Studios"/>
    <m/>
    <x v="4"/>
    <m/>
    <x v="6"/>
    <m/>
    <x v="145"/>
  </r>
  <r>
    <x v="180"/>
    <x v="180"/>
    <x v="0"/>
    <n v="17"/>
    <n v="58"/>
    <s v="Very Positive"/>
    <d v="2018-05-08T00:00:00"/>
    <n v="345423"/>
    <s v="Hi-Rez Studios"/>
    <m/>
    <x v="4"/>
    <m/>
    <x v="6"/>
    <m/>
    <x v="113"/>
  </r>
  <r>
    <x v="180"/>
    <x v="180"/>
    <x v="0"/>
    <n v="17"/>
    <n v="58"/>
    <s v="Very Positive"/>
    <d v="2018-05-08T00:00:00"/>
    <n v="345423"/>
    <s v="Hi-Rez Studios"/>
    <m/>
    <x v="4"/>
    <m/>
    <x v="6"/>
    <m/>
    <x v="37"/>
  </r>
  <r>
    <x v="180"/>
    <x v="180"/>
    <x v="0"/>
    <n v="17"/>
    <n v="58"/>
    <s v="Very Positive"/>
    <d v="2018-05-08T00:00:00"/>
    <n v="345423"/>
    <s v="Hi-Rez Studios"/>
    <m/>
    <x v="4"/>
    <m/>
    <x v="6"/>
    <m/>
    <x v="19"/>
  </r>
  <r>
    <x v="180"/>
    <x v="180"/>
    <x v="0"/>
    <n v="17"/>
    <n v="58"/>
    <s v="Very Positive"/>
    <d v="2018-05-08T00:00:00"/>
    <n v="345423"/>
    <s v="Hi-Rez Studios"/>
    <m/>
    <x v="4"/>
    <m/>
    <x v="6"/>
    <m/>
    <x v="9"/>
  </r>
  <r>
    <x v="181"/>
    <x v="181"/>
    <x v="0"/>
    <n v="0"/>
    <n v="18"/>
    <s v="Positive"/>
    <d v="2018-09-19T00:00:00"/>
    <n v="30"/>
    <s v="Ultimerse"/>
    <n v="162"/>
    <x v="4"/>
    <m/>
    <x v="6"/>
    <m/>
    <x v="273"/>
  </r>
  <r>
    <x v="181"/>
    <x v="181"/>
    <x v="0"/>
    <n v="0"/>
    <n v="18"/>
    <s v="Positive"/>
    <d v="2018-09-19T00:00:00"/>
    <n v="30"/>
    <s v="Ultimerse"/>
    <n v="162"/>
    <x v="4"/>
    <m/>
    <x v="6"/>
    <m/>
    <x v="10"/>
  </r>
  <r>
    <x v="181"/>
    <x v="181"/>
    <x v="0"/>
    <n v="0"/>
    <n v="18"/>
    <s v="Positive"/>
    <d v="2018-09-19T00:00:00"/>
    <n v="30"/>
    <s v="Ultimerse"/>
    <n v="162"/>
    <x v="4"/>
    <m/>
    <x v="6"/>
    <m/>
    <x v="19"/>
  </r>
  <r>
    <x v="181"/>
    <x v="181"/>
    <x v="0"/>
    <n v="0"/>
    <n v="18"/>
    <s v="Positive"/>
    <d v="2018-09-19T00:00:00"/>
    <n v="30"/>
    <s v="Ultimerse"/>
    <n v="162"/>
    <x v="4"/>
    <m/>
    <x v="6"/>
    <m/>
    <x v="81"/>
  </r>
  <r>
    <x v="181"/>
    <x v="181"/>
    <x v="0"/>
    <n v="0"/>
    <n v="18"/>
    <s v="Positive"/>
    <d v="2018-09-19T00:00:00"/>
    <n v="30"/>
    <s v="Ultimerse"/>
    <n v="162"/>
    <x v="4"/>
    <m/>
    <x v="6"/>
    <m/>
    <x v="66"/>
  </r>
  <r>
    <x v="181"/>
    <x v="181"/>
    <x v="0"/>
    <n v="0"/>
    <n v="18"/>
    <s v="Positive"/>
    <d v="2018-09-19T00:00:00"/>
    <n v="30"/>
    <s v="Ultimerse"/>
    <n v="162"/>
    <x v="4"/>
    <m/>
    <x v="6"/>
    <m/>
    <x v="33"/>
  </r>
  <r>
    <x v="181"/>
    <x v="181"/>
    <x v="0"/>
    <n v="0"/>
    <n v="18"/>
    <s v="Positive"/>
    <d v="2018-09-19T00:00:00"/>
    <n v="30"/>
    <s v="Ultimerse"/>
    <n v="162"/>
    <x v="4"/>
    <m/>
    <x v="6"/>
    <m/>
    <x v="9"/>
  </r>
  <r>
    <x v="181"/>
    <x v="181"/>
    <x v="0"/>
    <n v="0"/>
    <n v="18"/>
    <s v="Positive"/>
    <d v="2018-09-19T00:00:00"/>
    <n v="30"/>
    <s v="Ultimerse"/>
    <n v="162"/>
    <x v="4"/>
    <m/>
    <x v="6"/>
    <m/>
    <x v="6"/>
  </r>
  <r>
    <x v="181"/>
    <x v="181"/>
    <x v="0"/>
    <n v="0"/>
    <n v="18"/>
    <s v="Positive"/>
    <d v="2018-09-19T00:00:00"/>
    <n v="30"/>
    <s v="Ultimerse"/>
    <n v="162"/>
    <x v="4"/>
    <m/>
    <x v="6"/>
    <m/>
    <x v="244"/>
  </r>
  <r>
    <x v="181"/>
    <x v="181"/>
    <x v="0"/>
    <n v="0"/>
    <n v="18"/>
    <s v="Positive"/>
    <d v="2018-09-19T00:00:00"/>
    <n v="30"/>
    <s v="Ultimerse"/>
    <n v="162"/>
    <x v="4"/>
    <m/>
    <x v="6"/>
    <m/>
    <x v="2"/>
  </r>
  <r>
    <x v="181"/>
    <x v="181"/>
    <x v="0"/>
    <n v="0"/>
    <n v="18"/>
    <s v="Positive"/>
    <d v="2018-09-19T00:00:00"/>
    <n v="30"/>
    <s v="Ultimerse"/>
    <n v="162"/>
    <x v="4"/>
    <m/>
    <x v="6"/>
    <m/>
    <x v="37"/>
  </r>
  <r>
    <x v="181"/>
    <x v="181"/>
    <x v="0"/>
    <n v="0"/>
    <n v="18"/>
    <s v="Positive"/>
    <d v="2018-09-19T00:00:00"/>
    <n v="30"/>
    <s v="Ultimerse"/>
    <n v="162"/>
    <x v="4"/>
    <m/>
    <x v="6"/>
    <m/>
    <x v="301"/>
  </r>
  <r>
    <x v="181"/>
    <x v="181"/>
    <x v="0"/>
    <n v="0"/>
    <n v="18"/>
    <s v="Positive"/>
    <d v="2018-09-19T00:00:00"/>
    <n v="30"/>
    <s v="Ultimerse"/>
    <n v="162"/>
    <x v="4"/>
    <m/>
    <x v="6"/>
    <m/>
    <x v="185"/>
  </r>
  <r>
    <x v="181"/>
    <x v="181"/>
    <x v="0"/>
    <n v="0"/>
    <n v="18"/>
    <s v="Positive"/>
    <d v="2018-09-19T00:00:00"/>
    <n v="30"/>
    <s v="Ultimerse"/>
    <n v="162"/>
    <x v="4"/>
    <m/>
    <x v="6"/>
    <m/>
    <x v="101"/>
  </r>
  <r>
    <x v="181"/>
    <x v="181"/>
    <x v="0"/>
    <n v="0"/>
    <n v="18"/>
    <s v="Positive"/>
    <d v="2018-09-19T00:00:00"/>
    <n v="30"/>
    <s v="Ultimerse"/>
    <n v="162"/>
    <x v="4"/>
    <m/>
    <x v="6"/>
    <m/>
    <x v="4"/>
  </r>
  <r>
    <x v="181"/>
    <x v="181"/>
    <x v="0"/>
    <n v="0"/>
    <n v="18"/>
    <s v="Positive"/>
    <d v="2018-09-19T00:00:00"/>
    <n v="30"/>
    <s v="Ultimerse"/>
    <n v="162"/>
    <x v="4"/>
    <m/>
    <x v="6"/>
    <m/>
    <x v="79"/>
  </r>
  <r>
    <x v="181"/>
    <x v="181"/>
    <x v="0"/>
    <n v="0"/>
    <n v="18"/>
    <s v="Positive"/>
    <d v="2018-09-19T00:00:00"/>
    <n v="30"/>
    <s v="Ultimerse"/>
    <n v="162"/>
    <x v="4"/>
    <m/>
    <x v="6"/>
    <m/>
    <x v="247"/>
  </r>
  <r>
    <x v="181"/>
    <x v="181"/>
    <x v="0"/>
    <n v="0"/>
    <n v="18"/>
    <s v="Positive"/>
    <d v="2018-09-19T00:00:00"/>
    <n v="30"/>
    <s v="Ultimerse"/>
    <n v="162"/>
    <x v="4"/>
    <m/>
    <x v="6"/>
    <m/>
    <x v="122"/>
  </r>
  <r>
    <x v="173"/>
    <x v="173"/>
    <x v="0"/>
    <n v="0"/>
    <n v="27"/>
    <s v="Very Positive"/>
    <d v="2015-08-25T00:00:00"/>
    <n v="9659"/>
    <s v="tinyBuild"/>
    <n v="163"/>
    <x v="111"/>
    <n v="386"/>
    <x v="104"/>
    <n v="916"/>
    <x v="9"/>
  </r>
  <r>
    <x v="173"/>
    <x v="173"/>
    <x v="0"/>
    <n v="0"/>
    <n v="27"/>
    <s v="Very Positive"/>
    <d v="2015-08-25T00:00:00"/>
    <n v="9659"/>
    <s v="tinyBuild"/>
    <n v="163"/>
    <x v="111"/>
    <n v="386"/>
    <x v="104"/>
    <n v="916"/>
    <x v="50"/>
  </r>
  <r>
    <x v="173"/>
    <x v="173"/>
    <x v="0"/>
    <n v="0"/>
    <n v="27"/>
    <s v="Very Positive"/>
    <d v="2015-08-25T00:00:00"/>
    <n v="9659"/>
    <s v="tinyBuild"/>
    <n v="163"/>
    <x v="111"/>
    <n v="386"/>
    <x v="104"/>
    <n v="916"/>
    <x v="12"/>
  </r>
  <r>
    <x v="173"/>
    <x v="173"/>
    <x v="0"/>
    <n v="0"/>
    <n v="27"/>
    <s v="Very Positive"/>
    <d v="2015-08-25T00:00:00"/>
    <n v="9659"/>
    <s v="tinyBuild"/>
    <n v="163"/>
    <x v="111"/>
    <n v="386"/>
    <x v="104"/>
    <n v="916"/>
    <x v="6"/>
  </r>
  <r>
    <x v="182"/>
    <x v="182"/>
    <x v="1"/>
    <m/>
    <m/>
    <s v="Mixed"/>
    <d v="2009-03-02T00:00:00"/>
    <n v="2592"/>
    <s v="KONAMI"/>
    <n v="191"/>
    <x v="116"/>
    <n v="579"/>
    <x v="106"/>
    <n v="1061"/>
    <x v="50"/>
  </r>
  <r>
    <x v="182"/>
    <x v="182"/>
    <x v="1"/>
    <m/>
    <m/>
    <s v="Mixed"/>
    <d v="2009-03-02T00:00:00"/>
    <n v="2592"/>
    <s v="KONAMI"/>
    <n v="191"/>
    <x v="116"/>
    <n v="579"/>
    <x v="106"/>
    <n v="1061"/>
    <x v="19"/>
  </r>
  <r>
    <x v="182"/>
    <x v="182"/>
    <x v="1"/>
    <m/>
    <m/>
    <s v="Mixed"/>
    <d v="2009-03-02T00:00:00"/>
    <n v="2592"/>
    <s v="KONAMI"/>
    <n v="191"/>
    <x v="116"/>
    <n v="579"/>
    <x v="106"/>
    <n v="1061"/>
    <x v="195"/>
  </r>
  <r>
    <x v="182"/>
    <x v="182"/>
    <x v="1"/>
    <m/>
    <m/>
    <s v="Mixed"/>
    <d v="2009-03-02T00:00:00"/>
    <n v="2592"/>
    <s v="KONAMI"/>
    <n v="191"/>
    <x v="116"/>
    <n v="579"/>
    <x v="106"/>
    <n v="1061"/>
    <x v="175"/>
  </r>
  <r>
    <x v="182"/>
    <x v="182"/>
    <x v="1"/>
    <m/>
    <m/>
    <s v="Mixed"/>
    <d v="2009-03-02T00:00:00"/>
    <n v="2592"/>
    <s v="KONAMI"/>
    <n v="191"/>
    <x v="116"/>
    <n v="579"/>
    <x v="106"/>
    <n v="1061"/>
    <x v="42"/>
  </r>
  <r>
    <x v="182"/>
    <x v="182"/>
    <x v="1"/>
    <m/>
    <m/>
    <s v="Mixed"/>
    <d v="2009-03-02T00:00:00"/>
    <n v="2592"/>
    <s v="KONAMI"/>
    <n v="191"/>
    <x v="116"/>
    <n v="579"/>
    <x v="106"/>
    <n v="1061"/>
    <x v="87"/>
  </r>
  <r>
    <x v="182"/>
    <x v="182"/>
    <x v="1"/>
    <m/>
    <m/>
    <s v="Mixed"/>
    <d v="2009-03-02T00:00:00"/>
    <n v="2592"/>
    <s v="KONAMI"/>
    <n v="191"/>
    <x v="116"/>
    <n v="579"/>
    <x v="106"/>
    <n v="1061"/>
    <x v="12"/>
  </r>
  <r>
    <x v="182"/>
    <x v="182"/>
    <x v="1"/>
    <m/>
    <m/>
    <s v="Mixed"/>
    <d v="2009-03-02T00:00:00"/>
    <n v="2592"/>
    <s v="KONAMI"/>
    <n v="191"/>
    <x v="116"/>
    <n v="579"/>
    <x v="106"/>
    <n v="1061"/>
    <x v="15"/>
  </r>
  <r>
    <x v="182"/>
    <x v="182"/>
    <x v="1"/>
    <m/>
    <m/>
    <s v="Mixed"/>
    <d v="2009-03-02T00:00:00"/>
    <n v="2592"/>
    <s v="KONAMI"/>
    <n v="191"/>
    <x v="116"/>
    <n v="579"/>
    <x v="106"/>
    <n v="1061"/>
    <x v="36"/>
  </r>
  <r>
    <x v="182"/>
    <x v="182"/>
    <x v="1"/>
    <m/>
    <m/>
    <s v="Mixed"/>
    <d v="2009-03-02T00:00:00"/>
    <n v="2592"/>
    <s v="KONAMI"/>
    <n v="191"/>
    <x v="116"/>
    <n v="579"/>
    <x v="106"/>
    <n v="1061"/>
    <x v="4"/>
  </r>
  <r>
    <x v="182"/>
    <x v="182"/>
    <x v="1"/>
    <m/>
    <m/>
    <s v="Mixed"/>
    <d v="2009-03-02T00:00:00"/>
    <n v="2592"/>
    <s v="KONAMI"/>
    <n v="191"/>
    <x v="116"/>
    <n v="579"/>
    <x v="106"/>
    <n v="1061"/>
    <x v="53"/>
  </r>
  <r>
    <x v="182"/>
    <x v="182"/>
    <x v="1"/>
    <m/>
    <m/>
    <s v="Mixed"/>
    <d v="2009-03-02T00:00:00"/>
    <n v="2592"/>
    <s v="KONAMI"/>
    <n v="191"/>
    <x v="116"/>
    <n v="579"/>
    <x v="106"/>
    <n v="1061"/>
    <x v="49"/>
  </r>
  <r>
    <x v="182"/>
    <x v="182"/>
    <x v="1"/>
    <m/>
    <m/>
    <s v="Mixed"/>
    <d v="2009-03-02T00:00:00"/>
    <n v="2592"/>
    <s v="KONAMI"/>
    <n v="191"/>
    <x v="116"/>
    <n v="579"/>
    <x v="106"/>
    <n v="1061"/>
    <x v="91"/>
  </r>
  <r>
    <x v="182"/>
    <x v="182"/>
    <x v="1"/>
    <m/>
    <m/>
    <s v="Mixed"/>
    <d v="2009-03-02T00:00:00"/>
    <n v="2592"/>
    <s v="KONAMI"/>
    <n v="191"/>
    <x v="116"/>
    <n v="579"/>
    <x v="106"/>
    <n v="1061"/>
    <x v="10"/>
  </r>
  <r>
    <x v="182"/>
    <x v="182"/>
    <x v="1"/>
    <m/>
    <m/>
    <s v="Mixed"/>
    <d v="2009-03-02T00:00:00"/>
    <n v="2592"/>
    <s v="KONAMI"/>
    <n v="191"/>
    <x v="116"/>
    <n v="579"/>
    <x v="106"/>
    <n v="1061"/>
    <x v="27"/>
  </r>
  <r>
    <x v="182"/>
    <x v="182"/>
    <x v="1"/>
    <m/>
    <m/>
    <s v="Mixed"/>
    <d v="2009-03-02T00:00:00"/>
    <n v="2592"/>
    <s v="KONAMI"/>
    <n v="191"/>
    <x v="116"/>
    <n v="579"/>
    <x v="106"/>
    <n v="1061"/>
    <x v="71"/>
  </r>
  <r>
    <x v="182"/>
    <x v="182"/>
    <x v="1"/>
    <m/>
    <m/>
    <s v="Mixed"/>
    <d v="2009-03-02T00:00:00"/>
    <n v="2592"/>
    <s v="KONAMI"/>
    <n v="191"/>
    <x v="116"/>
    <n v="579"/>
    <x v="106"/>
    <n v="1061"/>
    <x v="139"/>
  </r>
  <r>
    <x v="182"/>
    <x v="182"/>
    <x v="1"/>
    <m/>
    <m/>
    <s v="Mixed"/>
    <d v="2009-03-02T00:00:00"/>
    <n v="2592"/>
    <s v="KONAMI"/>
    <n v="191"/>
    <x v="116"/>
    <n v="579"/>
    <x v="106"/>
    <n v="1061"/>
    <x v="75"/>
  </r>
  <r>
    <x v="182"/>
    <x v="182"/>
    <x v="1"/>
    <m/>
    <m/>
    <s v="Mixed"/>
    <d v="2009-03-02T00:00:00"/>
    <n v="2592"/>
    <s v="KONAMI"/>
    <n v="191"/>
    <x v="116"/>
    <n v="579"/>
    <x v="106"/>
    <n v="1061"/>
    <x v="40"/>
  </r>
  <r>
    <x v="182"/>
    <x v="182"/>
    <x v="1"/>
    <m/>
    <m/>
    <s v="Mixed"/>
    <d v="2009-03-02T00:00:00"/>
    <n v="2592"/>
    <s v="KONAMI"/>
    <n v="191"/>
    <x v="116"/>
    <n v="579"/>
    <x v="106"/>
    <n v="1061"/>
    <x v="0"/>
  </r>
  <r>
    <x v="183"/>
    <x v="183"/>
    <x v="0"/>
    <n v="0"/>
    <n v="96"/>
    <s v="Very Positive"/>
    <d v="2018-05-17T00:00:00"/>
    <n v="91975"/>
    <s v="Frozen District"/>
    <n v="118"/>
    <x v="117"/>
    <n v="807"/>
    <x v="107"/>
    <n v="3471"/>
    <x v="302"/>
  </r>
  <r>
    <x v="183"/>
    <x v="183"/>
    <x v="0"/>
    <n v="0"/>
    <n v="96"/>
    <s v="Very Positive"/>
    <d v="2018-05-17T00:00:00"/>
    <n v="91975"/>
    <s v="Frozen District"/>
    <n v="118"/>
    <x v="117"/>
    <n v="807"/>
    <x v="107"/>
    <n v="3471"/>
    <x v="66"/>
  </r>
  <r>
    <x v="183"/>
    <x v="183"/>
    <x v="0"/>
    <n v="0"/>
    <n v="96"/>
    <s v="Very Positive"/>
    <d v="2018-05-17T00:00:00"/>
    <n v="91975"/>
    <s v="Frozen District"/>
    <n v="118"/>
    <x v="117"/>
    <n v="807"/>
    <x v="107"/>
    <n v="3471"/>
    <x v="303"/>
  </r>
  <r>
    <x v="183"/>
    <x v="183"/>
    <x v="0"/>
    <n v="0"/>
    <n v="96"/>
    <s v="Very Positive"/>
    <d v="2018-05-17T00:00:00"/>
    <n v="91975"/>
    <s v="Frozen District"/>
    <n v="118"/>
    <x v="117"/>
    <n v="807"/>
    <x v="107"/>
    <n v="3471"/>
    <x v="4"/>
  </r>
  <r>
    <x v="183"/>
    <x v="183"/>
    <x v="0"/>
    <n v="0"/>
    <n v="96"/>
    <s v="Very Positive"/>
    <d v="2018-05-17T00:00:00"/>
    <n v="91975"/>
    <s v="Frozen District"/>
    <n v="118"/>
    <x v="117"/>
    <n v="807"/>
    <x v="107"/>
    <n v="3471"/>
    <x v="131"/>
  </r>
  <r>
    <x v="183"/>
    <x v="183"/>
    <x v="0"/>
    <n v="0"/>
    <n v="96"/>
    <s v="Very Positive"/>
    <d v="2018-05-17T00:00:00"/>
    <n v="91975"/>
    <s v="Frozen District"/>
    <n v="118"/>
    <x v="117"/>
    <n v="807"/>
    <x v="107"/>
    <n v="3471"/>
    <x v="27"/>
  </r>
  <r>
    <x v="183"/>
    <x v="183"/>
    <x v="0"/>
    <n v="0"/>
    <n v="96"/>
    <s v="Very Positive"/>
    <d v="2018-05-17T00:00:00"/>
    <n v="91975"/>
    <s v="Frozen District"/>
    <n v="118"/>
    <x v="117"/>
    <n v="807"/>
    <x v="107"/>
    <n v="3471"/>
    <x v="134"/>
  </r>
  <r>
    <x v="183"/>
    <x v="183"/>
    <x v="0"/>
    <n v="0"/>
    <n v="96"/>
    <s v="Very Positive"/>
    <d v="2018-05-17T00:00:00"/>
    <n v="91975"/>
    <s v="Frozen District"/>
    <n v="118"/>
    <x v="117"/>
    <n v="807"/>
    <x v="107"/>
    <n v="3471"/>
    <x v="65"/>
  </r>
  <r>
    <x v="183"/>
    <x v="183"/>
    <x v="0"/>
    <n v="0"/>
    <n v="96"/>
    <s v="Very Positive"/>
    <d v="2018-05-17T00:00:00"/>
    <n v="91975"/>
    <s v="Frozen District"/>
    <n v="118"/>
    <x v="117"/>
    <n v="807"/>
    <x v="107"/>
    <n v="3471"/>
    <x v="81"/>
  </r>
  <r>
    <x v="183"/>
    <x v="183"/>
    <x v="0"/>
    <n v="0"/>
    <n v="96"/>
    <s v="Very Positive"/>
    <d v="2018-05-17T00:00:00"/>
    <n v="91975"/>
    <s v="Frozen District"/>
    <n v="118"/>
    <x v="117"/>
    <n v="807"/>
    <x v="107"/>
    <n v="3471"/>
    <x v="304"/>
  </r>
  <r>
    <x v="183"/>
    <x v="183"/>
    <x v="0"/>
    <n v="0"/>
    <n v="96"/>
    <s v="Very Positive"/>
    <d v="2018-05-17T00:00:00"/>
    <n v="91975"/>
    <s v="Frozen District"/>
    <n v="118"/>
    <x v="117"/>
    <n v="807"/>
    <x v="107"/>
    <n v="3471"/>
    <x v="105"/>
  </r>
  <r>
    <x v="183"/>
    <x v="183"/>
    <x v="0"/>
    <n v="0"/>
    <n v="96"/>
    <s v="Very Positive"/>
    <d v="2018-05-17T00:00:00"/>
    <n v="91975"/>
    <s v="Frozen District"/>
    <n v="118"/>
    <x v="117"/>
    <n v="807"/>
    <x v="107"/>
    <n v="3471"/>
    <x v="78"/>
  </r>
  <r>
    <x v="183"/>
    <x v="183"/>
    <x v="0"/>
    <n v="0"/>
    <n v="96"/>
    <s v="Very Positive"/>
    <d v="2018-05-17T00:00:00"/>
    <n v="91975"/>
    <s v="Frozen District"/>
    <n v="118"/>
    <x v="117"/>
    <n v="807"/>
    <x v="107"/>
    <n v="3471"/>
    <x v="2"/>
  </r>
  <r>
    <x v="183"/>
    <x v="183"/>
    <x v="0"/>
    <n v="0"/>
    <n v="96"/>
    <s v="Very Positive"/>
    <d v="2018-05-17T00:00:00"/>
    <n v="91975"/>
    <s v="Frozen District"/>
    <n v="118"/>
    <x v="117"/>
    <n v="807"/>
    <x v="107"/>
    <n v="3471"/>
    <x v="305"/>
  </r>
  <r>
    <x v="183"/>
    <x v="183"/>
    <x v="0"/>
    <n v="0"/>
    <n v="96"/>
    <s v="Very Positive"/>
    <d v="2018-05-17T00:00:00"/>
    <n v="91975"/>
    <s v="Frozen District"/>
    <n v="118"/>
    <x v="117"/>
    <n v="807"/>
    <x v="107"/>
    <n v="3471"/>
    <x v="60"/>
  </r>
  <r>
    <x v="183"/>
    <x v="183"/>
    <x v="0"/>
    <n v="0"/>
    <n v="96"/>
    <s v="Very Positive"/>
    <d v="2018-05-17T00:00:00"/>
    <n v="91975"/>
    <s v="Frozen District"/>
    <n v="118"/>
    <x v="117"/>
    <n v="807"/>
    <x v="107"/>
    <n v="3471"/>
    <x v="59"/>
  </r>
  <r>
    <x v="183"/>
    <x v="183"/>
    <x v="0"/>
    <n v="0"/>
    <n v="96"/>
    <s v="Very Positive"/>
    <d v="2018-05-17T00:00:00"/>
    <n v="91975"/>
    <s v="Frozen District"/>
    <n v="118"/>
    <x v="117"/>
    <n v="807"/>
    <x v="107"/>
    <n v="3471"/>
    <x v="79"/>
  </r>
  <r>
    <x v="183"/>
    <x v="183"/>
    <x v="0"/>
    <n v="0"/>
    <n v="96"/>
    <s v="Very Positive"/>
    <d v="2018-05-17T00:00:00"/>
    <n v="91975"/>
    <s v="Frozen District"/>
    <n v="118"/>
    <x v="117"/>
    <n v="807"/>
    <x v="107"/>
    <n v="3471"/>
    <x v="185"/>
  </r>
  <r>
    <x v="183"/>
    <x v="183"/>
    <x v="0"/>
    <n v="0"/>
    <n v="96"/>
    <s v="Very Positive"/>
    <d v="2018-05-17T00:00:00"/>
    <n v="91975"/>
    <s v="Frozen District"/>
    <n v="118"/>
    <x v="117"/>
    <n v="807"/>
    <x v="107"/>
    <n v="3471"/>
    <x v="128"/>
  </r>
  <r>
    <x v="183"/>
    <x v="183"/>
    <x v="0"/>
    <n v="0"/>
    <n v="96"/>
    <s v="Very Positive"/>
    <d v="2018-05-17T00:00:00"/>
    <n v="91975"/>
    <s v="Frozen District"/>
    <n v="118"/>
    <x v="117"/>
    <n v="807"/>
    <x v="107"/>
    <n v="3471"/>
    <x v="272"/>
  </r>
  <r>
    <x v="184"/>
    <x v="184"/>
    <x v="0"/>
    <n v="0"/>
    <n v="14"/>
    <s v="Very Positive"/>
    <d v="2017-04-13T00:00:00"/>
    <n v="852"/>
    <s v="tinyBuild"/>
    <n v="149"/>
    <x v="118"/>
    <n v="246"/>
    <x v="70"/>
    <n v="543"/>
    <x v="10"/>
  </r>
  <r>
    <x v="184"/>
    <x v="184"/>
    <x v="0"/>
    <n v="0"/>
    <n v="14"/>
    <s v="Very Positive"/>
    <d v="2017-04-13T00:00:00"/>
    <n v="852"/>
    <s v="tinyBuild"/>
    <n v="149"/>
    <x v="118"/>
    <n v="246"/>
    <x v="70"/>
    <n v="543"/>
    <x v="33"/>
  </r>
  <r>
    <x v="184"/>
    <x v="184"/>
    <x v="0"/>
    <n v="0"/>
    <n v="14"/>
    <s v="Very Positive"/>
    <d v="2017-04-13T00:00:00"/>
    <n v="852"/>
    <s v="tinyBuild"/>
    <n v="149"/>
    <x v="118"/>
    <n v="246"/>
    <x v="70"/>
    <n v="543"/>
    <x v="19"/>
  </r>
  <r>
    <x v="184"/>
    <x v="184"/>
    <x v="0"/>
    <n v="0"/>
    <n v="14"/>
    <s v="Very Positive"/>
    <d v="2017-04-13T00:00:00"/>
    <n v="852"/>
    <s v="tinyBuild"/>
    <n v="149"/>
    <x v="118"/>
    <n v="246"/>
    <x v="70"/>
    <n v="543"/>
    <x v="88"/>
  </r>
  <r>
    <x v="184"/>
    <x v="184"/>
    <x v="0"/>
    <n v="0"/>
    <n v="14"/>
    <s v="Very Positive"/>
    <d v="2017-04-13T00:00:00"/>
    <n v="852"/>
    <s v="tinyBuild"/>
    <n v="149"/>
    <x v="118"/>
    <n v="246"/>
    <x v="70"/>
    <n v="543"/>
    <x v="99"/>
  </r>
  <r>
    <x v="184"/>
    <x v="184"/>
    <x v="0"/>
    <n v="0"/>
    <n v="14"/>
    <s v="Very Positive"/>
    <d v="2017-04-13T00:00:00"/>
    <n v="852"/>
    <s v="tinyBuild"/>
    <n v="149"/>
    <x v="118"/>
    <n v="246"/>
    <x v="70"/>
    <n v="543"/>
    <x v="4"/>
  </r>
  <r>
    <x v="184"/>
    <x v="184"/>
    <x v="0"/>
    <n v="0"/>
    <n v="14"/>
    <s v="Very Positive"/>
    <d v="2017-04-13T00:00:00"/>
    <n v="852"/>
    <s v="tinyBuild"/>
    <n v="149"/>
    <x v="118"/>
    <n v="246"/>
    <x v="70"/>
    <n v="543"/>
    <x v="97"/>
  </r>
  <r>
    <x v="184"/>
    <x v="184"/>
    <x v="0"/>
    <n v="0"/>
    <n v="14"/>
    <s v="Very Positive"/>
    <d v="2017-04-13T00:00:00"/>
    <n v="852"/>
    <s v="tinyBuild"/>
    <n v="149"/>
    <x v="118"/>
    <n v="246"/>
    <x v="70"/>
    <n v="543"/>
    <x v="53"/>
  </r>
  <r>
    <x v="184"/>
    <x v="184"/>
    <x v="0"/>
    <n v="0"/>
    <n v="14"/>
    <s v="Very Positive"/>
    <d v="2017-04-13T00:00:00"/>
    <n v="852"/>
    <s v="tinyBuild"/>
    <n v="149"/>
    <x v="118"/>
    <n v="246"/>
    <x v="70"/>
    <n v="543"/>
    <x v="26"/>
  </r>
  <r>
    <x v="184"/>
    <x v="184"/>
    <x v="0"/>
    <n v="0"/>
    <n v="14"/>
    <s v="Very Positive"/>
    <d v="2017-04-13T00:00:00"/>
    <n v="852"/>
    <s v="tinyBuild"/>
    <n v="149"/>
    <x v="118"/>
    <n v="246"/>
    <x v="70"/>
    <n v="543"/>
    <x v="211"/>
  </r>
  <r>
    <x v="184"/>
    <x v="184"/>
    <x v="0"/>
    <n v="0"/>
    <n v="14"/>
    <s v="Very Positive"/>
    <d v="2017-04-13T00:00:00"/>
    <n v="852"/>
    <s v="tinyBuild"/>
    <n v="149"/>
    <x v="118"/>
    <n v="246"/>
    <x v="70"/>
    <n v="543"/>
    <x v="238"/>
  </r>
  <r>
    <x v="184"/>
    <x v="184"/>
    <x v="0"/>
    <n v="0"/>
    <n v="14"/>
    <s v="Very Positive"/>
    <d v="2017-04-13T00:00:00"/>
    <n v="852"/>
    <s v="tinyBuild"/>
    <n v="149"/>
    <x v="118"/>
    <n v="246"/>
    <x v="70"/>
    <n v="543"/>
    <x v="240"/>
  </r>
  <r>
    <x v="184"/>
    <x v="184"/>
    <x v="0"/>
    <n v="0"/>
    <n v="14"/>
    <s v="Very Positive"/>
    <d v="2017-04-13T00:00:00"/>
    <n v="852"/>
    <s v="tinyBuild"/>
    <n v="149"/>
    <x v="118"/>
    <n v="246"/>
    <x v="70"/>
    <n v="543"/>
    <x v="184"/>
  </r>
  <r>
    <x v="184"/>
    <x v="184"/>
    <x v="0"/>
    <n v="0"/>
    <n v="14"/>
    <s v="Very Positive"/>
    <d v="2017-04-13T00:00:00"/>
    <n v="852"/>
    <s v="tinyBuild"/>
    <n v="149"/>
    <x v="118"/>
    <n v="246"/>
    <x v="70"/>
    <n v="543"/>
    <x v="158"/>
  </r>
  <r>
    <x v="184"/>
    <x v="184"/>
    <x v="0"/>
    <n v="0"/>
    <n v="14"/>
    <s v="Very Positive"/>
    <d v="2017-04-13T00:00:00"/>
    <n v="852"/>
    <s v="tinyBuild"/>
    <n v="149"/>
    <x v="118"/>
    <n v="246"/>
    <x v="70"/>
    <n v="543"/>
    <x v="101"/>
  </r>
  <r>
    <x v="184"/>
    <x v="184"/>
    <x v="0"/>
    <n v="0"/>
    <n v="14"/>
    <s v="Very Positive"/>
    <d v="2017-04-13T00:00:00"/>
    <n v="852"/>
    <s v="tinyBuild"/>
    <n v="149"/>
    <x v="118"/>
    <n v="246"/>
    <x v="70"/>
    <n v="543"/>
    <x v="306"/>
  </r>
  <r>
    <x v="184"/>
    <x v="184"/>
    <x v="0"/>
    <n v="0"/>
    <n v="14"/>
    <s v="Very Positive"/>
    <d v="2017-04-13T00:00:00"/>
    <n v="852"/>
    <s v="tinyBuild"/>
    <n v="149"/>
    <x v="118"/>
    <n v="246"/>
    <x v="70"/>
    <n v="543"/>
    <x v="225"/>
  </r>
  <r>
    <x v="184"/>
    <x v="184"/>
    <x v="0"/>
    <n v="0"/>
    <n v="14"/>
    <s v="Very Positive"/>
    <d v="2017-04-13T00:00:00"/>
    <n v="852"/>
    <s v="tinyBuild"/>
    <n v="149"/>
    <x v="118"/>
    <n v="246"/>
    <x v="70"/>
    <n v="543"/>
    <x v="20"/>
  </r>
  <r>
    <x v="184"/>
    <x v="184"/>
    <x v="0"/>
    <n v="0"/>
    <n v="14"/>
    <s v="Very Positive"/>
    <d v="2017-04-13T00:00:00"/>
    <n v="852"/>
    <s v="tinyBuild"/>
    <n v="149"/>
    <x v="118"/>
    <n v="246"/>
    <x v="70"/>
    <n v="543"/>
    <x v="215"/>
  </r>
  <r>
    <x v="184"/>
    <x v="184"/>
    <x v="0"/>
    <n v="0"/>
    <n v="14"/>
    <s v="Very Positive"/>
    <d v="2017-04-13T00:00:00"/>
    <n v="852"/>
    <s v="tinyBuild"/>
    <n v="149"/>
    <x v="118"/>
    <n v="246"/>
    <x v="70"/>
    <n v="543"/>
    <x v="83"/>
  </r>
  <r>
    <x v="185"/>
    <x v="185"/>
    <x v="1"/>
    <m/>
    <m/>
    <s v="Very Positive"/>
    <d v="1998-12-01T00:00:00"/>
    <n v="13699"/>
    <s v="Bethesda Softworks"/>
    <n v="86"/>
    <x v="119"/>
    <n v="1847"/>
    <x v="108"/>
    <n v="5014"/>
    <x v="40"/>
  </r>
  <r>
    <x v="185"/>
    <x v="185"/>
    <x v="1"/>
    <m/>
    <m/>
    <s v="Very Positive"/>
    <d v="1998-12-01T00:00:00"/>
    <n v="13699"/>
    <s v="Bethesda Softworks"/>
    <n v="86"/>
    <x v="119"/>
    <n v="1847"/>
    <x v="108"/>
    <n v="5014"/>
    <x v="201"/>
  </r>
  <r>
    <x v="185"/>
    <x v="185"/>
    <x v="1"/>
    <m/>
    <m/>
    <s v="Very Positive"/>
    <d v="1998-12-01T00:00:00"/>
    <n v="13699"/>
    <s v="Bethesda Softworks"/>
    <n v="86"/>
    <x v="119"/>
    <n v="1847"/>
    <x v="108"/>
    <n v="5014"/>
    <x v="11"/>
  </r>
  <r>
    <x v="185"/>
    <x v="185"/>
    <x v="1"/>
    <m/>
    <m/>
    <s v="Very Positive"/>
    <d v="1998-12-01T00:00:00"/>
    <n v="13699"/>
    <s v="Bethesda Softworks"/>
    <n v="86"/>
    <x v="119"/>
    <n v="1847"/>
    <x v="108"/>
    <n v="5014"/>
    <x v="164"/>
  </r>
  <r>
    <x v="185"/>
    <x v="185"/>
    <x v="1"/>
    <m/>
    <m/>
    <s v="Very Positive"/>
    <d v="1998-12-01T00:00:00"/>
    <n v="13699"/>
    <s v="Bethesda Softworks"/>
    <n v="86"/>
    <x v="119"/>
    <n v="1847"/>
    <x v="108"/>
    <n v="5014"/>
    <x v="112"/>
  </r>
  <r>
    <x v="185"/>
    <x v="185"/>
    <x v="1"/>
    <m/>
    <m/>
    <s v="Very Positive"/>
    <d v="1998-12-01T00:00:00"/>
    <n v="13699"/>
    <s v="Bethesda Softworks"/>
    <n v="86"/>
    <x v="119"/>
    <n v="1847"/>
    <x v="108"/>
    <n v="5014"/>
    <x v="144"/>
  </r>
  <r>
    <x v="185"/>
    <x v="185"/>
    <x v="1"/>
    <m/>
    <m/>
    <s v="Very Positive"/>
    <d v="1998-12-01T00:00:00"/>
    <n v="13699"/>
    <s v="Bethesda Softworks"/>
    <n v="86"/>
    <x v="119"/>
    <n v="1847"/>
    <x v="108"/>
    <n v="5014"/>
    <x v="140"/>
  </r>
  <r>
    <x v="185"/>
    <x v="185"/>
    <x v="1"/>
    <m/>
    <m/>
    <s v="Very Positive"/>
    <d v="1998-12-01T00:00:00"/>
    <n v="13699"/>
    <s v="Bethesda Softworks"/>
    <n v="86"/>
    <x v="119"/>
    <n v="1847"/>
    <x v="108"/>
    <n v="5014"/>
    <x v="4"/>
  </r>
  <r>
    <x v="185"/>
    <x v="185"/>
    <x v="1"/>
    <m/>
    <m/>
    <s v="Very Positive"/>
    <d v="1998-12-01T00:00:00"/>
    <n v="13699"/>
    <s v="Bethesda Softworks"/>
    <n v="86"/>
    <x v="119"/>
    <n v="1847"/>
    <x v="108"/>
    <n v="5014"/>
    <x v="12"/>
  </r>
  <r>
    <x v="185"/>
    <x v="185"/>
    <x v="1"/>
    <m/>
    <m/>
    <s v="Very Positive"/>
    <d v="1998-12-01T00:00:00"/>
    <n v="13699"/>
    <s v="Bethesda Softworks"/>
    <n v="86"/>
    <x v="119"/>
    <n v="1847"/>
    <x v="108"/>
    <n v="5014"/>
    <x v="5"/>
  </r>
  <r>
    <x v="185"/>
    <x v="185"/>
    <x v="1"/>
    <m/>
    <m/>
    <s v="Very Positive"/>
    <d v="1998-12-01T00:00:00"/>
    <n v="13699"/>
    <s v="Bethesda Softworks"/>
    <n v="86"/>
    <x v="119"/>
    <n v="1847"/>
    <x v="108"/>
    <n v="5014"/>
    <x v="15"/>
  </r>
  <r>
    <x v="185"/>
    <x v="185"/>
    <x v="1"/>
    <m/>
    <m/>
    <s v="Very Positive"/>
    <d v="1998-12-01T00:00:00"/>
    <n v="13699"/>
    <s v="Bethesda Softworks"/>
    <n v="86"/>
    <x v="119"/>
    <n v="1847"/>
    <x v="108"/>
    <n v="5014"/>
    <x v="143"/>
  </r>
  <r>
    <x v="185"/>
    <x v="185"/>
    <x v="1"/>
    <m/>
    <m/>
    <s v="Very Positive"/>
    <d v="1998-12-01T00:00:00"/>
    <n v="13699"/>
    <s v="Bethesda Softworks"/>
    <n v="86"/>
    <x v="119"/>
    <n v="1847"/>
    <x v="108"/>
    <n v="5014"/>
    <x v="119"/>
  </r>
  <r>
    <x v="185"/>
    <x v="185"/>
    <x v="1"/>
    <m/>
    <m/>
    <s v="Very Positive"/>
    <d v="1998-12-01T00:00:00"/>
    <n v="13699"/>
    <s v="Bethesda Softworks"/>
    <n v="86"/>
    <x v="119"/>
    <n v="1847"/>
    <x v="108"/>
    <n v="5014"/>
    <x v="117"/>
  </r>
  <r>
    <x v="185"/>
    <x v="185"/>
    <x v="1"/>
    <m/>
    <m/>
    <s v="Very Positive"/>
    <d v="1998-12-01T00:00:00"/>
    <n v="13699"/>
    <s v="Bethesda Softworks"/>
    <n v="86"/>
    <x v="119"/>
    <n v="1847"/>
    <x v="108"/>
    <n v="5014"/>
    <x v="16"/>
  </r>
  <r>
    <x v="185"/>
    <x v="185"/>
    <x v="1"/>
    <m/>
    <m/>
    <s v="Very Positive"/>
    <d v="1998-12-01T00:00:00"/>
    <n v="13699"/>
    <s v="Bethesda Softworks"/>
    <n v="86"/>
    <x v="119"/>
    <n v="1847"/>
    <x v="108"/>
    <n v="5014"/>
    <x v="53"/>
  </r>
  <r>
    <x v="185"/>
    <x v="185"/>
    <x v="1"/>
    <m/>
    <m/>
    <s v="Very Positive"/>
    <d v="1998-12-01T00:00:00"/>
    <n v="13699"/>
    <s v="Bethesda Softworks"/>
    <n v="86"/>
    <x v="119"/>
    <n v="1847"/>
    <x v="108"/>
    <n v="5014"/>
    <x v="157"/>
  </r>
  <r>
    <x v="185"/>
    <x v="185"/>
    <x v="1"/>
    <m/>
    <m/>
    <s v="Very Positive"/>
    <d v="1998-12-01T00:00:00"/>
    <n v="13699"/>
    <s v="Bethesda Softworks"/>
    <n v="86"/>
    <x v="119"/>
    <n v="1847"/>
    <x v="108"/>
    <n v="5014"/>
    <x v="19"/>
  </r>
  <r>
    <x v="185"/>
    <x v="185"/>
    <x v="1"/>
    <m/>
    <m/>
    <s v="Very Positive"/>
    <d v="1998-12-01T00:00:00"/>
    <n v="13699"/>
    <s v="Bethesda Softworks"/>
    <n v="86"/>
    <x v="119"/>
    <n v="1847"/>
    <x v="108"/>
    <n v="5014"/>
    <x v="92"/>
  </r>
  <r>
    <x v="185"/>
    <x v="185"/>
    <x v="1"/>
    <m/>
    <m/>
    <s v="Very Positive"/>
    <d v="1998-12-01T00:00:00"/>
    <n v="13699"/>
    <s v="Bethesda Softworks"/>
    <n v="86"/>
    <x v="119"/>
    <n v="1847"/>
    <x v="108"/>
    <n v="5014"/>
    <x v="65"/>
  </r>
  <r>
    <x v="186"/>
    <x v="186"/>
    <x v="0"/>
    <n v="0"/>
    <n v="18"/>
    <s v="Very Positive"/>
    <d v="2018-05-17T00:00:00"/>
    <n v="2291"/>
    <s v="Fellow Traveller"/>
    <n v="93"/>
    <x v="106"/>
    <n v="174"/>
    <x v="109"/>
    <n v="209"/>
    <x v="0"/>
  </r>
  <r>
    <x v="186"/>
    <x v="186"/>
    <x v="0"/>
    <n v="0"/>
    <n v="18"/>
    <s v="Very Positive"/>
    <d v="2018-05-17T00:00:00"/>
    <n v="2291"/>
    <s v="Fellow Traveller"/>
    <n v="93"/>
    <x v="106"/>
    <n v="174"/>
    <x v="109"/>
    <n v="209"/>
    <x v="81"/>
  </r>
  <r>
    <x v="186"/>
    <x v="186"/>
    <x v="0"/>
    <n v="0"/>
    <n v="18"/>
    <s v="Very Positive"/>
    <d v="2018-05-17T00:00:00"/>
    <n v="2291"/>
    <s v="Fellow Traveller"/>
    <n v="93"/>
    <x v="106"/>
    <n v="174"/>
    <x v="109"/>
    <n v="209"/>
    <x v="33"/>
  </r>
  <r>
    <x v="186"/>
    <x v="186"/>
    <x v="0"/>
    <n v="0"/>
    <n v="18"/>
    <s v="Very Positive"/>
    <d v="2018-05-17T00:00:00"/>
    <n v="2291"/>
    <s v="Fellow Traveller"/>
    <n v="93"/>
    <x v="106"/>
    <n v="174"/>
    <x v="109"/>
    <n v="209"/>
    <x v="240"/>
  </r>
  <r>
    <x v="186"/>
    <x v="186"/>
    <x v="0"/>
    <n v="0"/>
    <n v="18"/>
    <s v="Very Positive"/>
    <d v="2018-05-17T00:00:00"/>
    <n v="2291"/>
    <s v="Fellow Traveller"/>
    <n v="93"/>
    <x v="106"/>
    <n v="174"/>
    <x v="109"/>
    <n v="209"/>
    <x v="19"/>
  </r>
  <r>
    <x v="186"/>
    <x v="186"/>
    <x v="0"/>
    <n v="0"/>
    <n v="18"/>
    <s v="Very Positive"/>
    <d v="2018-05-17T00:00:00"/>
    <n v="2291"/>
    <s v="Fellow Traveller"/>
    <n v="93"/>
    <x v="106"/>
    <n v="174"/>
    <x v="109"/>
    <n v="209"/>
    <x v="231"/>
  </r>
  <r>
    <x v="186"/>
    <x v="186"/>
    <x v="0"/>
    <n v="0"/>
    <n v="18"/>
    <s v="Very Positive"/>
    <d v="2018-05-17T00:00:00"/>
    <n v="2291"/>
    <s v="Fellow Traveller"/>
    <n v="93"/>
    <x v="106"/>
    <n v="174"/>
    <x v="109"/>
    <n v="209"/>
    <x v="4"/>
  </r>
  <r>
    <x v="186"/>
    <x v="186"/>
    <x v="0"/>
    <n v="0"/>
    <n v="18"/>
    <s v="Very Positive"/>
    <d v="2018-05-17T00:00:00"/>
    <n v="2291"/>
    <s v="Fellow Traveller"/>
    <n v="93"/>
    <x v="106"/>
    <n v="174"/>
    <x v="109"/>
    <n v="209"/>
    <x v="212"/>
  </r>
  <r>
    <x v="186"/>
    <x v="186"/>
    <x v="0"/>
    <n v="0"/>
    <n v="18"/>
    <s v="Very Positive"/>
    <d v="2018-05-17T00:00:00"/>
    <n v="2291"/>
    <s v="Fellow Traveller"/>
    <n v="93"/>
    <x v="106"/>
    <n v="174"/>
    <x v="109"/>
    <n v="209"/>
    <x v="190"/>
  </r>
  <r>
    <x v="186"/>
    <x v="186"/>
    <x v="0"/>
    <n v="0"/>
    <n v="18"/>
    <s v="Very Positive"/>
    <d v="2018-05-17T00:00:00"/>
    <n v="2291"/>
    <s v="Fellow Traveller"/>
    <n v="93"/>
    <x v="106"/>
    <n v="174"/>
    <x v="109"/>
    <n v="209"/>
    <x v="225"/>
  </r>
  <r>
    <x v="186"/>
    <x v="186"/>
    <x v="0"/>
    <n v="0"/>
    <n v="18"/>
    <s v="Very Positive"/>
    <d v="2018-05-17T00:00:00"/>
    <n v="2291"/>
    <s v="Fellow Traveller"/>
    <n v="93"/>
    <x v="106"/>
    <n v="174"/>
    <x v="109"/>
    <n v="209"/>
    <x v="185"/>
  </r>
  <r>
    <x v="186"/>
    <x v="186"/>
    <x v="0"/>
    <n v="0"/>
    <n v="18"/>
    <s v="Very Positive"/>
    <d v="2018-05-17T00:00:00"/>
    <n v="2291"/>
    <s v="Fellow Traveller"/>
    <n v="93"/>
    <x v="106"/>
    <n v="174"/>
    <x v="109"/>
    <n v="209"/>
    <x v="187"/>
  </r>
  <r>
    <x v="186"/>
    <x v="186"/>
    <x v="0"/>
    <n v="0"/>
    <n v="18"/>
    <s v="Very Positive"/>
    <d v="2018-05-17T00:00:00"/>
    <n v="2291"/>
    <s v="Fellow Traveller"/>
    <n v="93"/>
    <x v="106"/>
    <n v="174"/>
    <x v="109"/>
    <n v="209"/>
    <x v="53"/>
  </r>
  <r>
    <x v="186"/>
    <x v="186"/>
    <x v="0"/>
    <n v="0"/>
    <n v="18"/>
    <s v="Very Positive"/>
    <d v="2018-05-17T00:00:00"/>
    <n v="2291"/>
    <s v="Fellow Traveller"/>
    <n v="93"/>
    <x v="106"/>
    <n v="174"/>
    <x v="109"/>
    <n v="209"/>
    <x v="29"/>
  </r>
  <r>
    <x v="186"/>
    <x v="186"/>
    <x v="0"/>
    <n v="0"/>
    <n v="18"/>
    <s v="Very Positive"/>
    <d v="2018-05-17T00:00:00"/>
    <n v="2291"/>
    <s v="Fellow Traveller"/>
    <n v="93"/>
    <x v="106"/>
    <n v="174"/>
    <x v="109"/>
    <n v="209"/>
    <x v="92"/>
  </r>
  <r>
    <x v="186"/>
    <x v="186"/>
    <x v="0"/>
    <n v="0"/>
    <n v="18"/>
    <s v="Very Positive"/>
    <d v="2018-05-17T00:00:00"/>
    <n v="2291"/>
    <s v="Fellow Traveller"/>
    <n v="93"/>
    <x v="106"/>
    <n v="174"/>
    <x v="109"/>
    <n v="209"/>
    <x v="244"/>
  </r>
  <r>
    <x v="186"/>
    <x v="186"/>
    <x v="0"/>
    <n v="0"/>
    <n v="18"/>
    <s v="Very Positive"/>
    <d v="2018-05-17T00:00:00"/>
    <n v="2291"/>
    <s v="Fellow Traveller"/>
    <n v="93"/>
    <x v="106"/>
    <n v="174"/>
    <x v="109"/>
    <n v="209"/>
    <x v="100"/>
  </r>
  <r>
    <x v="186"/>
    <x v="186"/>
    <x v="0"/>
    <n v="0"/>
    <n v="18"/>
    <s v="Very Positive"/>
    <d v="2018-05-17T00:00:00"/>
    <n v="2291"/>
    <s v="Fellow Traveller"/>
    <n v="93"/>
    <x v="106"/>
    <n v="174"/>
    <x v="109"/>
    <n v="209"/>
    <x v="1"/>
  </r>
  <r>
    <x v="186"/>
    <x v="186"/>
    <x v="0"/>
    <n v="0"/>
    <n v="18"/>
    <s v="Very Positive"/>
    <d v="2018-05-17T00:00:00"/>
    <n v="2291"/>
    <s v="Fellow Traveller"/>
    <n v="93"/>
    <x v="106"/>
    <n v="174"/>
    <x v="109"/>
    <n v="209"/>
    <x v="13"/>
  </r>
  <r>
    <x v="186"/>
    <x v="186"/>
    <x v="0"/>
    <n v="0"/>
    <n v="18"/>
    <s v="Very Positive"/>
    <d v="2018-05-17T00:00:00"/>
    <n v="2291"/>
    <s v="Fellow Traveller"/>
    <n v="93"/>
    <x v="106"/>
    <n v="174"/>
    <x v="109"/>
    <n v="209"/>
    <x v="191"/>
  </r>
  <r>
    <x v="187"/>
    <x v="187"/>
    <x v="0"/>
    <n v="0"/>
    <n v="14"/>
    <s v="Very Positive"/>
    <d v="2020-07-16T00:00:00"/>
    <n v="9193"/>
    <s v="SUPERHOT Team"/>
    <n v="207"/>
    <x v="106"/>
    <n v="444"/>
    <x v="110"/>
    <n v="905"/>
    <x v="18"/>
  </r>
  <r>
    <x v="187"/>
    <x v="187"/>
    <x v="0"/>
    <n v="0"/>
    <n v="14"/>
    <s v="Very Positive"/>
    <d v="2020-07-16T00:00:00"/>
    <n v="9193"/>
    <s v="SUPERHOT Team"/>
    <n v="207"/>
    <x v="106"/>
    <n v="444"/>
    <x v="110"/>
    <n v="905"/>
    <x v="24"/>
  </r>
  <r>
    <x v="187"/>
    <x v="187"/>
    <x v="0"/>
    <n v="0"/>
    <n v="14"/>
    <s v="Very Positive"/>
    <d v="2020-07-16T00:00:00"/>
    <n v="9193"/>
    <s v="SUPERHOT Team"/>
    <n v="207"/>
    <x v="106"/>
    <n v="444"/>
    <x v="110"/>
    <n v="905"/>
    <x v="211"/>
  </r>
  <r>
    <x v="187"/>
    <x v="187"/>
    <x v="0"/>
    <n v="0"/>
    <n v="14"/>
    <s v="Very Positive"/>
    <d v="2020-07-16T00:00:00"/>
    <n v="9193"/>
    <s v="SUPERHOT Team"/>
    <n v="207"/>
    <x v="106"/>
    <n v="444"/>
    <x v="110"/>
    <n v="905"/>
    <x v="152"/>
  </r>
  <r>
    <x v="187"/>
    <x v="187"/>
    <x v="0"/>
    <n v="0"/>
    <n v="14"/>
    <s v="Very Positive"/>
    <d v="2020-07-16T00:00:00"/>
    <n v="9193"/>
    <s v="SUPERHOT Team"/>
    <n v="207"/>
    <x v="106"/>
    <n v="444"/>
    <x v="110"/>
    <n v="905"/>
    <x v="39"/>
  </r>
  <r>
    <x v="187"/>
    <x v="187"/>
    <x v="0"/>
    <n v="0"/>
    <n v="14"/>
    <s v="Very Positive"/>
    <d v="2020-07-16T00:00:00"/>
    <n v="9193"/>
    <s v="SUPERHOT Team"/>
    <n v="207"/>
    <x v="106"/>
    <n v="444"/>
    <x v="110"/>
    <n v="905"/>
    <x v="10"/>
  </r>
  <r>
    <x v="187"/>
    <x v="187"/>
    <x v="0"/>
    <n v="0"/>
    <n v="14"/>
    <s v="Very Positive"/>
    <d v="2020-07-16T00:00:00"/>
    <n v="9193"/>
    <s v="SUPERHOT Team"/>
    <n v="207"/>
    <x v="106"/>
    <n v="444"/>
    <x v="110"/>
    <n v="905"/>
    <x v="26"/>
  </r>
  <r>
    <x v="187"/>
    <x v="187"/>
    <x v="0"/>
    <n v="0"/>
    <n v="14"/>
    <s v="Very Positive"/>
    <d v="2020-07-16T00:00:00"/>
    <n v="9193"/>
    <s v="SUPERHOT Team"/>
    <n v="207"/>
    <x v="106"/>
    <n v="444"/>
    <x v="110"/>
    <n v="905"/>
    <x v="246"/>
  </r>
  <r>
    <x v="187"/>
    <x v="187"/>
    <x v="0"/>
    <n v="0"/>
    <n v="14"/>
    <s v="Very Positive"/>
    <d v="2020-07-16T00:00:00"/>
    <n v="9193"/>
    <s v="SUPERHOT Team"/>
    <n v="207"/>
    <x v="106"/>
    <n v="444"/>
    <x v="110"/>
    <n v="905"/>
    <x v="212"/>
  </r>
  <r>
    <x v="187"/>
    <x v="187"/>
    <x v="0"/>
    <n v="0"/>
    <n v="14"/>
    <s v="Very Positive"/>
    <d v="2020-07-16T00:00:00"/>
    <n v="9193"/>
    <s v="SUPERHOT Team"/>
    <n v="207"/>
    <x v="106"/>
    <n v="444"/>
    <x v="110"/>
    <n v="905"/>
    <x v="2"/>
  </r>
  <r>
    <x v="187"/>
    <x v="187"/>
    <x v="0"/>
    <n v="0"/>
    <n v="14"/>
    <s v="Very Positive"/>
    <d v="2020-07-16T00:00:00"/>
    <n v="9193"/>
    <s v="SUPERHOT Team"/>
    <n v="207"/>
    <x v="106"/>
    <n v="444"/>
    <x v="110"/>
    <n v="905"/>
    <x v="0"/>
  </r>
  <r>
    <x v="187"/>
    <x v="187"/>
    <x v="0"/>
    <n v="0"/>
    <n v="14"/>
    <s v="Very Positive"/>
    <d v="2020-07-16T00:00:00"/>
    <n v="9193"/>
    <s v="SUPERHOT Team"/>
    <n v="207"/>
    <x v="106"/>
    <n v="444"/>
    <x v="110"/>
    <n v="905"/>
    <x v="98"/>
  </r>
  <r>
    <x v="187"/>
    <x v="187"/>
    <x v="0"/>
    <n v="0"/>
    <n v="14"/>
    <s v="Very Positive"/>
    <d v="2020-07-16T00:00:00"/>
    <n v="9193"/>
    <s v="SUPERHOT Team"/>
    <n v="207"/>
    <x v="106"/>
    <n v="444"/>
    <x v="110"/>
    <n v="905"/>
    <x v="44"/>
  </r>
  <r>
    <x v="187"/>
    <x v="187"/>
    <x v="0"/>
    <n v="0"/>
    <n v="14"/>
    <s v="Very Positive"/>
    <d v="2020-07-16T00:00:00"/>
    <n v="9193"/>
    <s v="SUPERHOT Team"/>
    <n v="207"/>
    <x v="106"/>
    <n v="444"/>
    <x v="110"/>
    <n v="905"/>
    <x v="15"/>
  </r>
  <r>
    <x v="187"/>
    <x v="187"/>
    <x v="0"/>
    <n v="0"/>
    <n v="14"/>
    <s v="Very Positive"/>
    <d v="2020-07-16T00:00:00"/>
    <n v="9193"/>
    <s v="SUPERHOT Team"/>
    <n v="207"/>
    <x v="106"/>
    <n v="444"/>
    <x v="110"/>
    <n v="905"/>
    <x v="213"/>
  </r>
  <r>
    <x v="187"/>
    <x v="187"/>
    <x v="0"/>
    <n v="0"/>
    <n v="14"/>
    <s v="Very Positive"/>
    <d v="2020-07-16T00:00:00"/>
    <n v="9193"/>
    <s v="SUPERHOT Team"/>
    <n v="207"/>
    <x v="106"/>
    <n v="444"/>
    <x v="110"/>
    <n v="905"/>
    <x v="177"/>
  </r>
  <r>
    <x v="187"/>
    <x v="187"/>
    <x v="0"/>
    <n v="0"/>
    <n v="14"/>
    <s v="Very Positive"/>
    <d v="2020-07-16T00:00:00"/>
    <n v="9193"/>
    <s v="SUPERHOT Team"/>
    <n v="207"/>
    <x v="106"/>
    <n v="444"/>
    <x v="110"/>
    <n v="905"/>
    <x v="4"/>
  </r>
  <r>
    <x v="187"/>
    <x v="187"/>
    <x v="0"/>
    <n v="0"/>
    <n v="14"/>
    <s v="Very Positive"/>
    <d v="2020-07-16T00:00:00"/>
    <n v="9193"/>
    <s v="SUPERHOT Team"/>
    <n v="207"/>
    <x v="106"/>
    <n v="444"/>
    <x v="110"/>
    <n v="905"/>
    <x v="237"/>
  </r>
  <r>
    <x v="187"/>
    <x v="187"/>
    <x v="0"/>
    <n v="0"/>
    <n v="14"/>
    <s v="Very Positive"/>
    <d v="2020-07-16T00:00:00"/>
    <n v="9193"/>
    <s v="SUPERHOT Team"/>
    <n v="207"/>
    <x v="106"/>
    <n v="444"/>
    <x v="110"/>
    <n v="905"/>
    <x v="182"/>
  </r>
  <r>
    <x v="187"/>
    <x v="187"/>
    <x v="0"/>
    <n v="0"/>
    <n v="14"/>
    <s v="Very Positive"/>
    <d v="2020-07-16T00:00:00"/>
    <n v="9193"/>
    <s v="SUPERHOT Team"/>
    <n v="207"/>
    <x v="106"/>
    <n v="444"/>
    <x v="110"/>
    <n v="905"/>
    <x v="147"/>
  </r>
  <r>
    <x v="188"/>
    <x v="188"/>
    <x v="0"/>
    <n v="0"/>
    <n v="34"/>
    <s v="Very Positive"/>
    <d v="2023-06-08T00:00:00"/>
    <n v="27666"/>
    <s v="flanne"/>
    <n v="1"/>
    <x v="120"/>
    <n v="256"/>
    <x v="111"/>
    <n v="1881"/>
    <x v="152"/>
  </r>
  <r>
    <x v="188"/>
    <x v="188"/>
    <x v="0"/>
    <n v="0"/>
    <n v="34"/>
    <s v="Very Positive"/>
    <d v="2023-06-08T00:00:00"/>
    <n v="27666"/>
    <s v="flanne"/>
    <n v="1"/>
    <x v="120"/>
    <n v="256"/>
    <x v="111"/>
    <n v="1881"/>
    <x v="121"/>
  </r>
  <r>
    <x v="188"/>
    <x v="188"/>
    <x v="0"/>
    <n v="0"/>
    <n v="34"/>
    <s v="Very Positive"/>
    <d v="2023-06-08T00:00:00"/>
    <n v="27666"/>
    <s v="flanne"/>
    <n v="1"/>
    <x v="120"/>
    <n v="256"/>
    <x v="111"/>
    <n v="1881"/>
    <x v="91"/>
  </r>
  <r>
    <x v="188"/>
    <x v="188"/>
    <x v="0"/>
    <n v="0"/>
    <n v="34"/>
    <s v="Very Positive"/>
    <d v="2023-06-08T00:00:00"/>
    <n v="27666"/>
    <s v="flanne"/>
    <n v="1"/>
    <x v="120"/>
    <n v="256"/>
    <x v="111"/>
    <n v="1881"/>
    <x v="153"/>
  </r>
  <r>
    <x v="188"/>
    <x v="188"/>
    <x v="0"/>
    <n v="0"/>
    <n v="34"/>
    <s v="Very Positive"/>
    <d v="2023-06-08T00:00:00"/>
    <n v="27666"/>
    <s v="flanne"/>
    <n v="1"/>
    <x v="120"/>
    <n v="256"/>
    <x v="111"/>
    <n v="1881"/>
    <x v="122"/>
  </r>
  <r>
    <x v="188"/>
    <x v="188"/>
    <x v="0"/>
    <n v="0"/>
    <n v="34"/>
    <s v="Very Positive"/>
    <d v="2023-06-08T00:00:00"/>
    <n v="27666"/>
    <s v="flanne"/>
    <n v="1"/>
    <x v="120"/>
    <n v="256"/>
    <x v="111"/>
    <n v="1881"/>
    <x v="50"/>
  </r>
  <r>
    <x v="188"/>
    <x v="188"/>
    <x v="0"/>
    <n v="0"/>
    <n v="34"/>
    <s v="Very Positive"/>
    <d v="2023-06-08T00:00:00"/>
    <n v="27666"/>
    <s v="flanne"/>
    <n v="1"/>
    <x v="120"/>
    <n v="256"/>
    <x v="111"/>
    <n v="1881"/>
    <x v="83"/>
  </r>
  <r>
    <x v="188"/>
    <x v="188"/>
    <x v="0"/>
    <n v="0"/>
    <n v="34"/>
    <s v="Very Positive"/>
    <d v="2023-06-08T00:00:00"/>
    <n v="27666"/>
    <s v="flanne"/>
    <n v="1"/>
    <x v="120"/>
    <n v="256"/>
    <x v="111"/>
    <n v="1881"/>
    <x v="48"/>
  </r>
  <r>
    <x v="188"/>
    <x v="188"/>
    <x v="0"/>
    <n v="0"/>
    <n v="34"/>
    <s v="Very Positive"/>
    <d v="2023-06-08T00:00:00"/>
    <n v="27666"/>
    <s v="flanne"/>
    <n v="1"/>
    <x v="120"/>
    <n v="256"/>
    <x v="111"/>
    <n v="1881"/>
    <x v="108"/>
  </r>
  <r>
    <x v="188"/>
    <x v="188"/>
    <x v="0"/>
    <n v="0"/>
    <n v="34"/>
    <s v="Very Positive"/>
    <d v="2023-06-08T00:00:00"/>
    <n v="27666"/>
    <s v="flanne"/>
    <n v="1"/>
    <x v="120"/>
    <n v="256"/>
    <x v="111"/>
    <n v="1881"/>
    <x v="139"/>
  </r>
  <r>
    <x v="188"/>
    <x v="188"/>
    <x v="0"/>
    <n v="0"/>
    <n v="34"/>
    <s v="Very Positive"/>
    <d v="2023-06-08T00:00:00"/>
    <n v="27666"/>
    <s v="flanne"/>
    <n v="1"/>
    <x v="120"/>
    <n v="256"/>
    <x v="111"/>
    <n v="1881"/>
    <x v="4"/>
  </r>
  <r>
    <x v="188"/>
    <x v="188"/>
    <x v="0"/>
    <n v="0"/>
    <n v="34"/>
    <s v="Very Positive"/>
    <d v="2023-06-08T00:00:00"/>
    <n v="27666"/>
    <s v="flanne"/>
    <n v="1"/>
    <x v="120"/>
    <n v="256"/>
    <x v="111"/>
    <n v="1881"/>
    <x v="81"/>
  </r>
  <r>
    <x v="188"/>
    <x v="188"/>
    <x v="0"/>
    <n v="0"/>
    <n v="34"/>
    <s v="Very Positive"/>
    <d v="2023-06-08T00:00:00"/>
    <n v="27666"/>
    <s v="flanne"/>
    <n v="1"/>
    <x v="120"/>
    <n v="256"/>
    <x v="111"/>
    <n v="1881"/>
    <x v="29"/>
  </r>
  <r>
    <x v="188"/>
    <x v="188"/>
    <x v="0"/>
    <n v="0"/>
    <n v="34"/>
    <s v="Very Positive"/>
    <d v="2023-06-08T00:00:00"/>
    <n v="27666"/>
    <s v="flanne"/>
    <n v="1"/>
    <x v="120"/>
    <n v="256"/>
    <x v="111"/>
    <n v="1881"/>
    <x v="10"/>
  </r>
  <r>
    <x v="188"/>
    <x v="188"/>
    <x v="0"/>
    <n v="0"/>
    <n v="34"/>
    <s v="Very Positive"/>
    <d v="2023-06-08T00:00:00"/>
    <n v="27666"/>
    <s v="flanne"/>
    <n v="1"/>
    <x v="120"/>
    <n v="256"/>
    <x v="111"/>
    <n v="1881"/>
    <x v="307"/>
  </r>
  <r>
    <x v="188"/>
    <x v="188"/>
    <x v="0"/>
    <n v="0"/>
    <n v="34"/>
    <s v="Very Positive"/>
    <d v="2023-06-08T00:00:00"/>
    <n v="27666"/>
    <s v="flanne"/>
    <n v="1"/>
    <x v="120"/>
    <n v="256"/>
    <x v="111"/>
    <n v="1881"/>
    <x v="40"/>
  </r>
  <r>
    <x v="188"/>
    <x v="188"/>
    <x v="0"/>
    <n v="0"/>
    <n v="34"/>
    <s v="Very Positive"/>
    <d v="2023-06-08T00:00:00"/>
    <n v="27666"/>
    <s v="flanne"/>
    <n v="1"/>
    <x v="120"/>
    <n v="256"/>
    <x v="111"/>
    <n v="1881"/>
    <x v="308"/>
  </r>
  <r>
    <x v="188"/>
    <x v="188"/>
    <x v="0"/>
    <n v="0"/>
    <n v="34"/>
    <s v="Very Positive"/>
    <d v="2023-06-08T00:00:00"/>
    <n v="27666"/>
    <s v="flanne"/>
    <n v="1"/>
    <x v="120"/>
    <n v="256"/>
    <x v="111"/>
    <n v="1881"/>
    <x v="75"/>
  </r>
  <r>
    <x v="188"/>
    <x v="188"/>
    <x v="0"/>
    <n v="0"/>
    <n v="34"/>
    <s v="Very Positive"/>
    <d v="2023-06-08T00:00:00"/>
    <n v="27666"/>
    <s v="flanne"/>
    <n v="1"/>
    <x v="120"/>
    <n v="256"/>
    <x v="111"/>
    <n v="1881"/>
    <x v="73"/>
  </r>
  <r>
    <x v="188"/>
    <x v="188"/>
    <x v="0"/>
    <n v="0"/>
    <n v="34"/>
    <s v="Very Positive"/>
    <d v="2023-06-08T00:00:00"/>
    <n v="27666"/>
    <s v="flanne"/>
    <n v="1"/>
    <x v="120"/>
    <n v="256"/>
    <x v="111"/>
    <n v="1881"/>
    <x v="138"/>
  </r>
  <r>
    <x v="189"/>
    <x v="189"/>
    <x v="0"/>
    <n v="0"/>
    <n v="5"/>
    <s v="Overwhelmingly Positive"/>
    <d v="2015-02-25T00:00:00"/>
    <n v="671"/>
    <s v="Draknek &amp; Friends"/>
    <n v="4"/>
    <x v="120"/>
    <n v="134"/>
    <x v="108"/>
    <n v="260"/>
    <x v="110"/>
  </r>
  <r>
    <x v="189"/>
    <x v="189"/>
    <x v="0"/>
    <n v="0"/>
    <n v="5"/>
    <s v="Overwhelmingly Positive"/>
    <d v="2015-02-25T00:00:00"/>
    <n v="671"/>
    <s v="Draknek &amp; Friends"/>
    <n v="4"/>
    <x v="120"/>
    <n v="134"/>
    <x v="108"/>
    <n v="260"/>
    <x v="0"/>
  </r>
  <r>
    <x v="189"/>
    <x v="189"/>
    <x v="0"/>
    <n v="0"/>
    <n v="5"/>
    <s v="Overwhelmingly Positive"/>
    <d v="2015-02-25T00:00:00"/>
    <n v="671"/>
    <s v="Draknek &amp; Friends"/>
    <n v="4"/>
    <x v="120"/>
    <n v="134"/>
    <x v="108"/>
    <n v="260"/>
    <x v="309"/>
  </r>
  <r>
    <x v="189"/>
    <x v="189"/>
    <x v="0"/>
    <n v="0"/>
    <n v="5"/>
    <s v="Overwhelmingly Positive"/>
    <d v="2015-02-25T00:00:00"/>
    <n v="671"/>
    <s v="Draknek &amp; Friends"/>
    <n v="4"/>
    <x v="120"/>
    <n v="134"/>
    <x v="108"/>
    <n v="260"/>
    <x v="134"/>
  </r>
  <r>
    <x v="189"/>
    <x v="189"/>
    <x v="0"/>
    <n v="0"/>
    <n v="5"/>
    <s v="Overwhelmingly Positive"/>
    <d v="2015-02-25T00:00:00"/>
    <n v="671"/>
    <s v="Draknek &amp; Friends"/>
    <n v="4"/>
    <x v="120"/>
    <n v="134"/>
    <x v="108"/>
    <n v="260"/>
    <x v="112"/>
  </r>
  <r>
    <x v="189"/>
    <x v="189"/>
    <x v="0"/>
    <n v="0"/>
    <n v="5"/>
    <s v="Overwhelmingly Positive"/>
    <d v="2015-02-25T00:00:00"/>
    <n v="671"/>
    <s v="Draknek &amp; Friends"/>
    <n v="4"/>
    <x v="120"/>
    <n v="134"/>
    <x v="108"/>
    <n v="260"/>
    <x v="26"/>
  </r>
  <r>
    <x v="189"/>
    <x v="189"/>
    <x v="0"/>
    <n v="0"/>
    <n v="5"/>
    <s v="Overwhelmingly Positive"/>
    <d v="2015-02-25T00:00:00"/>
    <n v="671"/>
    <s v="Draknek &amp; Friends"/>
    <n v="4"/>
    <x v="120"/>
    <n v="134"/>
    <x v="108"/>
    <n v="260"/>
    <x v="117"/>
  </r>
  <r>
    <x v="189"/>
    <x v="189"/>
    <x v="0"/>
    <n v="0"/>
    <n v="5"/>
    <s v="Overwhelmingly Positive"/>
    <d v="2015-02-25T00:00:00"/>
    <n v="671"/>
    <s v="Draknek &amp; Friends"/>
    <n v="4"/>
    <x v="120"/>
    <n v="134"/>
    <x v="108"/>
    <n v="260"/>
    <x v="29"/>
  </r>
  <r>
    <x v="189"/>
    <x v="189"/>
    <x v="0"/>
    <n v="0"/>
    <n v="5"/>
    <s v="Overwhelmingly Positive"/>
    <d v="2015-02-25T00:00:00"/>
    <n v="671"/>
    <s v="Draknek &amp; Friends"/>
    <n v="4"/>
    <x v="120"/>
    <n v="134"/>
    <x v="108"/>
    <n v="260"/>
    <x v="164"/>
  </r>
  <r>
    <x v="189"/>
    <x v="189"/>
    <x v="0"/>
    <n v="0"/>
    <n v="5"/>
    <s v="Overwhelmingly Positive"/>
    <d v="2015-02-25T00:00:00"/>
    <n v="671"/>
    <s v="Draknek &amp; Friends"/>
    <n v="4"/>
    <x v="120"/>
    <n v="134"/>
    <x v="108"/>
    <n v="260"/>
    <x v="201"/>
  </r>
  <r>
    <x v="189"/>
    <x v="189"/>
    <x v="0"/>
    <n v="0"/>
    <n v="5"/>
    <s v="Overwhelmingly Positive"/>
    <d v="2015-02-25T00:00:00"/>
    <n v="671"/>
    <s v="Draknek &amp; Friends"/>
    <n v="4"/>
    <x v="120"/>
    <n v="134"/>
    <x v="108"/>
    <n v="260"/>
    <x v="104"/>
  </r>
  <r>
    <x v="189"/>
    <x v="189"/>
    <x v="0"/>
    <n v="0"/>
    <n v="5"/>
    <s v="Overwhelmingly Positive"/>
    <d v="2015-02-25T00:00:00"/>
    <n v="671"/>
    <s v="Draknek &amp; Friends"/>
    <n v="4"/>
    <x v="120"/>
    <n v="134"/>
    <x v="108"/>
    <n v="260"/>
    <x v="81"/>
  </r>
  <r>
    <x v="189"/>
    <x v="189"/>
    <x v="0"/>
    <n v="0"/>
    <n v="5"/>
    <s v="Overwhelmingly Positive"/>
    <d v="2015-02-25T00:00:00"/>
    <n v="671"/>
    <s v="Draknek &amp; Friends"/>
    <n v="4"/>
    <x v="120"/>
    <n v="134"/>
    <x v="108"/>
    <n v="260"/>
    <x v="310"/>
  </r>
  <r>
    <x v="189"/>
    <x v="189"/>
    <x v="0"/>
    <n v="0"/>
    <n v="5"/>
    <s v="Overwhelmingly Positive"/>
    <d v="2015-02-25T00:00:00"/>
    <n v="671"/>
    <s v="Draknek &amp; Friends"/>
    <n v="4"/>
    <x v="120"/>
    <n v="134"/>
    <x v="108"/>
    <n v="260"/>
    <x v="94"/>
  </r>
  <r>
    <x v="189"/>
    <x v="189"/>
    <x v="0"/>
    <n v="0"/>
    <n v="5"/>
    <s v="Overwhelmingly Positive"/>
    <d v="2015-02-25T00:00:00"/>
    <n v="671"/>
    <s v="Draknek &amp; Friends"/>
    <n v="4"/>
    <x v="120"/>
    <n v="134"/>
    <x v="108"/>
    <n v="260"/>
    <x v="212"/>
  </r>
  <r>
    <x v="189"/>
    <x v="189"/>
    <x v="0"/>
    <n v="0"/>
    <n v="5"/>
    <s v="Overwhelmingly Positive"/>
    <d v="2015-02-25T00:00:00"/>
    <n v="671"/>
    <s v="Draknek &amp; Friends"/>
    <n v="4"/>
    <x v="120"/>
    <n v="134"/>
    <x v="108"/>
    <n v="260"/>
    <x v="37"/>
  </r>
  <r>
    <x v="190"/>
    <x v="190"/>
    <x v="0"/>
    <n v="0"/>
    <n v="25"/>
    <s v="Mostly Positive"/>
    <d v="2014-03-25T00:00:00"/>
    <n v="478"/>
    <s v="David Amador"/>
    <n v="171"/>
    <x v="2"/>
    <n v="149"/>
    <x v="61"/>
    <n v="2394"/>
    <x v="311"/>
  </r>
  <r>
    <x v="190"/>
    <x v="190"/>
    <x v="0"/>
    <n v="0"/>
    <n v="25"/>
    <s v="Mostly Positive"/>
    <d v="2014-03-25T00:00:00"/>
    <n v="478"/>
    <s v="David Amador"/>
    <n v="171"/>
    <x v="2"/>
    <n v="149"/>
    <x v="61"/>
    <n v="2394"/>
    <x v="31"/>
  </r>
  <r>
    <x v="190"/>
    <x v="190"/>
    <x v="0"/>
    <n v="0"/>
    <n v="25"/>
    <s v="Mostly Positive"/>
    <d v="2014-03-25T00:00:00"/>
    <n v="478"/>
    <s v="David Amador"/>
    <n v="171"/>
    <x v="2"/>
    <n v="149"/>
    <x v="61"/>
    <n v="2394"/>
    <x v="141"/>
  </r>
  <r>
    <x v="190"/>
    <x v="190"/>
    <x v="0"/>
    <n v="0"/>
    <n v="25"/>
    <s v="Mostly Positive"/>
    <d v="2014-03-25T00:00:00"/>
    <n v="478"/>
    <s v="David Amador"/>
    <n v="171"/>
    <x v="2"/>
    <n v="149"/>
    <x v="61"/>
    <n v="2394"/>
    <x v="81"/>
  </r>
  <r>
    <x v="190"/>
    <x v="190"/>
    <x v="0"/>
    <n v="0"/>
    <n v="25"/>
    <s v="Mostly Positive"/>
    <d v="2014-03-25T00:00:00"/>
    <n v="478"/>
    <s v="David Amador"/>
    <n v="171"/>
    <x v="2"/>
    <n v="149"/>
    <x v="61"/>
    <n v="2394"/>
    <x v="117"/>
  </r>
  <r>
    <x v="190"/>
    <x v="190"/>
    <x v="0"/>
    <n v="0"/>
    <n v="25"/>
    <s v="Mostly Positive"/>
    <d v="2014-03-25T00:00:00"/>
    <n v="478"/>
    <s v="David Amador"/>
    <n v="171"/>
    <x v="2"/>
    <n v="149"/>
    <x v="61"/>
    <n v="2394"/>
    <x v="166"/>
  </r>
  <r>
    <x v="190"/>
    <x v="190"/>
    <x v="0"/>
    <n v="0"/>
    <n v="25"/>
    <s v="Mostly Positive"/>
    <d v="2014-03-25T00:00:00"/>
    <n v="478"/>
    <s v="David Amador"/>
    <n v="171"/>
    <x v="2"/>
    <n v="149"/>
    <x v="61"/>
    <n v="2394"/>
    <x v="26"/>
  </r>
  <r>
    <x v="190"/>
    <x v="190"/>
    <x v="0"/>
    <n v="0"/>
    <n v="25"/>
    <s v="Mostly Positive"/>
    <d v="2014-03-25T00:00:00"/>
    <n v="478"/>
    <s v="David Amador"/>
    <n v="171"/>
    <x v="2"/>
    <n v="149"/>
    <x v="61"/>
    <n v="2394"/>
    <x v="140"/>
  </r>
  <r>
    <x v="190"/>
    <x v="190"/>
    <x v="0"/>
    <n v="0"/>
    <n v="25"/>
    <s v="Mostly Positive"/>
    <d v="2014-03-25T00:00:00"/>
    <n v="478"/>
    <s v="David Amador"/>
    <n v="171"/>
    <x v="2"/>
    <n v="149"/>
    <x v="61"/>
    <n v="2394"/>
    <x v="91"/>
  </r>
  <r>
    <x v="190"/>
    <x v="190"/>
    <x v="0"/>
    <n v="0"/>
    <n v="25"/>
    <s v="Mostly Positive"/>
    <d v="2014-03-25T00:00:00"/>
    <n v="478"/>
    <s v="David Amador"/>
    <n v="171"/>
    <x v="2"/>
    <n v="149"/>
    <x v="61"/>
    <n v="2394"/>
    <x v="156"/>
  </r>
  <r>
    <x v="190"/>
    <x v="190"/>
    <x v="0"/>
    <n v="0"/>
    <n v="25"/>
    <s v="Mostly Positive"/>
    <d v="2014-03-25T00:00:00"/>
    <n v="478"/>
    <s v="David Amador"/>
    <n v="171"/>
    <x v="2"/>
    <n v="149"/>
    <x v="61"/>
    <n v="2394"/>
    <x v="40"/>
  </r>
  <r>
    <x v="190"/>
    <x v="190"/>
    <x v="0"/>
    <n v="0"/>
    <n v="25"/>
    <s v="Mostly Positive"/>
    <d v="2014-03-25T00:00:00"/>
    <n v="478"/>
    <s v="David Amador"/>
    <n v="171"/>
    <x v="2"/>
    <n v="149"/>
    <x v="61"/>
    <n v="2394"/>
    <x v="92"/>
  </r>
  <r>
    <x v="190"/>
    <x v="190"/>
    <x v="0"/>
    <n v="0"/>
    <n v="25"/>
    <s v="Mostly Positive"/>
    <d v="2014-03-25T00:00:00"/>
    <n v="478"/>
    <s v="David Amador"/>
    <n v="171"/>
    <x v="2"/>
    <n v="149"/>
    <x v="61"/>
    <n v="2394"/>
    <x v="88"/>
  </r>
  <r>
    <x v="190"/>
    <x v="190"/>
    <x v="0"/>
    <n v="0"/>
    <n v="25"/>
    <s v="Mostly Positive"/>
    <d v="2014-03-25T00:00:00"/>
    <n v="478"/>
    <s v="David Amador"/>
    <n v="171"/>
    <x v="2"/>
    <n v="149"/>
    <x v="61"/>
    <n v="2394"/>
    <x v="9"/>
  </r>
  <r>
    <x v="190"/>
    <x v="190"/>
    <x v="0"/>
    <n v="0"/>
    <n v="25"/>
    <s v="Mostly Positive"/>
    <d v="2014-03-25T00:00:00"/>
    <n v="478"/>
    <s v="David Amador"/>
    <n v="171"/>
    <x v="2"/>
    <n v="149"/>
    <x v="61"/>
    <n v="2394"/>
    <x v="200"/>
  </r>
  <r>
    <x v="190"/>
    <x v="190"/>
    <x v="0"/>
    <n v="0"/>
    <n v="25"/>
    <s v="Mostly Positive"/>
    <d v="2014-03-25T00:00:00"/>
    <n v="478"/>
    <s v="David Amador"/>
    <n v="171"/>
    <x v="2"/>
    <n v="149"/>
    <x v="61"/>
    <n v="2394"/>
    <x v="108"/>
  </r>
  <r>
    <x v="190"/>
    <x v="190"/>
    <x v="0"/>
    <n v="0"/>
    <n v="25"/>
    <s v="Mostly Positive"/>
    <d v="2014-03-25T00:00:00"/>
    <n v="478"/>
    <s v="David Amador"/>
    <n v="171"/>
    <x v="2"/>
    <n v="149"/>
    <x v="61"/>
    <n v="2394"/>
    <x v="184"/>
  </r>
  <r>
    <x v="190"/>
    <x v="190"/>
    <x v="0"/>
    <n v="0"/>
    <n v="25"/>
    <s v="Mostly Positive"/>
    <d v="2014-03-25T00:00:00"/>
    <n v="478"/>
    <s v="David Amador"/>
    <n v="171"/>
    <x v="2"/>
    <n v="149"/>
    <x v="61"/>
    <n v="2394"/>
    <x v="41"/>
  </r>
  <r>
    <x v="190"/>
    <x v="190"/>
    <x v="0"/>
    <n v="0"/>
    <n v="25"/>
    <s v="Mostly Positive"/>
    <d v="2014-03-25T00:00:00"/>
    <n v="478"/>
    <s v="David Amador"/>
    <n v="171"/>
    <x v="2"/>
    <n v="149"/>
    <x v="61"/>
    <n v="2394"/>
    <x v="84"/>
  </r>
  <r>
    <x v="190"/>
    <x v="190"/>
    <x v="0"/>
    <n v="0"/>
    <n v="25"/>
    <s v="Mostly Positive"/>
    <d v="2014-03-25T00:00:00"/>
    <n v="478"/>
    <s v="David Amador"/>
    <n v="171"/>
    <x v="2"/>
    <n v="149"/>
    <x v="61"/>
    <n v="2394"/>
    <x v="19"/>
  </r>
  <r>
    <x v="191"/>
    <x v="191"/>
    <x v="0"/>
    <n v="0"/>
    <n v="10"/>
    <s v="Very Positive"/>
    <d v="2015-06-30T00:00:00"/>
    <n v="992"/>
    <s v="Jackbox Games, Inc."/>
    <n v="172"/>
    <x v="4"/>
    <m/>
    <x v="6"/>
    <m/>
    <x v="81"/>
  </r>
  <r>
    <x v="191"/>
    <x v="191"/>
    <x v="0"/>
    <n v="0"/>
    <n v="10"/>
    <s v="Very Positive"/>
    <d v="2015-06-30T00:00:00"/>
    <n v="992"/>
    <s v="Jackbox Games, Inc."/>
    <n v="172"/>
    <x v="4"/>
    <m/>
    <x v="6"/>
    <m/>
    <x v="27"/>
  </r>
  <r>
    <x v="191"/>
    <x v="191"/>
    <x v="0"/>
    <n v="0"/>
    <n v="10"/>
    <s v="Very Positive"/>
    <d v="2015-06-30T00:00:00"/>
    <n v="992"/>
    <s v="Jackbox Games, Inc."/>
    <n v="172"/>
    <x v="4"/>
    <m/>
    <x v="6"/>
    <m/>
    <x v="6"/>
  </r>
  <r>
    <x v="191"/>
    <x v="191"/>
    <x v="0"/>
    <n v="0"/>
    <n v="10"/>
    <s v="Very Positive"/>
    <d v="2015-06-30T00:00:00"/>
    <n v="992"/>
    <s v="Jackbox Games, Inc."/>
    <n v="172"/>
    <x v="4"/>
    <m/>
    <x v="6"/>
    <m/>
    <x v="33"/>
  </r>
  <r>
    <x v="191"/>
    <x v="191"/>
    <x v="0"/>
    <n v="0"/>
    <n v="10"/>
    <s v="Very Positive"/>
    <d v="2015-06-30T00:00:00"/>
    <n v="992"/>
    <s v="Jackbox Games, Inc."/>
    <n v="172"/>
    <x v="4"/>
    <m/>
    <x v="6"/>
    <m/>
    <x v="29"/>
  </r>
  <r>
    <x v="191"/>
    <x v="191"/>
    <x v="0"/>
    <n v="0"/>
    <n v="10"/>
    <s v="Very Positive"/>
    <d v="2015-06-30T00:00:00"/>
    <n v="992"/>
    <s v="Jackbox Games, Inc."/>
    <n v="172"/>
    <x v="4"/>
    <m/>
    <x v="6"/>
    <m/>
    <x v="21"/>
  </r>
  <r>
    <x v="191"/>
    <x v="191"/>
    <x v="0"/>
    <n v="0"/>
    <n v="10"/>
    <s v="Very Positive"/>
    <d v="2015-06-30T00:00:00"/>
    <n v="992"/>
    <s v="Jackbox Games, Inc."/>
    <n v="172"/>
    <x v="4"/>
    <m/>
    <x v="6"/>
    <m/>
    <x v="95"/>
  </r>
  <r>
    <x v="191"/>
    <x v="191"/>
    <x v="0"/>
    <n v="0"/>
    <n v="10"/>
    <s v="Very Positive"/>
    <d v="2015-06-30T00:00:00"/>
    <n v="992"/>
    <s v="Jackbox Games, Inc."/>
    <n v="172"/>
    <x v="4"/>
    <m/>
    <x v="6"/>
    <m/>
    <x v="93"/>
  </r>
  <r>
    <x v="191"/>
    <x v="191"/>
    <x v="0"/>
    <n v="0"/>
    <n v="10"/>
    <s v="Very Positive"/>
    <d v="2015-06-30T00:00:00"/>
    <n v="992"/>
    <s v="Jackbox Games, Inc."/>
    <n v="172"/>
    <x v="4"/>
    <m/>
    <x v="6"/>
    <m/>
    <x v="185"/>
  </r>
  <r>
    <x v="191"/>
    <x v="191"/>
    <x v="0"/>
    <n v="0"/>
    <n v="10"/>
    <s v="Very Positive"/>
    <d v="2015-06-30T00:00:00"/>
    <n v="992"/>
    <s v="Jackbox Games, Inc."/>
    <n v="172"/>
    <x v="4"/>
    <m/>
    <x v="6"/>
    <m/>
    <x v="282"/>
  </r>
  <r>
    <x v="191"/>
    <x v="191"/>
    <x v="0"/>
    <n v="0"/>
    <n v="10"/>
    <s v="Very Positive"/>
    <d v="2015-06-30T00:00:00"/>
    <n v="992"/>
    <s v="Jackbox Games, Inc."/>
    <n v="172"/>
    <x v="4"/>
    <m/>
    <x v="6"/>
    <m/>
    <x v="9"/>
  </r>
  <r>
    <x v="191"/>
    <x v="191"/>
    <x v="0"/>
    <n v="0"/>
    <n v="10"/>
    <s v="Very Positive"/>
    <d v="2015-06-30T00:00:00"/>
    <n v="992"/>
    <s v="Jackbox Games, Inc."/>
    <n v="172"/>
    <x v="4"/>
    <m/>
    <x v="6"/>
    <m/>
    <x v="25"/>
  </r>
  <r>
    <x v="191"/>
    <x v="191"/>
    <x v="0"/>
    <n v="0"/>
    <n v="10"/>
    <s v="Very Positive"/>
    <d v="2015-06-30T00:00:00"/>
    <n v="992"/>
    <s v="Jackbox Games, Inc."/>
    <n v="172"/>
    <x v="4"/>
    <m/>
    <x v="6"/>
    <m/>
    <x v="281"/>
  </r>
  <r>
    <x v="192"/>
    <x v="192"/>
    <x v="0"/>
    <n v="0"/>
    <n v="42"/>
    <s v="Very Positive"/>
    <d v="2015-05-29T00:00:00"/>
    <n v="1479"/>
    <s v="Northway Games"/>
    <n v="173"/>
    <x v="6"/>
    <n v="1855"/>
    <x v="2"/>
    <n v="2460"/>
    <x v="129"/>
  </r>
  <r>
    <x v="192"/>
    <x v="192"/>
    <x v="0"/>
    <n v="0"/>
    <n v="42"/>
    <s v="Very Positive"/>
    <d v="2015-05-29T00:00:00"/>
    <n v="1479"/>
    <s v="Northway Games"/>
    <n v="173"/>
    <x v="6"/>
    <n v="1855"/>
    <x v="2"/>
    <n v="2460"/>
    <x v="91"/>
  </r>
  <r>
    <x v="192"/>
    <x v="192"/>
    <x v="0"/>
    <n v="0"/>
    <n v="42"/>
    <s v="Very Positive"/>
    <d v="2015-05-29T00:00:00"/>
    <n v="1479"/>
    <s v="Northway Games"/>
    <n v="173"/>
    <x v="6"/>
    <n v="1855"/>
    <x v="2"/>
    <n v="2460"/>
    <x v="54"/>
  </r>
  <r>
    <x v="192"/>
    <x v="192"/>
    <x v="0"/>
    <n v="0"/>
    <n v="42"/>
    <s v="Very Positive"/>
    <d v="2015-05-29T00:00:00"/>
    <n v="1479"/>
    <s v="Northway Games"/>
    <n v="173"/>
    <x v="6"/>
    <n v="1855"/>
    <x v="2"/>
    <n v="2460"/>
    <x v="29"/>
  </r>
  <r>
    <x v="192"/>
    <x v="192"/>
    <x v="0"/>
    <n v="0"/>
    <n v="42"/>
    <s v="Very Positive"/>
    <d v="2015-05-29T00:00:00"/>
    <n v="1479"/>
    <s v="Northway Games"/>
    <n v="173"/>
    <x v="6"/>
    <n v="1855"/>
    <x v="2"/>
    <n v="2460"/>
    <x v="201"/>
  </r>
  <r>
    <x v="192"/>
    <x v="192"/>
    <x v="0"/>
    <n v="0"/>
    <n v="42"/>
    <s v="Very Positive"/>
    <d v="2015-05-29T00:00:00"/>
    <n v="1479"/>
    <s v="Northway Games"/>
    <n v="173"/>
    <x v="6"/>
    <n v="1855"/>
    <x v="2"/>
    <n v="2460"/>
    <x v="40"/>
  </r>
  <r>
    <x v="192"/>
    <x v="192"/>
    <x v="0"/>
    <n v="0"/>
    <n v="42"/>
    <s v="Very Positive"/>
    <d v="2015-05-29T00:00:00"/>
    <n v="1479"/>
    <s v="Northway Games"/>
    <n v="173"/>
    <x v="6"/>
    <n v="1855"/>
    <x v="2"/>
    <n v="2460"/>
    <x v="135"/>
  </r>
  <r>
    <x v="192"/>
    <x v="192"/>
    <x v="0"/>
    <n v="0"/>
    <n v="42"/>
    <s v="Very Positive"/>
    <d v="2015-05-29T00:00:00"/>
    <n v="1479"/>
    <s v="Northway Games"/>
    <n v="173"/>
    <x v="6"/>
    <n v="1855"/>
    <x v="2"/>
    <n v="2460"/>
    <x v="148"/>
  </r>
  <r>
    <x v="192"/>
    <x v="192"/>
    <x v="0"/>
    <n v="0"/>
    <n v="42"/>
    <s v="Very Positive"/>
    <d v="2015-05-29T00:00:00"/>
    <n v="1479"/>
    <s v="Northway Games"/>
    <n v="173"/>
    <x v="6"/>
    <n v="1855"/>
    <x v="2"/>
    <n v="2460"/>
    <x v="171"/>
  </r>
  <r>
    <x v="192"/>
    <x v="192"/>
    <x v="0"/>
    <n v="0"/>
    <n v="42"/>
    <s v="Very Positive"/>
    <d v="2015-05-29T00:00:00"/>
    <n v="1479"/>
    <s v="Northway Games"/>
    <n v="173"/>
    <x v="6"/>
    <n v="1855"/>
    <x v="2"/>
    <n v="2460"/>
    <x v="28"/>
  </r>
  <r>
    <x v="192"/>
    <x v="192"/>
    <x v="0"/>
    <n v="0"/>
    <n v="42"/>
    <s v="Very Positive"/>
    <d v="2015-05-29T00:00:00"/>
    <n v="1479"/>
    <s v="Northway Games"/>
    <n v="173"/>
    <x v="6"/>
    <n v="1855"/>
    <x v="2"/>
    <n v="2460"/>
    <x v="128"/>
  </r>
  <r>
    <x v="192"/>
    <x v="192"/>
    <x v="0"/>
    <n v="0"/>
    <n v="42"/>
    <s v="Very Positive"/>
    <d v="2015-05-29T00:00:00"/>
    <n v="1479"/>
    <s v="Northway Games"/>
    <n v="173"/>
    <x v="6"/>
    <n v="1855"/>
    <x v="2"/>
    <n v="2460"/>
    <x v="131"/>
  </r>
  <r>
    <x v="192"/>
    <x v="192"/>
    <x v="0"/>
    <n v="0"/>
    <n v="42"/>
    <s v="Very Positive"/>
    <d v="2015-05-29T00:00:00"/>
    <n v="1479"/>
    <s v="Northway Games"/>
    <n v="173"/>
    <x v="6"/>
    <n v="1855"/>
    <x v="2"/>
    <n v="2460"/>
    <x v="65"/>
  </r>
  <r>
    <x v="192"/>
    <x v="192"/>
    <x v="0"/>
    <n v="0"/>
    <n v="42"/>
    <s v="Very Positive"/>
    <d v="2015-05-29T00:00:00"/>
    <n v="1479"/>
    <s v="Northway Games"/>
    <n v="173"/>
    <x v="6"/>
    <n v="1855"/>
    <x v="2"/>
    <n v="2460"/>
    <x v="60"/>
  </r>
  <r>
    <x v="192"/>
    <x v="192"/>
    <x v="0"/>
    <n v="0"/>
    <n v="42"/>
    <s v="Very Positive"/>
    <d v="2015-05-29T00:00:00"/>
    <n v="1479"/>
    <s v="Northway Games"/>
    <n v="173"/>
    <x v="6"/>
    <n v="1855"/>
    <x v="2"/>
    <n v="2460"/>
    <x v="66"/>
  </r>
  <r>
    <x v="192"/>
    <x v="192"/>
    <x v="0"/>
    <n v="0"/>
    <n v="42"/>
    <s v="Very Positive"/>
    <d v="2015-05-29T00:00:00"/>
    <n v="1479"/>
    <s v="Northway Games"/>
    <n v="173"/>
    <x v="6"/>
    <n v="1855"/>
    <x v="2"/>
    <n v="2460"/>
    <x v="12"/>
  </r>
  <r>
    <x v="192"/>
    <x v="192"/>
    <x v="0"/>
    <n v="0"/>
    <n v="42"/>
    <s v="Very Positive"/>
    <d v="2015-05-29T00:00:00"/>
    <n v="1479"/>
    <s v="Northway Games"/>
    <n v="173"/>
    <x v="6"/>
    <n v="1855"/>
    <x v="2"/>
    <n v="2460"/>
    <x v="312"/>
  </r>
  <r>
    <x v="192"/>
    <x v="192"/>
    <x v="0"/>
    <n v="0"/>
    <n v="42"/>
    <s v="Very Positive"/>
    <d v="2015-05-29T00:00:00"/>
    <n v="1479"/>
    <s v="Northway Games"/>
    <n v="173"/>
    <x v="6"/>
    <n v="1855"/>
    <x v="2"/>
    <n v="2460"/>
    <x v="195"/>
  </r>
  <r>
    <x v="192"/>
    <x v="192"/>
    <x v="0"/>
    <n v="0"/>
    <n v="42"/>
    <s v="Very Positive"/>
    <d v="2015-05-29T00:00:00"/>
    <n v="1479"/>
    <s v="Northway Games"/>
    <n v="173"/>
    <x v="6"/>
    <n v="1855"/>
    <x v="2"/>
    <n v="2460"/>
    <x v="92"/>
  </r>
  <r>
    <x v="192"/>
    <x v="192"/>
    <x v="0"/>
    <n v="0"/>
    <n v="42"/>
    <s v="Very Positive"/>
    <d v="2015-05-29T00:00:00"/>
    <n v="1479"/>
    <s v="Northway Games"/>
    <n v="173"/>
    <x v="6"/>
    <n v="1855"/>
    <x v="2"/>
    <n v="2460"/>
    <x v="199"/>
  </r>
  <r>
    <x v="189"/>
    <x v="189"/>
    <x v="0"/>
    <n v="0"/>
    <n v="5"/>
    <s v="Overwhelmingly Positive"/>
    <d v="2015-02-25T00:00:00"/>
    <n v="671"/>
    <s v="Draknek &amp; Friends"/>
    <n v="4"/>
    <x v="120"/>
    <n v="134"/>
    <x v="108"/>
    <n v="260"/>
    <x v="98"/>
  </r>
  <r>
    <x v="189"/>
    <x v="189"/>
    <x v="0"/>
    <n v="0"/>
    <n v="5"/>
    <s v="Overwhelmingly Positive"/>
    <d v="2015-02-25T00:00:00"/>
    <n v="671"/>
    <s v="Draknek &amp; Friends"/>
    <n v="4"/>
    <x v="120"/>
    <n v="134"/>
    <x v="108"/>
    <n v="260"/>
    <x v="185"/>
  </r>
  <r>
    <x v="189"/>
    <x v="189"/>
    <x v="0"/>
    <n v="0"/>
    <n v="5"/>
    <s v="Overwhelmingly Positive"/>
    <d v="2015-02-25T00:00:00"/>
    <n v="671"/>
    <s v="Draknek &amp; Friends"/>
    <n v="4"/>
    <x v="120"/>
    <n v="134"/>
    <x v="108"/>
    <n v="260"/>
    <x v="53"/>
  </r>
  <r>
    <x v="189"/>
    <x v="189"/>
    <x v="0"/>
    <n v="0"/>
    <n v="5"/>
    <s v="Overwhelmingly Positive"/>
    <d v="2015-02-25T00:00:00"/>
    <n v="671"/>
    <s v="Draknek &amp; Friends"/>
    <n v="4"/>
    <x v="120"/>
    <n v="134"/>
    <x v="108"/>
    <n v="260"/>
    <x v="15"/>
  </r>
  <r>
    <x v="193"/>
    <x v="193"/>
    <x v="0"/>
    <n v="0"/>
    <n v="48"/>
    <s v="Very Positive"/>
    <d v="2015-12-01T00:00:00"/>
    <n v="1530738"/>
    <s v="Ubisoft"/>
    <n v="226"/>
    <x v="121"/>
    <n v="218"/>
    <x v="67"/>
    <n v="17298"/>
    <x v="18"/>
  </r>
  <r>
    <x v="193"/>
    <x v="193"/>
    <x v="0"/>
    <n v="0"/>
    <n v="48"/>
    <s v="Very Positive"/>
    <d v="2015-12-01T00:00:00"/>
    <n v="1530738"/>
    <s v="Ubisoft"/>
    <n v="226"/>
    <x v="121"/>
    <n v="218"/>
    <x v="67"/>
    <n v="17298"/>
    <x v="32"/>
  </r>
  <r>
    <x v="193"/>
    <x v="193"/>
    <x v="0"/>
    <n v="0"/>
    <n v="48"/>
    <s v="Very Positive"/>
    <d v="2015-12-01T00:00:00"/>
    <n v="1530738"/>
    <s v="Ubisoft"/>
    <n v="226"/>
    <x v="121"/>
    <n v="218"/>
    <x v="67"/>
    <n v="17298"/>
    <x v="27"/>
  </r>
  <r>
    <x v="193"/>
    <x v="193"/>
    <x v="0"/>
    <n v="0"/>
    <n v="48"/>
    <s v="Very Positive"/>
    <d v="2015-12-01T00:00:00"/>
    <n v="1530738"/>
    <s v="Ubisoft"/>
    <n v="226"/>
    <x v="121"/>
    <n v="218"/>
    <x v="67"/>
    <n v="17298"/>
    <x v="39"/>
  </r>
  <r>
    <x v="193"/>
    <x v="193"/>
    <x v="0"/>
    <n v="0"/>
    <n v="48"/>
    <s v="Very Positive"/>
    <d v="2015-12-01T00:00:00"/>
    <n v="1530738"/>
    <s v="Ubisoft"/>
    <n v="226"/>
    <x v="121"/>
    <n v="218"/>
    <x v="67"/>
    <n v="17298"/>
    <x v="68"/>
  </r>
  <r>
    <x v="193"/>
    <x v="193"/>
    <x v="0"/>
    <n v="0"/>
    <n v="48"/>
    <s v="Very Positive"/>
    <d v="2015-12-01T00:00:00"/>
    <n v="1530738"/>
    <s v="Ubisoft"/>
    <n v="226"/>
    <x v="121"/>
    <n v="218"/>
    <x v="67"/>
    <n v="17298"/>
    <x v="74"/>
  </r>
  <r>
    <x v="193"/>
    <x v="193"/>
    <x v="0"/>
    <n v="0"/>
    <n v="48"/>
    <s v="Very Positive"/>
    <d v="2015-12-01T00:00:00"/>
    <n v="1530738"/>
    <s v="Ubisoft"/>
    <n v="226"/>
    <x v="121"/>
    <n v="218"/>
    <x v="67"/>
    <n v="17298"/>
    <x v="76"/>
  </r>
  <r>
    <x v="193"/>
    <x v="193"/>
    <x v="0"/>
    <n v="0"/>
    <n v="48"/>
    <s v="Very Positive"/>
    <d v="2015-12-01T00:00:00"/>
    <n v="1530738"/>
    <s v="Ubisoft"/>
    <n v="226"/>
    <x v="121"/>
    <n v="218"/>
    <x v="67"/>
    <n v="17298"/>
    <x v="67"/>
  </r>
  <r>
    <x v="193"/>
    <x v="193"/>
    <x v="0"/>
    <n v="0"/>
    <n v="48"/>
    <s v="Very Positive"/>
    <d v="2015-12-01T00:00:00"/>
    <n v="1530738"/>
    <s v="Ubisoft"/>
    <n v="226"/>
    <x v="121"/>
    <n v="218"/>
    <x v="67"/>
    <n v="17298"/>
    <x v="10"/>
  </r>
  <r>
    <x v="193"/>
    <x v="193"/>
    <x v="0"/>
    <n v="0"/>
    <n v="48"/>
    <s v="Very Positive"/>
    <d v="2015-12-01T00:00:00"/>
    <n v="1530738"/>
    <s v="Ubisoft"/>
    <n v="226"/>
    <x v="121"/>
    <n v="218"/>
    <x v="67"/>
    <n v="17298"/>
    <x v="299"/>
  </r>
  <r>
    <x v="193"/>
    <x v="193"/>
    <x v="0"/>
    <n v="0"/>
    <n v="48"/>
    <s v="Very Positive"/>
    <d v="2015-12-01T00:00:00"/>
    <n v="1530738"/>
    <s v="Ubisoft"/>
    <n v="226"/>
    <x v="121"/>
    <n v="218"/>
    <x v="67"/>
    <n v="17298"/>
    <x v="268"/>
  </r>
  <r>
    <x v="193"/>
    <x v="193"/>
    <x v="0"/>
    <n v="0"/>
    <n v="48"/>
    <s v="Very Positive"/>
    <d v="2015-12-01T00:00:00"/>
    <n v="1530738"/>
    <s v="Ubisoft"/>
    <n v="226"/>
    <x v="121"/>
    <n v="218"/>
    <x v="67"/>
    <n v="17298"/>
    <x v="61"/>
  </r>
  <r>
    <x v="193"/>
    <x v="193"/>
    <x v="0"/>
    <n v="0"/>
    <n v="48"/>
    <s v="Very Positive"/>
    <d v="2015-12-01T00:00:00"/>
    <n v="1530738"/>
    <s v="Ubisoft"/>
    <n v="226"/>
    <x v="121"/>
    <n v="218"/>
    <x v="67"/>
    <n v="17298"/>
    <x v="29"/>
  </r>
  <r>
    <x v="193"/>
    <x v="193"/>
    <x v="0"/>
    <n v="0"/>
    <n v="48"/>
    <s v="Very Positive"/>
    <d v="2015-12-01T00:00:00"/>
    <n v="1530738"/>
    <s v="Ubisoft"/>
    <n v="226"/>
    <x v="121"/>
    <n v="218"/>
    <x v="67"/>
    <n v="17298"/>
    <x v="2"/>
  </r>
  <r>
    <x v="193"/>
    <x v="193"/>
    <x v="0"/>
    <n v="0"/>
    <n v="48"/>
    <s v="Very Positive"/>
    <d v="2015-12-01T00:00:00"/>
    <n v="1530738"/>
    <s v="Ubisoft"/>
    <n v="226"/>
    <x v="121"/>
    <n v="218"/>
    <x v="67"/>
    <n v="17298"/>
    <x v="21"/>
  </r>
  <r>
    <x v="193"/>
    <x v="193"/>
    <x v="0"/>
    <n v="0"/>
    <n v="48"/>
    <s v="Very Positive"/>
    <d v="2015-12-01T00:00:00"/>
    <n v="1530738"/>
    <s v="Ubisoft"/>
    <n v="226"/>
    <x v="121"/>
    <n v="218"/>
    <x v="67"/>
    <n v="17298"/>
    <x v="272"/>
  </r>
  <r>
    <x v="194"/>
    <x v="194"/>
    <x v="0"/>
    <n v="0"/>
    <n v="20"/>
    <s v="Very Positive"/>
    <d v="2018-08-01T00:00:00"/>
    <n v="221"/>
    <s v="Powerhoof"/>
    <n v="174"/>
    <x v="4"/>
    <m/>
    <x v="6"/>
    <m/>
    <x v="275"/>
  </r>
  <r>
    <x v="194"/>
    <x v="194"/>
    <x v="0"/>
    <n v="0"/>
    <n v="20"/>
    <s v="Very Positive"/>
    <d v="2018-08-01T00:00:00"/>
    <n v="221"/>
    <s v="Powerhoof"/>
    <n v="174"/>
    <x v="4"/>
    <m/>
    <x v="6"/>
    <m/>
    <x v="313"/>
  </r>
  <r>
    <x v="194"/>
    <x v="194"/>
    <x v="0"/>
    <n v="0"/>
    <n v="20"/>
    <s v="Very Positive"/>
    <d v="2018-08-01T00:00:00"/>
    <n v="221"/>
    <s v="Powerhoof"/>
    <n v="174"/>
    <x v="4"/>
    <m/>
    <x v="6"/>
    <m/>
    <x v="9"/>
  </r>
  <r>
    <x v="194"/>
    <x v="194"/>
    <x v="0"/>
    <n v="0"/>
    <n v="20"/>
    <s v="Very Positive"/>
    <d v="2018-08-01T00:00:00"/>
    <n v="221"/>
    <s v="Powerhoof"/>
    <n v="174"/>
    <x v="4"/>
    <m/>
    <x v="6"/>
    <m/>
    <x v="93"/>
  </r>
  <r>
    <x v="194"/>
    <x v="194"/>
    <x v="0"/>
    <n v="0"/>
    <n v="20"/>
    <s v="Very Positive"/>
    <d v="2018-08-01T00:00:00"/>
    <n v="221"/>
    <s v="Powerhoof"/>
    <n v="174"/>
    <x v="4"/>
    <m/>
    <x v="6"/>
    <m/>
    <x v="95"/>
  </r>
  <r>
    <x v="194"/>
    <x v="194"/>
    <x v="0"/>
    <n v="0"/>
    <n v="20"/>
    <s v="Very Positive"/>
    <d v="2018-08-01T00:00:00"/>
    <n v="221"/>
    <s v="Powerhoof"/>
    <n v="174"/>
    <x v="4"/>
    <m/>
    <x v="6"/>
    <m/>
    <x v="27"/>
  </r>
  <r>
    <x v="194"/>
    <x v="194"/>
    <x v="0"/>
    <n v="0"/>
    <n v="20"/>
    <s v="Very Positive"/>
    <d v="2018-08-01T00:00:00"/>
    <n v="221"/>
    <s v="Powerhoof"/>
    <n v="174"/>
    <x v="4"/>
    <m/>
    <x v="6"/>
    <m/>
    <x v="250"/>
  </r>
  <r>
    <x v="194"/>
    <x v="194"/>
    <x v="0"/>
    <n v="0"/>
    <n v="20"/>
    <s v="Very Positive"/>
    <d v="2018-08-01T00:00:00"/>
    <n v="221"/>
    <s v="Powerhoof"/>
    <n v="174"/>
    <x v="4"/>
    <m/>
    <x v="6"/>
    <m/>
    <x v="6"/>
  </r>
  <r>
    <x v="194"/>
    <x v="194"/>
    <x v="0"/>
    <n v="0"/>
    <n v="20"/>
    <s v="Very Positive"/>
    <d v="2018-08-01T00:00:00"/>
    <n v="221"/>
    <s v="Powerhoof"/>
    <n v="174"/>
    <x v="4"/>
    <m/>
    <x v="6"/>
    <m/>
    <x v="33"/>
  </r>
  <r>
    <x v="194"/>
    <x v="194"/>
    <x v="0"/>
    <n v="0"/>
    <n v="20"/>
    <s v="Very Positive"/>
    <d v="2018-08-01T00:00:00"/>
    <n v="221"/>
    <s v="Powerhoof"/>
    <n v="174"/>
    <x v="4"/>
    <m/>
    <x v="6"/>
    <m/>
    <x v="125"/>
  </r>
  <r>
    <x v="194"/>
    <x v="194"/>
    <x v="0"/>
    <n v="0"/>
    <n v="20"/>
    <s v="Very Positive"/>
    <d v="2018-08-01T00:00:00"/>
    <n v="221"/>
    <s v="Powerhoof"/>
    <n v="174"/>
    <x v="4"/>
    <m/>
    <x v="6"/>
    <m/>
    <x v="67"/>
  </r>
  <r>
    <x v="194"/>
    <x v="194"/>
    <x v="0"/>
    <n v="0"/>
    <n v="20"/>
    <s v="Very Positive"/>
    <d v="2018-08-01T00:00:00"/>
    <n v="221"/>
    <s v="Powerhoof"/>
    <n v="174"/>
    <x v="4"/>
    <m/>
    <x v="6"/>
    <m/>
    <x v="124"/>
  </r>
  <r>
    <x v="194"/>
    <x v="194"/>
    <x v="0"/>
    <n v="0"/>
    <n v="20"/>
    <s v="Very Positive"/>
    <d v="2018-08-01T00:00:00"/>
    <n v="221"/>
    <s v="Powerhoof"/>
    <n v="174"/>
    <x v="4"/>
    <m/>
    <x v="6"/>
    <m/>
    <x v="76"/>
  </r>
  <r>
    <x v="194"/>
    <x v="194"/>
    <x v="0"/>
    <n v="0"/>
    <n v="20"/>
    <s v="Very Positive"/>
    <d v="2018-08-01T00:00:00"/>
    <n v="221"/>
    <s v="Powerhoof"/>
    <n v="174"/>
    <x v="4"/>
    <m/>
    <x v="6"/>
    <m/>
    <x v="237"/>
  </r>
  <r>
    <x v="194"/>
    <x v="194"/>
    <x v="0"/>
    <n v="0"/>
    <n v="20"/>
    <s v="Very Positive"/>
    <d v="2018-08-01T00:00:00"/>
    <n v="221"/>
    <s v="Powerhoof"/>
    <n v="174"/>
    <x v="4"/>
    <m/>
    <x v="6"/>
    <m/>
    <x v="75"/>
  </r>
  <r>
    <x v="194"/>
    <x v="194"/>
    <x v="0"/>
    <n v="0"/>
    <n v="20"/>
    <s v="Very Positive"/>
    <d v="2018-08-01T00:00:00"/>
    <n v="221"/>
    <s v="Powerhoof"/>
    <n v="174"/>
    <x v="4"/>
    <m/>
    <x v="6"/>
    <m/>
    <x v="10"/>
  </r>
  <r>
    <x v="194"/>
    <x v="194"/>
    <x v="0"/>
    <n v="0"/>
    <n v="20"/>
    <s v="Very Positive"/>
    <d v="2018-08-01T00:00:00"/>
    <n v="221"/>
    <s v="Powerhoof"/>
    <n v="174"/>
    <x v="4"/>
    <m/>
    <x v="6"/>
    <m/>
    <x v="13"/>
  </r>
  <r>
    <x v="194"/>
    <x v="194"/>
    <x v="0"/>
    <n v="0"/>
    <n v="20"/>
    <s v="Very Positive"/>
    <d v="2018-08-01T00:00:00"/>
    <n v="221"/>
    <s v="Powerhoof"/>
    <n v="174"/>
    <x v="4"/>
    <m/>
    <x v="6"/>
    <m/>
    <x v="109"/>
  </r>
  <r>
    <x v="194"/>
    <x v="194"/>
    <x v="0"/>
    <n v="0"/>
    <n v="20"/>
    <s v="Very Positive"/>
    <d v="2018-08-01T00:00:00"/>
    <n v="221"/>
    <s v="Powerhoof"/>
    <n v="174"/>
    <x v="4"/>
    <m/>
    <x v="6"/>
    <m/>
    <x v="314"/>
  </r>
  <r>
    <x v="194"/>
    <x v="194"/>
    <x v="0"/>
    <n v="0"/>
    <n v="20"/>
    <s v="Very Positive"/>
    <d v="2018-08-01T00:00:00"/>
    <n v="221"/>
    <s v="Powerhoof"/>
    <n v="174"/>
    <x v="4"/>
    <m/>
    <x v="6"/>
    <m/>
    <x v="92"/>
  </r>
  <r>
    <x v="195"/>
    <x v="195"/>
    <x v="0"/>
    <n v="0"/>
    <n v="44"/>
    <s v="Very Positive"/>
    <d v="2015-01-19T00:00:00"/>
    <n v="26634"/>
    <s v="CAPCOM Co., Ltd."/>
    <m/>
    <x v="4"/>
    <m/>
    <x v="6"/>
    <m/>
    <x v="195"/>
  </r>
  <r>
    <x v="195"/>
    <x v="195"/>
    <x v="0"/>
    <n v="0"/>
    <n v="44"/>
    <s v="Very Positive"/>
    <d v="2015-01-19T00:00:00"/>
    <n v="26634"/>
    <s v="CAPCOM Co., Ltd."/>
    <m/>
    <x v="4"/>
    <m/>
    <x v="6"/>
    <m/>
    <x v="148"/>
  </r>
  <r>
    <x v="195"/>
    <x v="195"/>
    <x v="0"/>
    <n v="0"/>
    <n v="44"/>
    <s v="Very Positive"/>
    <d v="2015-01-19T00:00:00"/>
    <n v="26634"/>
    <s v="CAPCOM Co., Ltd."/>
    <m/>
    <x v="4"/>
    <m/>
    <x v="6"/>
    <m/>
    <x v="50"/>
  </r>
  <r>
    <x v="195"/>
    <x v="195"/>
    <x v="0"/>
    <n v="0"/>
    <n v="44"/>
    <s v="Very Positive"/>
    <d v="2015-01-19T00:00:00"/>
    <n v="26634"/>
    <s v="CAPCOM Co., Ltd."/>
    <m/>
    <x v="4"/>
    <m/>
    <x v="6"/>
    <m/>
    <x v="11"/>
  </r>
  <r>
    <x v="195"/>
    <x v="195"/>
    <x v="0"/>
    <n v="0"/>
    <n v="44"/>
    <s v="Very Positive"/>
    <d v="2015-01-19T00:00:00"/>
    <n v="26634"/>
    <s v="CAPCOM Co., Ltd."/>
    <m/>
    <x v="4"/>
    <m/>
    <x v="6"/>
    <m/>
    <x v="106"/>
  </r>
  <r>
    <x v="195"/>
    <x v="195"/>
    <x v="0"/>
    <n v="0"/>
    <n v="44"/>
    <s v="Very Positive"/>
    <d v="2015-01-19T00:00:00"/>
    <n v="26634"/>
    <s v="CAPCOM Co., Ltd."/>
    <m/>
    <x v="4"/>
    <m/>
    <x v="6"/>
    <m/>
    <x v="15"/>
  </r>
  <r>
    <x v="195"/>
    <x v="195"/>
    <x v="0"/>
    <n v="0"/>
    <n v="44"/>
    <s v="Very Positive"/>
    <d v="2015-01-19T00:00:00"/>
    <n v="26634"/>
    <s v="CAPCOM Co., Ltd."/>
    <m/>
    <x v="4"/>
    <m/>
    <x v="6"/>
    <m/>
    <x v="4"/>
  </r>
  <r>
    <x v="195"/>
    <x v="195"/>
    <x v="0"/>
    <n v="0"/>
    <n v="44"/>
    <s v="Very Positive"/>
    <d v="2015-01-19T00:00:00"/>
    <n v="26634"/>
    <s v="CAPCOM Co., Ltd."/>
    <m/>
    <x v="4"/>
    <m/>
    <x v="6"/>
    <m/>
    <x v="0"/>
  </r>
  <r>
    <x v="195"/>
    <x v="195"/>
    <x v="0"/>
    <n v="0"/>
    <n v="44"/>
    <s v="Very Positive"/>
    <d v="2015-01-19T00:00:00"/>
    <n v="26634"/>
    <s v="CAPCOM Co., Ltd."/>
    <m/>
    <x v="4"/>
    <m/>
    <x v="6"/>
    <m/>
    <x v="91"/>
  </r>
  <r>
    <x v="195"/>
    <x v="195"/>
    <x v="0"/>
    <n v="0"/>
    <n v="44"/>
    <s v="Very Positive"/>
    <d v="2015-01-19T00:00:00"/>
    <n v="26634"/>
    <s v="CAPCOM Co., Ltd."/>
    <m/>
    <x v="4"/>
    <m/>
    <x v="6"/>
    <m/>
    <x v="19"/>
  </r>
  <r>
    <x v="195"/>
    <x v="195"/>
    <x v="0"/>
    <n v="0"/>
    <n v="44"/>
    <s v="Very Positive"/>
    <d v="2015-01-19T00:00:00"/>
    <n v="26634"/>
    <s v="CAPCOM Co., Ltd."/>
    <m/>
    <x v="4"/>
    <m/>
    <x v="6"/>
    <m/>
    <x v="87"/>
  </r>
  <r>
    <x v="195"/>
    <x v="195"/>
    <x v="0"/>
    <n v="0"/>
    <n v="44"/>
    <s v="Very Positive"/>
    <d v="2015-01-19T00:00:00"/>
    <n v="26634"/>
    <s v="CAPCOM Co., Ltd."/>
    <m/>
    <x v="4"/>
    <m/>
    <x v="6"/>
    <m/>
    <x v="10"/>
  </r>
  <r>
    <x v="195"/>
    <x v="195"/>
    <x v="0"/>
    <n v="0"/>
    <n v="44"/>
    <s v="Very Positive"/>
    <d v="2015-01-19T00:00:00"/>
    <n v="26634"/>
    <s v="CAPCOM Co., Ltd."/>
    <m/>
    <x v="4"/>
    <m/>
    <x v="6"/>
    <m/>
    <x v="7"/>
  </r>
  <r>
    <x v="195"/>
    <x v="195"/>
    <x v="0"/>
    <n v="0"/>
    <n v="44"/>
    <s v="Very Positive"/>
    <d v="2015-01-19T00:00:00"/>
    <n v="26634"/>
    <s v="CAPCOM Co., Ltd."/>
    <m/>
    <x v="4"/>
    <m/>
    <x v="6"/>
    <m/>
    <x v="12"/>
  </r>
  <r>
    <x v="195"/>
    <x v="195"/>
    <x v="0"/>
    <n v="0"/>
    <n v="44"/>
    <s v="Very Positive"/>
    <d v="2015-01-19T00:00:00"/>
    <n v="26634"/>
    <s v="CAPCOM Co., Ltd."/>
    <m/>
    <x v="4"/>
    <m/>
    <x v="6"/>
    <m/>
    <x v="26"/>
  </r>
  <r>
    <x v="195"/>
    <x v="195"/>
    <x v="0"/>
    <n v="0"/>
    <n v="44"/>
    <s v="Very Positive"/>
    <d v="2015-01-19T00:00:00"/>
    <n v="26634"/>
    <s v="CAPCOM Co., Ltd."/>
    <m/>
    <x v="4"/>
    <m/>
    <x v="6"/>
    <m/>
    <x v="42"/>
  </r>
  <r>
    <x v="195"/>
    <x v="195"/>
    <x v="0"/>
    <n v="0"/>
    <n v="44"/>
    <s v="Very Positive"/>
    <d v="2015-01-19T00:00:00"/>
    <n v="26634"/>
    <s v="CAPCOM Co., Ltd."/>
    <m/>
    <x v="4"/>
    <m/>
    <x v="6"/>
    <m/>
    <x v="39"/>
  </r>
  <r>
    <x v="195"/>
    <x v="195"/>
    <x v="0"/>
    <n v="0"/>
    <n v="44"/>
    <s v="Very Positive"/>
    <d v="2015-01-19T00:00:00"/>
    <n v="26634"/>
    <s v="CAPCOM Co., Ltd."/>
    <m/>
    <x v="4"/>
    <m/>
    <x v="6"/>
    <m/>
    <x v="53"/>
  </r>
  <r>
    <x v="195"/>
    <x v="195"/>
    <x v="0"/>
    <n v="0"/>
    <n v="44"/>
    <s v="Very Positive"/>
    <d v="2015-01-19T00:00:00"/>
    <n v="26634"/>
    <s v="CAPCOM Co., Ltd."/>
    <m/>
    <x v="4"/>
    <m/>
    <x v="6"/>
    <m/>
    <x v="71"/>
  </r>
  <r>
    <x v="195"/>
    <x v="195"/>
    <x v="0"/>
    <n v="0"/>
    <n v="44"/>
    <s v="Very Positive"/>
    <d v="2015-01-19T00:00:00"/>
    <n v="26634"/>
    <s v="CAPCOM Co., Ltd."/>
    <m/>
    <x v="4"/>
    <m/>
    <x v="6"/>
    <m/>
    <x v="21"/>
  </r>
  <r>
    <x v="196"/>
    <x v="196"/>
    <x v="0"/>
    <n v="0"/>
    <n v="47"/>
    <s v="Mostly Positive"/>
    <d v="2016-01-19T00:00:00"/>
    <n v="13962"/>
    <s v="CAPCOM Co., Ltd."/>
    <m/>
    <x v="4"/>
    <m/>
    <x v="6"/>
    <m/>
    <x v="50"/>
  </r>
  <r>
    <x v="196"/>
    <x v="196"/>
    <x v="0"/>
    <n v="0"/>
    <n v="47"/>
    <s v="Mostly Positive"/>
    <d v="2016-01-19T00:00:00"/>
    <n v="13962"/>
    <s v="CAPCOM Co., Ltd."/>
    <m/>
    <x v="4"/>
    <m/>
    <x v="6"/>
    <m/>
    <x v="148"/>
  </r>
  <r>
    <x v="196"/>
    <x v="196"/>
    <x v="0"/>
    <n v="0"/>
    <n v="47"/>
    <s v="Mostly Positive"/>
    <d v="2016-01-19T00:00:00"/>
    <n v="13962"/>
    <s v="CAPCOM Co., Ltd."/>
    <m/>
    <x v="4"/>
    <m/>
    <x v="6"/>
    <m/>
    <x v="195"/>
  </r>
  <r>
    <x v="196"/>
    <x v="196"/>
    <x v="0"/>
    <n v="0"/>
    <n v="47"/>
    <s v="Mostly Positive"/>
    <d v="2016-01-19T00:00:00"/>
    <n v="13962"/>
    <s v="CAPCOM Co., Ltd."/>
    <m/>
    <x v="4"/>
    <m/>
    <x v="6"/>
    <m/>
    <x v="19"/>
  </r>
  <r>
    <x v="196"/>
    <x v="196"/>
    <x v="0"/>
    <n v="0"/>
    <n v="47"/>
    <s v="Mostly Positive"/>
    <d v="2016-01-19T00:00:00"/>
    <n v="13962"/>
    <s v="CAPCOM Co., Ltd."/>
    <m/>
    <x v="4"/>
    <m/>
    <x v="6"/>
    <m/>
    <x v="11"/>
  </r>
  <r>
    <x v="196"/>
    <x v="196"/>
    <x v="0"/>
    <n v="0"/>
    <n v="47"/>
    <s v="Mostly Positive"/>
    <d v="2016-01-19T00:00:00"/>
    <n v="13962"/>
    <s v="CAPCOM Co., Ltd."/>
    <m/>
    <x v="4"/>
    <m/>
    <x v="6"/>
    <m/>
    <x v="10"/>
  </r>
  <r>
    <x v="196"/>
    <x v="196"/>
    <x v="0"/>
    <n v="0"/>
    <n v="47"/>
    <s v="Mostly Positive"/>
    <d v="2016-01-19T00:00:00"/>
    <n v="13962"/>
    <s v="CAPCOM Co., Ltd."/>
    <m/>
    <x v="4"/>
    <m/>
    <x v="6"/>
    <m/>
    <x v="4"/>
  </r>
  <r>
    <x v="196"/>
    <x v="196"/>
    <x v="0"/>
    <n v="0"/>
    <n v="47"/>
    <s v="Mostly Positive"/>
    <d v="2016-01-19T00:00:00"/>
    <n v="13962"/>
    <s v="CAPCOM Co., Ltd."/>
    <m/>
    <x v="4"/>
    <m/>
    <x v="6"/>
    <m/>
    <x v="106"/>
  </r>
  <r>
    <x v="196"/>
    <x v="196"/>
    <x v="0"/>
    <n v="0"/>
    <n v="47"/>
    <s v="Mostly Positive"/>
    <d v="2016-01-19T00:00:00"/>
    <n v="13962"/>
    <s v="CAPCOM Co., Ltd."/>
    <m/>
    <x v="4"/>
    <m/>
    <x v="6"/>
    <m/>
    <x v="87"/>
  </r>
  <r>
    <x v="196"/>
    <x v="196"/>
    <x v="0"/>
    <n v="0"/>
    <n v="47"/>
    <s v="Mostly Positive"/>
    <d v="2016-01-19T00:00:00"/>
    <n v="13962"/>
    <s v="CAPCOM Co., Ltd."/>
    <m/>
    <x v="4"/>
    <m/>
    <x v="6"/>
    <m/>
    <x v="15"/>
  </r>
  <r>
    <x v="196"/>
    <x v="196"/>
    <x v="0"/>
    <n v="0"/>
    <n v="47"/>
    <s v="Mostly Positive"/>
    <d v="2016-01-19T00:00:00"/>
    <n v="13962"/>
    <s v="CAPCOM Co., Ltd."/>
    <m/>
    <x v="4"/>
    <m/>
    <x v="6"/>
    <m/>
    <x v="91"/>
  </r>
  <r>
    <x v="196"/>
    <x v="196"/>
    <x v="0"/>
    <n v="0"/>
    <n v="47"/>
    <s v="Mostly Positive"/>
    <d v="2016-01-19T00:00:00"/>
    <n v="13962"/>
    <s v="CAPCOM Co., Ltd."/>
    <m/>
    <x v="4"/>
    <m/>
    <x v="6"/>
    <m/>
    <x v="7"/>
  </r>
  <r>
    <x v="196"/>
    <x v="196"/>
    <x v="0"/>
    <n v="0"/>
    <n v="47"/>
    <s v="Mostly Positive"/>
    <d v="2016-01-19T00:00:00"/>
    <n v="13962"/>
    <s v="CAPCOM Co., Ltd."/>
    <m/>
    <x v="4"/>
    <m/>
    <x v="6"/>
    <m/>
    <x v="0"/>
  </r>
  <r>
    <x v="196"/>
    <x v="196"/>
    <x v="0"/>
    <n v="0"/>
    <n v="47"/>
    <s v="Mostly Positive"/>
    <d v="2016-01-19T00:00:00"/>
    <n v="13962"/>
    <s v="CAPCOM Co., Ltd."/>
    <m/>
    <x v="4"/>
    <m/>
    <x v="6"/>
    <m/>
    <x v="12"/>
  </r>
  <r>
    <x v="196"/>
    <x v="196"/>
    <x v="0"/>
    <n v="0"/>
    <n v="47"/>
    <s v="Mostly Positive"/>
    <d v="2016-01-19T00:00:00"/>
    <n v="13962"/>
    <s v="CAPCOM Co., Ltd."/>
    <m/>
    <x v="4"/>
    <m/>
    <x v="6"/>
    <m/>
    <x v="26"/>
  </r>
  <r>
    <x v="196"/>
    <x v="196"/>
    <x v="0"/>
    <n v="0"/>
    <n v="47"/>
    <s v="Mostly Positive"/>
    <d v="2016-01-19T00:00:00"/>
    <n v="13962"/>
    <s v="CAPCOM Co., Ltd."/>
    <m/>
    <x v="4"/>
    <m/>
    <x v="6"/>
    <m/>
    <x v="42"/>
  </r>
  <r>
    <x v="196"/>
    <x v="196"/>
    <x v="0"/>
    <n v="0"/>
    <n v="47"/>
    <s v="Mostly Positive"/>
    <d v="2016-01-19T00:00:00"/>
    <n v="13962"/>
    <s v="CAPCOM Co., Ltd."/>
    <m/>
    <x v="4"/>
    <m/>
    <x v="6"/>
    <m/>
    <x v="71"/>
  </r>
  <r>
    <x v="196"/>
    <x v="196"/>
    <x v="0"/>
    <n v="0"/>
    <n v="47"/>
    <s v="Mostly Positive"/>
    <d v="2016-01-19T00:00:00"/>
    <n v="13962"/>
    <s v="CAPCOM Co., Ltd."/>
    <m/>
    <x v="4"/>
    <m/>
    <x v="6"/>
    <m/>
    <x v="27"/>
  </r>
  <r>
    <x v="196"/>
    <x v="196"/>
    <x v="0"/>
    <n v="0"/>
    <n v="47"/>
    <s v="Mostly Positive"/>
    <d v="2016-01-19T00:00:00"/>
    <n v="13962"/>
    <s v="CAPCOM Co., Ltd."/>
    <m/>
    <x v="4"/>
    <m/>
    <x v="6"/>
    <m/>
    <x v="53"/>
  </r>
  <r>
    <x v="196"/>
    <x v="196"/>
    <x v="0"/>
    <n v="0"/>
    <n v="47"/>
    <s v="Mostly Positive"/>
    <d v="2016-01-19T00:00:00"/>
    <n v="13962"/>
    <s v="CAPCOM Co., Ltd."/>
    <m/>
    <x v="4"/>
    <m/>
    <x v="6"/>
    <m/>
    <x v="39"/>
  </r>
  <r>
    <x v="193"/>
    <x v="193"/>
    <x v="0"/>
    <n v="0"/>
    <n v="48"/>
    <s v="Very Positive"/>
    <d v="2015-12-01T00:00:00"/>
    <n v="1530738"/>
    <s v="Ubisoft"/>
    <n v="226"/>
    <x v="121"/>
    <n v="218"/>
    <x v="67"/>
    <n v="17298"/>
    <x v="158"/>
  </r>
  <r>
    <x v="193"/>
    <x v="193"/>
    <x v="0"/>
    <n v="0"/>
    <n v="48"/>
    <s v="Very Positive"/>
    <d v="2015-12-01T00:00:00"/>
    <n v="1530738"/>
    <s v="Ubisoft"/>
    <n v="226"/>
    <x v="121"/>
    <n v="218"/>
    <x v="67"/>
    <n v="17298"/>
    <x v="63"/>
  </r>
  <r>
    <x v="193"/>
    <x v="193"/>
    <x v="0"/>
    <n v="0"/>
    <n v="48"/>
    <s v="Very Positive"/>
    <d v="2015-12-01T00:00:00"/>
    <n v="1530738"/>
    <s v="Ubisoft"/>
    <n v="226"/>
    <x v="121"/>
    <n v="218"/>
    <x v="67"/>
    <n v="17298"/>
    <x v="26"/>
  </r>
  <r>
    <x v="193"/>
    <x v="193"/>
    <x v="0"/>
    <n v="0"/>
    <n v="48"/>
    <s v="Very Positive"/>
    <d v="2015-12-01T00:00:00"/>
    <n v="1530738"/>
    <s v="Ubisoft"/>
    <n v="226"/>
    <x v="121"/>
    <n v="218"/>
    <x v="67"/>
    <n v="17298"/>
    <x v="79"/>
  </r>
  <r>
    <x v="197"/>
    <x v="197"/>
    <x v="0"/>
    <n v="0"/>
    <n v="3"/>
    <s v="Mostly Positive"/>
    <d v="2017-10-18T00:00:00"/>
    <n v="762"/>
    <s v="Laundry Bear Games"/>
    <n v="6"/>
    <x v="122"/>
    <n v="57"/>
    <x v="112"/>
    <n v="78"/>
    <x v="33"/>
  </r>
  <r>
    <x v="197"/>
    <x v="197"/>
    <x v="0"/>
    <n v="0"/>
    <n v="3"/>
    <s v="Mostly Positive"/>
    <d v="2017-10-18T00:00:00"/>
    <n v="762"/>
    <s v="Laundry Bear Games"/>
    <n v="6"/>
    <x v="122"/>
    <n v="57"/>
    <x v="112"/>
    <n v="78"/>
    <x v="81"/>
  </r>
  <r>
    <x v="197"/>
    <x v="197"/>
    <x v="0"/>
    <n v="0"/>
    <n v="3"/>
    <s v="Mostly Positive"/>
    <d v="2017-10-18T00:00:00"/>
    <n v="762"/>
    <s v="Laundry Bear Games"/>
    <n v="6"/>
    <x v="122"/>
    <n v="57"/>
    <x v="112"/>
    <n v="78"/>
    <x v="7"/>
  </r>
  <r>
    <x v="197"/>
    <x v="197"/>
    <x v="0"/>
    <n v="0"/>
    <n v="3"/>
    <s v="Mostly Positive"/>
    <d v="2017-10-18T00:00:00"/>
    <n v="762"/>
    <s v="Laundry Bear Games"/>
    <n v="6"/>
    <x v="122"/>
    <n v="57"/>
    <x v="112"/>
    <n v="78"/>
    <x v="17"/>
  </r>
  <r>
    <x v="197"/>
    <x v="197"/>
    <x v="0"/>
    <n v="0"/>
    <n v="3"/>
    <s v="Mostly Positive"/>
    <d v="2017-10-18T00:00:00"/>
    <n v="762"/>
    <s v="Laundry Bear Games"/>
    <n v="6"/>
    <x v="122"/>
    <n v="57"/>
    <x v="112"/>
    <n v="78"/>
    <x v="4"/>
  </r>
  <r>
    <x v="197"/>
    <x v="197"/>
    <x v="0"/>
    <n v="0"/>
    <n v="3"/>
    <s v="Mostly Positive"/>
    <d v="2017-10-18T00:00:00"/>
    <n v="762"/>
    <s v="Laundry Bear Games"/>
    <n v="6"/>
    <x v="122"/>
    <n v="57"/>
    <x v="112"/>
    <n v="78"/>
    <x v="187"/>
  </r>
  <r>
    <x v="197"/>
    <x v="197"/>
    <x v="0"/>
    <n v="0"/>
    <n v="3"/>
    <s v="Mostly Positive"/>
    <d v="2017-10-18T00:00:00"/>
    <n v="762"/>
    <s v="Laundry Bear Games"/>
    <n v="6"/>
    <x v="122"/>
    <n v="57"/>
    <x v="112"/>
    <n v="78"/>
    <x v="49"/>
  </r>
  <r>
    <x v="197"/>
    <x v="197"/>
    <x v="0"/>
    <n v="0"/>
    <n v="3"/>
    <s v="Mostly Positive"/>
    <d v="2017-10-18T00:00:00"/>
    <n v="762"/>
    <s v="Laundry Bear Games"/>
    <n v="6"/>
    <x v="122"/>
    <n v="57"/>
    <x v="112"/>
    <n v="78"/>
    <x v="89"/>
  </r>
  <r>
    <x v="197"/>
    <x v="197"/>
    <x v="0"/>
    <n v="0"/>
    <n v="3"/>
    <s v="Mostly Positive"/>
    <d v="2017-10-18T00:00:00"/>
    <n v="762"/>
    <s v="Laundry Bear Games"/>
    <n v="6"/>
    <x v="122"/>
    <n v="57"/>
    <x v="112"/>
    <n v="78"/>
    <x v="221"/>
  </r>
  <r>
    <x v="197"/>
    <x v="197"/>
    <x v="0"/>
    <n v="0"/>
    <n v="3"/>
    <s v="Mostly Positive"/>
    <d v="2017-10-18T00:00:00"/>
    <n v="762"/>
    <s v="Laundry Bear Games"/>
    <n v="6"/>
    <x v="122"/>
    <n v="57"/>
    <x v="112"/>
    <n v="78"/>
    <x v="12"/>
  </r>
  <r>
    <x v="197"/>
    <x v="197"/>
    <x v="0"/>
    <n v="0"/>
    <n v="3"/>
    <s v="Mostly Positive"/>
    <d v="2017-10-18T00:00:00"/>
    <n v="762"/>
    <s v="Laundry Bear Games"/>
    <n v="6"/>
    <x v="122"/>
    <n v="57"/>
    <x v="112"/>
    <n v="78"/>
    <x v="134"/>
  </r>
  <r>
    <x v="197"/>
    <x v="197"/>
    <x v="0"/>
    <n v="0"/>
    <n v="3"/>
    <s v="Mostly Positive"/>
    <d v="2017-10-18T00:00:00"/>
    <n v="762"/>
    <s v="Laundry Bear Games"/>
    <n v="6"/>
    <x v="122"/>
    <n v="57"/>
    <x v="112"/>
    <n v="78"/>
    <x v="15"/>
  </r>
  <r>
    <x v="197"/>
    <x v="197"/>
    <x v="0"/>
    <n v="0"/>
    <n v="3"/>
    <s v="Mostly Positive"/>
    <d v="2017-10-18T00:00:00"/>
    <n v="762"/>
    <s v="Laundry Bear Games"/>
    <n v="6"/>
    <x v="122"/>
    <n v="57"/>
    <x v="112"/>
    <n v="78"/>
    <x v="150"/>
  </r>
  <r>
    <x v="197"/>
    <x v="197"/>
    <x v="0"/>
    <n v="0"/>
    <n v="3"/>
    <s v="Mostly Positive"/>
    <d v="2017-10-18T00:00:00"/>
    <n v="762"/>
    <s v="Laundry Bear Games"/>
    <n v="6"/>
    <x v="122"/>
    <n v="57"/>
    <x v="112"/>
    <n v="78"/>
    <x v="246"/>
  </r>
  <r>
    <x v="197"/>
    <x v="197"/>
    <x v="0"/>
    <n v="0"/>
    <n v="3"/>
    <s v="Mostly Positive"/>
    <d v="2017-10-18T00:00:00"/>
    <n v="762"/>
    <s v="Laundry Bear Games"/>
    <n v="6"/>
    <x v="122"/>
    <n v="57"/>
    <x v="112"/>
    <n v="78"/>
    <x v="110"/>
  </r>
  <r>
    <x v="197"/>
    <x v="197"/>
    <x v="0"/>
    <n v="0"/>
    <n v="3"/>
    <s v="Mostly Positive"/>
    <d v="2017-10-18T00:00:00"/>
    <n v="762"/>
    <s v="Laundry Bear Games"/>
    <n v="6"/>
    <x v="122"/>
    <n v="57"/>
    <x v="112"/>
    <n v="78"/>
    <x v="37"/>
  </r>
  <r>
    <x v="197"/>
    <x v="197"/>
    <x v="0"/>
    <n v="0"/>
    <n v="3"/>
    <s v="Mostly Positive"/>
    <d v="2017-10-18T00:00:00"/>
    <n v="762"/>
    <s v="Laundry Bear Games"/>
    <n v="6"/>
    <x v="122"/>
    <n v="57"/>
    <x v="112"/>
    <n v="78"/>
    <x v="98"/>
  </r>
  <r>
    <x v="197"/>
    <x v="197"/>
    <x v="0"/>
    <n v="0"/>
    <n v="3"/>
    <s v="Mostly Positive"/>
    <d v="2017-10-18T00:00:00"/>
    <n v="762"/>
    <s v="Laundry Bear Games"/>
    <n v="6"/>
    <x v="122"/>
    <n v="57"/>
    <x v="112"/>
    <n v="78"/>
    <x v="178"/>
  </r>
  <r>
    <x v="197"/>
    <x v="197"/>
    <x v="0"/>
    <n v="0"/>
    <n v="3"/>
    <s v="Mostly Positive"/>
    <d v="2017-10-18T00:00:00"/>
    <n v="762"/>
    <s v="Laundry Bear Games"/>
    <n v="6"/>
    <x v="122"/>
    <n v="57"/>
    <x v="112"/>
    <n v="78"/>
    <x v="53"/>
  </r>
  <r>
    <x v="197"/>
    <x v="197"/>
    <x v="0"/>
    <n v="0"/>
    <n v="3"/>
    <s v="Mostly Positive"/>
    <d v="2017-10-18T00:00:00"/>
    <n v="762"/>
    <s v="Laundry Bear Games"/>
    <n v="6"/>
    <x v="122"/>
    <n v="57"/>
    <x v="112"/>
    <n v="78"/>
    <x v="283"/>
  </r>
  <r>
    <x v="198"/>
    <x v="198"/>
    <x v="0"/>
    <n v="0"/>
    <n v="73"/>
    <s v="Overwhelmingly Positive"/>
    <d v="2015-11-06T00:00:00"/>
    <n v="12672"/>
    <s v="Dinosaur Polo Club"/>
    <n v="144"/>
    <x v="123"/>
    <n v="368"/>
    <x v="87"/>
    <n v="2743"/>
    <x v="29"/>
  </r>
  <r>
    <x v="198"/>
    <x v="198"/>
    <x v="0"/>
    <n v="0"/>
    <n v="73"/>
    <s v="Overwhelmingly Positive"/>
    <d v="2015-11-06T00:00:00"/>
    <n v="12672"/>
    <s v="Dinosaur Polo Club"/>
    <n v="144"/>
    <x v="123"/>
    <n v="368"/>
    <x v="87"/>
    <n v="2743"/>
    <x v="0"/>
  </r>
  <r>
    <x v="198"/>
    <x v="198"/>
    <x v="0"/>
    <n v="0"/>
    <n v="73"/>
    <s v="Overwhelmingly Positive"/>
    <d v="2015-11-06T00:00:00"/>
    <n v="12672"/>
    <s v="Dinosaur Polo Club"/>
    <n v="144"/>
    <x v="123"/>
    <n v="368"/>
    <x v="87"/>
    <n v="2743"/>
    <x v="212"/>
  </r>
  <r>
    <x v="198"/>
    <x v="198"/>
    <x v="0"/>
    <n v="0"/>
    <n v="73"/>
    <s v="Overwhelmingly Positive"/>
    <d v="2015-11-06T00:00:00"/>
    <n v="12672"/>
    <s v="Dinosaur Polo Club"/>
    <n v="144"/>
    <x v="123"/>
    <n v="368"/>
    <x v="87"/>
    <n v="2743"/>
    <x v="66"/>
  </r>
  <r>
    <x v="198"/>
    <x v="198"/>
    <x v="0"/>
    <n v="0"/>
    <n v="73"/>
    <s v="Overwhelmingly Positive"/>
    <d v="2015-11-06T00:00:00"/>
    <n v="12672"/>
    <s v="Dinosaur Polo Club"/>
    <n v="144"/>
    <x v="123"/>
    <n v="368"/>
    <x v="87"/>
    <n v="2743"/>
    <x v="315"/>
  </r>
  <r>
    <x v="198"/>
    <x v="198"/>
    <x v="0"/>
    <n v="0"/>
    <n v="73"/>
    <s v="Overwhelmingly Positive"/>
    <d v="2015-11-06T00:00:00"/>
    <n v="12672"/>
    <s v="Dinosaur Polo Club"/>
    <n v="144"/>
    <x v="123"/>
    <n v="368"/>
    <x v="87"/>
    <n v="2743"/>
    <x v="33"/>
  </r>
  <r>
    <x v="198"/>
    <x v="198"/>
    <x v="0"/>
    <n v="0"/>
    <n v="73"/>
    <s v="Overwhelmingly Positive"/>
    <d v="2015-11-06T00:00:00"/>
    <n v="12672"/>
    <s v="Dinosaur Polo Club"/>
    <n v="144"/>
    <x v="123"/>
    <n v="368"/>
    <x v="87"/>
    <n v="2743"/>
    <x v="4"/>
  </r>
  <r>
    <x v="198"/>
    <x v="198"/>
    <x v="0"/>
    <n v="0"/>
    <n v="73"/>
    <s v="Overwhelmingly Positive"/>
    <d v="2015-11-06T00:00:00"/>
    <n v="12672"/>
    <s v="Dinosaur Polo Club"/>
    <n v="144"/>
    <x v="123"/>
    <n v="368"/>
    <x v="87"/>
    <n v="2743"/>
    <x v="81"/>
  </r>
  <r>
    <x v="198"/>
    <x v="198"/>
    <x v="0"/>
    <n v="0"/>
    <n v="73"/>
    <s v="Overwhelmingly Positive"/>
    <d v="2015-11-06T00:00:00"/>
    <n v="12672"/>
    <s v="Dinosaur Polo Club"/>
    <n v="144"/>
    <x v="123"/>
    <n v="368"/>
    <x v="87"/>
    <n v="2743"/>
    <x v="60"/>
  </r>
  <r>
    <x v="198"/>
    <x v="198"/>
    <x v="0"/>
    <n v="0"/>
    <n v="73"/>
    <s v="Overwhelmingly Positive"/>
    <d v="2015-11-06T00:00:00"/>
    <n v="12672"/>
    <s v="Dinosaur Polo Club"/>
    <n v="144"/>
    <x v="123"/>
    <n v="368"/>
    <x v="87"/>
    <n v="2743"/>
    <x v="92"/>
  </r>
  <r>
    <x v="198"/>
    <x v="198"/>
    <x v="0"/>
    <n v="0"/>
    <n v="73"/>
    <s v="Overwhelmingly Positive"/>
    <d v="2015-11-06T00:00:00"/>
    <n v="12672"/>
    <s v="Dinosaur Polo Club"/>
    <n v="144"/>
    <x v="123"/>
    <n v="368"/>
    <x v="87"/>
    <n v="2743"/>
    <x v="134"/>
  </r>
  <r>
    <x v="198"/>
    <x v="198"/>
    <x v="0"/>
    <n v="0"/>
    <n v="73"/>
    <s v="Overwhelmingly Positive"/>
    <d v="2015-11-06T00:00:00"/>
    <n v="12672"/>
    <s v="Dinosaur Polo Club"/>
    <n v="144"/>
    <x v="123"/>
    <n v="368"/>
    <x v="87"/>
    <n v="2743"/>
    <x v="316"/>
  </r>
  <r>
    <x v="198"/>
    <x v="198"/>
    <x v="0"/>
    <n v="0"/>
    <n v="73"/>
    <s v="Overwhelmingly Positive"/>
    <d v="2015-11-06T00:00:00"/>
    <n v="12672"/>
    <s v="Dinosaur Polo Club"/>
    <n v="144"/>
    <x v="123"/>
    <n v="368"/>
    <x v="87"/>
    <n v="2743"/>
    <x v="131"/>
  </r>
  <r>
    <x v="198"/>
    <x v="198"/>
    <x v="0"/>
    <n v="0"/>
    <n v="73"/>
    <s v="Overwhelmingly Positive"/>
    <d v="2015-11-06T00:00:00"/>
    <n v="12672"/>
    <s v="Dinosaur Polo Club"/>
    <n v="144"/>
    <x v="123"/>
    <n v="368"/>
    <x v="87"/>
    <n v="2743"/>
    <x v="263"/>
  </r>
  <r>
    <x v="198"/>
    <x v="198"/>
    <x v="0"/>
    <n v="0"/>
    <n v="73"/>
    <s v="Overwhelmingly Positive"/>
    <d v="2015-11-06T00:00:00"/>
    <n v="12672"/>
    <s v="Dinosaur Polo Club"/>
    <n v="144"/>
    <x v="123"/>
    <n v="368"/>
    <x v="87"/>
    <n v="2743"/>
    <x v="190"/>
  </r>
  <r>
    <x v="198"/>
    <x v="198"/>
    <x v="0"/>
    <n v="0"/>
    <n v="73"/>
    <s v="Overwhelmingly Positive"/>
    <d v="2015-11-06T00:00:00"/>
    <n v="12672"/>
    <s v="Dinosaur Polo Club"/>
    <n v="144"/>
    <x v="123"/>
    <n v="368"/>
    <x v="87"/>
    <n v="2743"/>
    <x v="26"/>
  </r>
  <r>
    <x v="198"/>
    <x v="198"/>
    <x v="0"/>
    <n v="0"/>
    <n v="73"/>
    <s v="Overwhelmingly Positive"/>
    <d v="2015-11-06T00:00:00"/>
    <n v="12672"/>
    <s v="Dinosaur Polo Club"/>
    <n v="144"/>
    <x v="123"/>
    <n v="368"/>
    <x v="87"/>
    <n v="2743"/>
    <x v="53"/>
  </r>
  <r>
    <x v="198"/>
    <x v="198"/>
    <x v="0"/>
    <n v="0"/>
    <n v="73"/>
    <s v="Overwhelmingly Positive"/>
    <d v="2015-11-06T00:00:00"/>
    <n v="12672"/>
    <s v="Dinosaur Polo Club"/>
    <n v="144"/>
    <x v="123"/>
    <n v="368"/>
    <x v="87"/>
    <n v="2743"/>
    <x v="191"/>
  </r>
  <r>
    <x v="198"/>
    <x v="198"/>
    <x v="0"/>
    <n v="0"/>
    <n v="73"/>
    <s v="Overwhelmingly Positive"/>
    <d v="2015-11-06T00:00:00"/>
    <n v="12672"/>
    <s v="Dinosaur Polo Club"/>
    <n v="144"/>
    <x v="123"/>
    <n v="368"/>
    <x v="87"/>
    <n v="2743"/>
    <x v="157"/>
  </r>
  <r>
    <x v="198"/>
    <x v="198"/>
    <x v="0"/>
    <n v="0"/>
    <n v="73"/>
    <s v="Overwhelmingly Positive"/>
    <d v="2015-11-06T00:00:00"/>
    <n v="12672"/>
    <s v="Dinosaur Polo Club"/>
    <n v="144"/>
    <x v="123"/>
    <n v="368"/>
    <x v="87"/>
    <n v="2743"/>
    <x v="88"/>
  </r>
  <r>
    <x v="199"/>
    <x v="199"/>
    <x v="0"/>
    <n v="0"/>
    <n v="10"/>
    <s v="Mostly Positive"/>
    <d v="2016-08-02T00:00:00"/>
    <n v="9083"/>
    <s v="THQ Nordic"/>
    <n v="224"/>
    <x v="124"/>
    <n v="1192"/>
    <x v="113"/>
    <n v="2088"/>
    <x v="29"/>
  </r>
  <r>
    <x v="199"/>
    <x v="199"/>
    <x v="0"/>
    <n v="0"/>
    <n v="10"/>
    <s v="Mostly Positive"/>
    <d v="2016-08-02T00:00:00"/>
    <n v="9083"/>
    <s v="THQ Nordic"/>
    <n v="224"/>
    <x v="124"/>
    <n v="1192"/>
    <x v="113"/>
    <n v="2088"/>
    <x v="60"/>
  </r>
  <r>
    <x v="199"/>
    <x v="199"/>
    <x v="0"/>
    <n v="0"/>
    <n v="10"/>
    <s v="Mostly Positive"/>
    <d v="2016-08-02T00:00:00"/>
    <n v="9083"/>
    <s v="THQ Nordic"/>
    <n v="224"/>
    <x v="124"/>
    <n v="1192"/>
    <x v="113"/>
    <n v="2088"/>
    <x v="12"/>
  </r>
  <r>
    <x v="199"/>
    <x v="199"/>
    <x v="0"/>
    <n v="0"/>
    <n v="10"/>
    <s v="Mostly Positive"/>
    <d v="2016-08-02T00:00:00"/>
    <n v="9083"/>
    <s v="THQ Nordic"/>
    <n v="224"/>
    <x v="124"/>
    <n v="1192"/>
    <x v="113"/>
    <n v="2088"/>
    <x v="228"/>
  </r>
  <r>
    <x v="199"/>
    <x v="199"/>
    <x v="0"/>
    <n v="0"/>
    <n v="10"/>
    <s v="Mostly Positive"/>
    <d v="2016-08-02T00:00:00"/>
    <n v="9083"/>
    <s v="THQ Nordic"/>
    <n v="224"/>
    <x v="124"/>
    <n v="1192"/>
    <x v="113"/>
    <n v="2088"/>
    <x v="171"/>
  </r>
  <r>
    <x v="199"/>
    <x v="199"/>
    <x v="0"/>
    <n v="0"/>
    <n v="10"/>
    <s v="Mostly Positive"/>
    <d v="2016-08-02T00:00:00"/>
    <n v="9083"/>
    <s v="THQ Nordic"/>
    <n v="224"/>
    <x v="124"/>
    <n v="1192"/>
    <x v="113"/>
    <n v="2088"/>
    <x v="4"/>
  </r>
  <r>
    <x v="199"/>
    <x v="199"/>
    <x v="0"/>
    <n v="0"/>
    <n v="10"/>
    <s v="Mostly Positive"/>
    <d v="2016-08-02T00:00:00"/>
    <n v="9083"/>
    <s v="THQ Nordic"/>
    <n v="224"/>
    <x v="124"/>
    <n v="1192"/>
    <x v="113"/>
    <n v="2088"/>
    <x v="33"/>
  </r>
  <r>
    <x v="199"/>
    <x v="199"/>
    <x v="0"/>
    <n v="0"/>
    <n v="10"/>
    <s v="Mostly Positive"/>
    <d v="2016-08-02T00:00:00"/>
    <n v="9083"/>
    <s v="THQ Nordic"/>
    <n v="224"/>
    <x v="124"/>
    <n v="1192"/>
    <x v="113"/>
    <n v="2088"/>
    <x v="66"/>
  </r>
  <r>
    <x v="199"/>
    <x v="199"/>
    <x v="0"/>
    <n v="0"/>
    <n v="10"/>
    <s v="Mostly Positive"/>
    <d v="2016-08-02T00:00:00"/>
    <n v="9083"/>
    <s v="THQ Nordic"/>
    <n v="224"/>
    <x v="124"/>
    <n v="1192"/>
    <x v="113"/>
    <n v="2088"/>
    <x v="222"/>
  </r>
  <r>
    <x v="199"/>
    <x v="199"/>
    <x v="0"/>
    <n v="0"/>
    <n v="10"/>
    <s v="Mostly Positive"/>
    <d v="2016-08-02T00:00:00"/>
    <n v="9083"/>
    <s v="THQ Nordic"/>
    <n v="224"/>
    <x v="124"/>
    <n v="1192"/>
    <x v="113"/>
    <n v="2088"/>
    <x v="231"/>
  </r>
  <r>
    <x v="199"/>
    <x v="199"/>
    <x v="0"/>
    <n v="0"/>
    <n v="10"/>
    <s v="Mostly Positive"/>
    <d v="2016-08-02T00:00:00"/>
    <n v="9083"/>
    <s v="THQ Nordic"/>
    <n v="224"/>
    <x v="124"/>
    <n v="1192"/>
    <x v="113"/>
    <n v="2088"/>
    <x v="15"/>
  </r>
  <r>
    <x v="199"/>
    <x v="199"/>
    <x v="0"/>
    <n v="0"/>
    <n v="10"/>
    <s v="Mostly Positive"/>
    <d v="2016-08-02T00:00:00"/>
    <n v="9083"/>
    <s v="THQ Nordic"/>
    <n v="224"/>
    <x v="124"/>
    <n v="1192"/>
    <x v="113"/>
    <n v="2088"/>
    <x v="19"/>
  </r>
  <r>
    <x v="199"/>
    <x v="199"/>
    <x v="0"/>
    <n v="0"/>
    <n v="10"/>
    <s v="Mostly Positive"/>
    <d v="2016-08-02T00:00:00"/>
    <n v="9083"/>
    <s v="THQ Nordic"/>
    <n v="224"/>
    <x v="124"/>
    <n v="1192"/>
    <x v="113"/>
    <n v="2088"/>
    <x v="53"/>
  </r>
  <r>
    <x v="199"/>
    <x v="199"/>
    <x v="0"/>
    <n v="0"/>
    <n v="10"/>
    <s v="Mostly Positive"/>
    <d v="2016-08-02T00:00:00"/>
    <n v="9083"/>
    <s v="THQ Nordic"/>
    <n v="224"/>
    <x v="124"/>
    <n v="1192"/>
    <x v="113"/>
    <n v="2088"/>
    <x v="52"/>
  </r>
  <r>
    <x v="199"/>
    <x v="199"/>
    <x v="0"/>
    <n v="0"/>
    <n v="10"/>
    <s v="Mostly Positive"/>
    <d v="2016-08-02T00:00:00"/>
    <n v="9083"/>
    <s v="THQ Nordic"/>
    <n v="224"/>
    <x v="124"/>
    <n v="1192"/>
    <x v="113"/>
    <n v="2088"/>
    <x v="193"/>
  </r>
  <r>
    <x v="199"/>
    <x v="199"/>
    <x v="0"/>
    <n v="0"/>
    <n v="10"/>
    <s v="Mostly Positive"/>
    <d v="2016-08-02T00:00:00"/>
    <n v="9083"/>
    <s v="THQ Nordic"/>
    <n v="224"/>
    <x v="124"/>
    <n v="1192"/>
    <x v="113"/>
    <n v="2088"/>
    <x v="221"/>
  </r>
  <r>
    <x v="200"/>
    <x v="200"/>
    <x v="0"/>
    <n v="0"/>
    <n v="27"/>
    <s v="Mostly Positive"/>
    <d v="2019-05-02T00:00:00"/>
    <n v="3114"/>
    <s v="Kasedo Games"/>
    <n v="180"/>
    <x v="125"/>
    <n v="1203"/>
    <x v="53"/>
    <n v="3480"/>
    <x v="60"/>
  </r>
  <r>
    <x v="200"/>
    <x v="200"/>
    <x v="0"/>
    <n v="0"/>
    <n v="27"/>
    <s v="Mostly Positive"/>
    <d v="2019-05-02T00:00:00"/>
    <n v="3114"/>
    <s v="Kasedo Games"/>
    <n v="180"/>
    <x v="125"/>
    <n v="1203"/>
    <x v="53"/>
    <n v="3480"/>
    <x v="29"/>
  </r>
  <r>
    <x v="200"/>
    <x v="200"/>
    <x v="0"/>
    <n v="0"/>
    <n v="27"/>
    <s v="Mostly Positive"/>
    <d v="2019-05-02T00:00:00"/>
    <n v="3114"/>
    <s v="Kasedo Games"/>
    <n v="180"/>
    <x v="125"/>
    <n v="1203"/>
    <x v="53"/>
    <n v="3480"/>
    <x v="59"/>
  </r>
  <r>
    <x v="200"/>
    <x v="200"/>
    <x v="0"/>
    <n v="0"/>
    <n v="27"/>
    <s v="Mostly Positive"/>
    <d v="2019-05-02T00:00:00"/>
    <n v="3114"/>
    <s v="Kasedo Games"/>
    <n v="180"/>
    <x v="125"/>
    <n v="1203"/>
    <x v="53"/>
    <n v="3480"/>
    <x v="66"/>
  </r>
  <r>
    <x v="200"/>
    <x v="200"/>
    <x v="0"/>
    <n v="0"/>
    <n v="27"/>
    <s v="Mostly Positive"/>
    <d v="2019-05-02T00:00:00"/>
    <n v="3114"/>
    <s v="Kasedo Games"/>
    <n v="180"/>
    <x v="125"/>
    <n v="1203"/>
    <x v="53"/>
    <n v="3480"/>
    <x v="135"/>
  </r>
  <r>
    <x v="200"/>
    <x v="200"/>
    <x v="0"/>
    <n v="0"/>
    <n v="27"/>
    <s v="Mostly Positive"/>
    <d v="2019-05-02T00:00:00"/>
    <n v="3114"/>
    <s v="Kasedo Games"/>
    <n v="180"/>
    <x v="125"/>
    <n v="1203"/>
    <x v="53"/>
    <n v="3480"/>
    <x v="130"/>
  </r>
  <r>
    <x v="200"/>
    <x v="200"/>
    <x v="0"/>
    <n v="0"/>
    <n v="27"/>
    <s v="Mostly Positive"/>
    <d v="2019-05-02T00:00:00"/>
    <n v="3114"/>
    <s v="Kasedo Games"/>
    <n v="180"/>
    <x v="125"/>
    <n v="1203"/>
    <x v="53"/>
    <n v="3480"/>
    <x v="33"/>
  </r>
  <r>
    <x v="200"/>
    <x v="200"/>
    <x v="0"/>
    <n v="0"/>
    <n v="27"/>
    <s v="Mostly Positive"/>
    <d v="2019-05-02T00:00:00"/>
    <n v="3114"/>
    <s v="Kasedo Games"/>
    <n v="180"/>
    <x v="125"/>
    <n v="1203"/>
    <x v="53"/>
    <n v="3480"/>
    <x v="128"/>
  </r>
  <r>
    <x v="200"/>
    <x v="200"/>
    <x v="0"/>
    <n v="0"/>
    <n v="27"/>
    <s v="Mostly Positive"/>
    <d v="2019-05-02T00:00:00"/>
    <n v="3114"/>
    <s v="Kasedo Games"/>
    <n v="180"/>
    <x v="125"/>
    <n v="1203"/>
    <x v="53"/>
    <n v="3480"/>
    <x v="317"/>
  </r>
  <r>
    <x v="200"/>
    <x v="200"/>
    <x v="0"/>
    <n v="0"/>
    <n v="27"/>
    <s v="Mostly Positive"/>
    <d v="2019-05-02T00:00:00"/>
    <n v="3114"/>
    <s v="Kasedo Games"/>
    <n v="180"/>
    <x v="125"/>
    <n v="1203"/>
    <x v="53"/>
    <n v="3480"/>
    <x v="131"/>
  </r>
  <r>
    <x v="200"/>
    <x v="200"/>
    <x v="0"/>
    <n v="0"/>
    <n v="27"/>
    <s v="Mostly Positive"/>
    <d v="2019-05-02T00:00:00"/>
    <n v="3114"/>
    <s v="Kasedo Games"/>
    <n v="180"/>
    <x v="125"/>
    <n v="1203"/>
    <x v="53"/>
    <n v="3480"/>
    <x v="4"/>
  </r>
  <r>
    <x v="200"/>
    <x v="200"/>
    <x v="0"/>
    <n v="0"/>
    <n v="27"/>
    <s v="Mostly Positive"/>
    <d v="2019-05-02T00:00:00"/>
    <n v="3114"/>
    <s v="Kasedo Games"/>
    <n v="180"/>
    <x v="125"/>
    <n v="1203"/>
    <x v="53"/>
    <n v="3480"/>
    <x v="65"/>
  </r>
  <r>
    <x v="200"/>
    <x v="200"/>
    <x v="0"/>
    <n v="0"/>
    <n v="27"/>
    <s v="Mostly Positive"/>
    <d v="2019-05-02T00:00:00"/>
    <n v="3114"/>
    <s v="Kasedo Games"/>
    <n v="180"/>
    <x v="125"/>
    <n v="1203"/>
    <x v="53"/>
    <n v="3480"/>
    <x v="126"/>
  </r>
  <r>
    <x v="200"/>
    <x v="200"/>
    <x v="0"/>
    <n v="0"/>
    <n v="27"/>
    <s v="Mostly Positive"/>
    <d v="2019-05-02T00:00:00"/>
    <n v="3114"/>
    <s v="Kasedo Games"/>
    <n v="180"/>
    <x v="125"/>
    <n v="1203"/>
    <x v="53"/>
    <n v="3480"/>
    <x v="164"/>
  </r>
  <r>
    <x v="200"/>
    <x v="200"/>
    <x v="0"/>
    <n v="0"/>
    <n v="27"/>
    <s v="Mostly Positive"/>
    <d v="2019-05-02T00:00:00"/>
    <n v="3114"/>
    <s v="Kasedo Games"/>
    <n v="180"/>
    <x v="125"/>
    <n v="1203"/>
    <x v="53"/>
    <n v="3480"/>
    <x v="192"/>
  </r>
  <r>
    <x v="200"/>
    <x v="200"/>
    <x v="0"/>
    <n v="0"/>
    <n v="27"/>
    <s v="Mostly Positive"/>
    <d v="2019-05-02T00:00:00"/>
    <n v="3114"/>
    <s v="Kasedo Games"/>
    <n v="180"/>
    <x v="125"/>
    <n v="1203"/>
    <x v="53"/>
    <n v="3480"/>
    <x v="57"/>
  </r>
  <r>
    <x v="200"/>
    <x v="200"/>
    <x v="0"/>
    <n v="0"/>
    <n v="27"/>
    <s v="Mostly Positive"/>
    <d v="2019-05-02T00:00:00"/>
    <n v="3114"/>
    <s v="Kasedo Games"/>
    <n v="180"/>
    <x v="125"/>
    <n v="1203"/>
    <x v="53"/>
    <n v="3480"/>
    <x v="316"/>
  </r>
  <r>
    <x v="200"/>
    <x v="200"/>
    <x v="0"/>
    <n v="0"/>
    <n v="27"/>
    <s v="Mostly Positive"/>
    <d v="2019-05-02T00:00:00"/>
    <n v="3114"/>
    <s v="Kasedo Games"/>
    <n v="180"/>
    <x v="125"/>
    <n v="1203"/>
    <x v="53"/>
    <n v="3480"/>
    <x v="38"/>
  </r>
  <r>
    <x v="200"/>
    <x v="200"/>
    <x v="0"/>
    <n v="0"/>
    <n v="27"/>
    <s v="Mostly Positive"/>
    <d v="2019-05-02T00:00:00"/>
    <n v="3114"/>
    <s v="Kasedo Games"/>
    <n v="180"/>
    <x v="125"/>
    <n v="1203"/>
    <x v="53"/>
    <n v="3480"/>
    <x v="315"/>
  </r>
  <r>
    <x v="200"/>
    <x v="200"/>
    <x v="0"/>
    <n v="0"/>
    <n v="27"/>
    <s v="Mostly Positive"/>
    <d v="2019-05-02T00:00:00"/>
    <n v="3114"/>
    <s v="Kasedo Games"/>
    <n v="180"/>
    <x v="125"/>
    <n v="1203"/>
    <x v="53"/>
    <n v="3480"/>
    <x v="318"/>
  </r>
  <r>
    <x v="201"/>
    <x v="201"/>
    <x v="0"/>
    <n v="0"/>
    <n v="20"/>
    <s v="Positive"/>
    <d v="2018-07-26T00:00:00"/>
    <n v="44"/>
    <s v="Studio Stobie"/>
    <m/>
    <x v="4"/>
    <m/>
    <x v="6"/>
    <m/>
    <x v="33"/>
  </r>
  <r>
    <x v="201"/>
    <x v="201"/>
    <x v="0"/>
    <n v="0"/>
    <n v="20"/>
    <s v="Positive"/>
    <d v="2018-07-26T00:00:00"/>
    <n v="44"/>
    <s v="Studio Stobie"/>
    <m/>
    <x v="4"/>
    <m/>
    <x v="6"/>
    <m/>
    <x v="13"/>
  </r>
  <r>
    <x v="201"/>
    <x v="201"/>
    <x v="0"/>
    <n v="0"/>
    <n v="20"/>
    <s v="Positive"/>
    <d v="2018-07-26T00:00:00"/>
    <n v="44"/>
    <s v="Studio Stobie"/>
    <m/>
    <x v="4"/>
    <m/>
    <x v="6"/>
    <m/>
    <x v="1"/>
  </r>
  <r>
    <x v="201"/>
    <x v="201"/>
    <x v="0"/>
    <n v="0"/>
    <n v="20"/>
    <s v="Positive"/>
    <d v="2018-07-26T00:00:00"/>
    <n v="44"/>
    <s v="Studio Stobie"/>
    <m/>
    <x v="4"/>
    <m/>
    <x v="6"/>
    <m/>
    <x v="7"/>
  </r>
  <r>
    <x v="201"/>
    <x v="201"/>
    <x v="0"/>
    <n v="0"/>
    <n v="20"/>
    <s v="Positive"/>
    <d v="2018-07-26T00:00:00"/>
    <n v="44"/>
    <s v="Studio Stobie"/>
    <m/>
    <x v="4"/>
    <m/>
    <x v="6"/>
    <m/>
    <x v="108"/>
  </r>
  <r>
    <x v="201"/>
    <x v="201"/>
    <x v="0"/>
    <n v="0"/>
    <n v="20"/>
    <s v="Positive"/>
    <d v="2018-07-26T00:00:00"/>
    <n v="44"/>
    <s v="Studio Stobie"/>
    <m/>
    <x v="4"/>
    <m/>
    <x v="6"/>
    <m/>
    <x v="110"/>
  </r>
  <r>
    <x v="199"/>
    <x v="199"/>
    <x v="0"/>
    <n v="0"/>
    <n v="10"/>
    <s v="Mostly Positive"/>
    <d v="2016-08-02T00:00:00"/>
    <n v="9083"/>
    <s v="THQ Nordic"/>
    <n v="224"/>
    <x v="124"/>
    <n v="1192"/>
    <x v="113"/>
    <n v="2088"/>
    <x v="174"/>
  </r>
  <r>
    <x v="199"/>
    <x v="199"/>
    <x v="0"/>
    <n v="0"/>
    <n v="10"/>
    <s v="Mostly Positive"/>
    <d v="2016-08-02T00:00:00"/>
    <n v="9083"/>
    <s v="THQ Nordic"/>
    <n v="224"/>
    <x v="124"/>
    <n v="1192"/>
    <x v="113"/>
    <n v="2088"/>
    <x v="170"/>
  </r>
  <r>
    <x v="199"/>
    <x v="199"/>
    <x v="0"/>
    <n v="0"/>
    <n v="10"/>
    <s v="Mostly Positive"/>
    <d v="2016-08-02T00:00:00"/>
    <n v="9083"/>
    <s v="THQ Nordic"/>
    <n v="224"/>
    <x v="124"/>
    <n v="1192"/>
    <x v="113"/>
    <n v="2088"/>
    <x v="173"/>
  </r>
  <r>
    <x v="199"/>
    <x v="199"/>
    <x v="0"/>
    <n v="0"/>
    <n v="10"/>
    <s v="Mostly Positive"/>
    <d v="2016-08-02T00:00:00"/>
    <n v="9083"/>
    <s v="THQ Nordic"/>
    <n v="224"/>
    <x v="124"/>
    <n v="1192"/>
    <x v="113"/>
    <n v="2088"/>
    <x v="206"/>
  </r>
  <r>
    <x v="202"/>
    <x v="202"/>
    <x v="0"/>
    <n v="8"/>
    <n v="69"/>
    <s v="Overwhelmingly Positive"/>
    <d v="2020-05-13T00:00:00"/>
    <n v="301480"/>
    <s v="Coffee Stain Publishing"/>
    <n v="57"/>
    <x v="126"/>
    <n v="2947"/>
    <x v="114"/>
    <n v="31147"/>
    <x v="295"/>
  </r>
  <r>
    <x v="202"/>
    <x v="202"/>
    <x v="0"/>
    <n v="8"/>
    <n v="69"/>
    <s v="Overwhelmingly Positive"/>
    <d v="2020-05-13T00:00:00"/>
    <n v="301480"/>
    <s v="Coffee Stain Publishing"/>
    <n v="57"/>
    <x v="126"/>
    <n v="2947"/>
    <x v="114"/>
    <n v="31147"/>
    <x v="21"/>
  </r>
  <r>
    <x v="202"/>
    <x v="202"/>
    <x v="0"/>
    <n v="8"/>
    <n v="69"/>
    <s v="Overwhelmingly Positive"/>
    <d v="2020-05-13T00:00:00"/>
    <n v="301480"/>
    <s v="Coffee Stain Publishing"/>
    <n v="57"/>
    <x v="126"/>
    <n v="2947"/>
    <x v="114"/>
    <n v="31147"/>
    <x v="77"/>
  </r>
  <r>
    <x v="202"/>
    <x v="202"/>
    <x v="0"/>
    <n v="8"/>
    <n v="69"/>
    <s v="Overwhelmingly Positive"/>
    <d v="2020-05-13T00:00:00"/>
    <n v="301480"/>
    <s v="Coffee Stain Publishing"/>
    <n v="57"/>
    <x v="126"/>
    <n v="2947"/>
    <x v="114"/>
    <n v="31147"/>
    <x v="18"/>
  </r>
  <r>
    <x v="202"/>
    <x v="202"/>
    <x v="0"/>
    <n v="8"/>
    <n v="69"/>
    <s v="Overwhelmingly Positive"/>
    <d v="2020-05-13T00:00:00"/>
    <n v="301480"/>
    <s v="Coffee Stain Publishing"/>
    <n v="57"/>
    <x v="126"/>
    <n v="2947"/>
    <x v="114"/>
    <n v="31147"/>
    <x v="200"/>
  </r>
  <r>
    <x v="202"/>
    <x v="202"/>
    <x v="0"/>
    <n v="8"/>
    <n v="69"/>
    <s v="Overwhelmingly Positive"/>
    <d v="2020-05-13T00:00:00"/>
    <n v="301480"/>
    <s v="Coffee Stain Publishing"/>
    <n v="57"/>
    <x v="126"/>
    <n v="2947"/>
    <x v="114"/>
    <n v="31147"/>
    <x v="84"/>
  </r>
  <r>
    <x v="202"/>
    <x v="202"/>
    <x v="0"/>
    <n v="8"/>
    <n v="69"/>
    <s v="Overwhelmingly Positive"/>
    <d v="2020-05-13T00:00:00"/>
    <n v="301480"/>
    <s v="Coffee Stain Publishing"/>
    <n v="57"/>
    <x v="126"/>
    <n v="2947"/>
    <x v="114"/>
    <n v="31147"/>
    <x v="39"/>
  </r>
  <r>
    <x v="202"/>
    <x v="202"/>
    <x v="0"/>
    <n v="8"/>
    <n v="69"/>
    <s v="Overwhelmingly Positive"/>
    <d v="2020-05-13T00:00:00"/>
    <n v="301480"/>
    <s v="Coffee Stain Publishing"/>
    <n v="57"/>
    <x v="126"/>
    <n v="2947"/>
    <x v="114"/>
    <n v="31147"/>
    <x v="117"/>
  </r>
  <r>
    <x v="202"/>
    <x v="202"/>
    <x v="0"/>
    <n v="8"/>
    <n v="69"/>
    <s v="Overwhelmingly Positive"/>
    <d v="2020-05-13T00:00:00"/>
    <n v="301480"/>
    <s v="Coffee Stain Publishing"/>
    <n v="57"/>
    <x v="126"/>
    <n v="2947"/>
    <x v="114"/>
    <n v="31147"/>
    <x v="2"/>
  </r>
  <r>
    <x v="202"/>
    <x v="202"/>
    <x v="0"/>
    <n v="8"/>
    <n v="69"/>
    <s v="Overwhelmingly Positive"/>
    <d v="2020-05-13T00:00:00"/>
    <n v="301480"/>
    <s v="Coffee Stain Publishing"/>
    <n v="57"/>
    <x v="126"/>
    <n v="2947"/>
    <x v="114"/>
    <n v="31147"/>
    <x v="241"/>
  </r>
  <r>
    <x v="202"/>
    <x v="202"/>
    <x v="0"/>
    <n v="8"/>
    <n v="69"/>
    <s v="Overwhelmingly Positive"/>
    <d v="2020-05-13T00:00:00"/>
    <n v="301480"/>
    <s v="Coffee Stain Publishing"/>
    <n v="57"/>
    <x v="126"/>
    <n v="2947"/>
    <x v="114"/>
    <n v="31147"/>
    <x v="5"/>
  </r>
  <r>
    <x v="202"/>
    <x v="202"/>
    <x v="0"/>
    <n v="8"/>
    <n v="69"/>
    <s v="Overwhelmingly Positive"/>
    <d v="2020-05-13T00:00:00"/>
    <n v="301480"/>
    <s v="Coffee Stain Publishing"/>
    <n v="57"/>
    <x v="126"/>
    <n v="2947"/>
    <x v="114"/>
    <n v="31147"/>
    <x v="10"/>
  </r>
  <r>
    <x v="202"/>
    <x v="202"/>
    <x v="0"/>
    <n v="8"/>
    <n v="69"/>
    <s v="Overwhelmingly Positive"/>
    <d v="2020-05-13T00:00:00"/>
    <n v="301480"/>
    <s v="Coffee Stain Publishing"/>
    <n v="57"/>
    <x v="126"/>
    <n v="2947"/>
    <x v="114"/>
    <n v="31147"/>
    <x v="62"/>
  </r>
  <r>
    <x v="202"/>
    <x v="202"/>
    <x v="0"/>
    <n v="8"/>
    <n v="69"/>
    <s v="Overwhelmingly Positive"/>
    <d v="2020-05-13T00:00:00"/>
    <n v="301480"/>
    <s v="Coffee Stain Publishing"/>
    <n v="57"/>
    <x v="126"/>
    <n v="2947"/>
    <x v="114"/>
    <n v="31147"/>
    <x v="15"/>
  </r>
  <r>
    <x v="202"/>
    <x v="202"/>
    <x v="0"/>
    <n v="8"/>
    <n v="69"/>
    <s v="Overwhelmingly Positive"/>
    <d v="2020-05-13T00:00:00"/>
    <n v="301480"/>
    <s v="Coffee Stain Publishing"/>
    <n v="57"/>
    <x v="126"/>
    <n v="2947"/>
    <x v="114"/>
    <n v="31147"/>
    <x v="242"/>
  </r>
  <r>
    <x v="202"/>
    <x v="202"/>
    <x v="0"/>
    <n v="8"/>
    <n v="69"/>
    <s v="Overwhelmingly Positive"/>
    <d v="2020-05-13T00:00:00"/>
    <n v="301480"/>
    <s v="Coffee Stain Publishing"/>
    <n v="57"/>
    <x v="126"/>
    <n v="2947"/>
    <x v="114"/>
    <n v="31147"/>
    <x v="48"/>
  </r>
  <r>
    <x v="202"/>
    <x v="202"/>
    <x v="0"/>
    <n v="8"/>
    <n v="69"/>
    <s v="Overwhelmingly Positive"/>
    <d v="2020-05-13T00:00:00"/>
    <n v="301480"/>
    <s v="Coffee Stain Publishing"/>
    <n v="57"/>
    <x v="126"/>
    <n v="2947"/>
    <x v="114"/>
    <n v="31147"/>
    <x v="91"/>
  </r>
  <r>
    <x v="202"/>
    <x v="202"/>
    <x v="0"/>
    <n v="8"/>
    <n v="69"/>
    <s v="Overwhelmingly Positive"/>
    <d v="2020-05-13T00:00:00"/>
    <n v="301480"/>
    <s v="Coffee Stain Publishing"/>
    <n v="57"/>
    <x v="126"/>
    <n v="2947"/>
    <x v="114"/>
    <n v="31147"/>
    <x v="50"/>
  </r>
  <r>
    <x v="202"/>
    <x v="202"/>
    <x v="0"/>
    <n v="8"/>
    <n v="69"/>
    <s v="Overwhelmingly Positive"/>
    <d v="2020-05-13T00:00:00"/>
    <n v="301480"/>
    <s v="Coffee Stain Publishing"/>
    <n v="57"/>
    <x v="126"/>
    <n v="2947"/>
    <x v="114"/>
    <n v="31147"/>
    <x v="49"/>
  </r>
  <r>
    <x v="202"/>
    <x v="202"/>
    <x v="0"/>
    <n v="8"/>
    <n v="69"/>
    <s v="Overwhelmingly Positive"/>
    <d v="2020-05-13T00:00:00"/>
    <n v="301480"/>
    <s v="Coffee Stain Publishing"/>
    <n v="57"/>
    <x v="126"/>
    <n v="2947"/>
    <x v="114"/>
    <n v="31147"/>
    <x v="152"/>
  </r>
  <r>
    <x v="203"/>
    <x v="203"/>
    <x v="0"/>
    <n v="0"/>
    <n v="13"/>
    <s v="Mostly Positive"/>
    <d v="2019-07-18T00:00:00"/>
    <n v="100"/>
    <s v="Akupara Games"/>
    <n v="80"/>
    <x v="126"/>
    <n v="138"/>
    <x v="115"/>
    <n v="250"/>
    <x v="33"/>
  </r>
  <r>
    <x v="203"/>
    <x v="203"/>
    <x v="0"/>
    <n v="0"/>
    <n v="13"/>
    <s v="Mostly Positive"/>
    <d v="2019-07-18T00:00:00"/>
    <n v="100"/>
    <s v="Akupara Games"/>
    <n v="80"/>
    <x v="126"/>
    <n v="138"/>
    <x v="115"/>
    <n v="250"/>
    <x v="19"/>
  </r>
  <r>
    <x v="203"/>
    <x v="203"/>
    <x v="0"/>
    <n v="0"/>
    <n v="13"/>
    <s v="Mostly Positive"/>
    <d v="2019-07-18T00:00:00"/>
    <n v="100"/>
    <s v="Akupara Games"/>
    <n v="80"/>
    <x v="126"/>
    <n v="138"/>
    <x v="115"/>
    <n v="250"/>
    <x v="53"/>
  </r>
  <r>
    <x v="203"/>
    <x v="203"/>
    <x v="0"/>
    <n v="0"/>
    <n v="13"/>
    <s v="Mostly Positive"/>
    <d v="2019-07-18T00:00:00"/>
    <n v="100"/>
    <s v="Akupara Games"/>
    <n v="80"/>
    <x v="126"/>
    <n v="138"/>
    <x v="115"/>
    <n v="250"/>
    <x v="0"/>
  </r>
  <r>
    <x v="203"/>
    <x v="203"/>
    <x v="0"/>
    <n v="0"/>
    <n v="13"/>
    <s v="Mostly Positive"/>
    <d v="2019-07-18T00:00:00"/>
    <n v="100"/>
    <s v="Akupara Games"/>
    <n v="80"/>
    <x v="126"/>
    <n v="138"/>
    <x v="115"/>
    <n v="250"/>
    <x v="1"/>
  </r>
  <r>
    <x v="203"/>
    <x v="203"/>
    <x v="0"/>
    <n v="0"/>
    <n v="13"/>
    <s v="Mostly Positive"/>
    <d v="2019-07-18T00:00:00"/>
    <n v="100"/>
    <s v="Akupara Games"/>
    <n v="80"/>
    <x v="126"/>
    <n v="138"/>
    <x v="115"/>
    <n v="250"/>
    <x v="15"/>
  </r>
  <r>
    <x v="203"/>
    <x v="203"/>
    <x v="0"/>
    <n v="0"/>
    <n v="13"/>
    <s v="Mostly Positive"/>
    <d v="2019-07-18T00:00:00"/>
    <n v="100"/>
    <s v="Akupara Games"/>
    <n v="80"/>
    <x v="126"/>
    <n v="138"/>
    <x v="115"/>
    <n v="250"/>
    <x v="13"/>
  </r>
  <r>
    <x v="203"/>
    <x v="203"/>
    <x v="0"/>
    <n v="0"/>
    <n v="13"/>
    <s v="Mostly Positive"/>
    <d v="2019-07-18T00:00:00"/>
    <n v="100"/>
    <s v="Akupara Games"/>
    <n v="80"/>
    <x v="126"/>
    <n v="138"/>
    <x v="115"/>
    <n v="250"/>
    <x v="3"/>
  </r>
  <r>
    <x v="203"/>
    <x v="203"/>
    <x v="0"/>
    <n v="0"/>
    <n v="13"/>
    <s v="Mostly Positive"/>
    <d v="2019-07-18T00:00:00"/>
    <n v="100"/>
    <s v="Akupara Games"/>
    <n v="80"/>
    <x v="126"/>
    <n v="138"/>
    <x v="115"/>
    <n v="250"/>
    <x v="212"/>
  </r>
  <r>
    <x v="203"/>
    <x v="203"/>
    <x v="0"/>
    <n v="0"/>
    <n v="13"/>
    <s v="Mostly Positive"/>
    <d v="2019-07-18T00:00:00"/>
    <n v="100"/>
    <s v="Akupara Games"/>
    <n v="80"/>
    <x v="126"/>
    <n v="138"/>
    <x v="115"/>
    <n v="250"/>
    <x v="37"/>
  </r>
  <r>
    <x v="203"/>
    <x v="203"/>
    <x v="0"/>
    <n v="0"/>
    <n v="13"/>
    <s v="Mostly Positive"/>
    <d v="2019-07-18T00:00:00"/>
    <n v="100"/>
    <s v="Akupara Games"/>
    <n v="80"/>
    <x v="126"/>
    <n v="138"/>
    <x v="115"/>
    <n v="250"/>
    <x v="219"/>
  </r>
  <r>
    <x v="203"/>
    <x v="203"/>
    <x v="0"/>
    <n v="0"/>
    <n v="13"/>
    <s v="Mostly Positive"/>
    <d v="2019-07-18T00:00:00"/>
    <n v="100"/>
    <s v="Akupara Games"/>
    <n v="80"/>
    <x v="126"/>
    <n v="138"/>
    <x v="115"/>
    <n v="250"/>
    <x v="4"/>
  </r>
  <r>
    <x v="204"/>
    <x v="204"/>
    <x v="1"/>
    <m/>
    <m/>
    <s v="Very Positive"/>
    <d v="2005-09-16T00:00:00"/>
    <n v="1171"/>
    <s v="Gotcha Gotcha Games"/>
    <n v="183"/>
    <x v="127"/>
    <n v="553"/>
    <x v="6"/>
    <m/>
    <x v="319"/>
  </r>
  <r>
    <x v="204"/>
    <x v="204"/>
    <x v="1"/>
    <m/>
    <m/>
    <s v="Very Positive"/>
    <d v="2005-09-16T00:00:00"/>
    <n v="1171"/>
    <s v="Gotcha Gotcha Games"/>
    <n v="183"/>
    <x v="127"/>
    <n v="553"/>
    <x v="6"/>
    <m/>
    <x v="40"/>
  </r>
  <r>
    <x v="204"/>
    <x v="204"/>
    <x v="1"/>
    <m/>
    <m/>
    <s v="Very Positive"/>
    <d v="2005-09-16T00:00:00"/>
    <n v="1171"/>
    <s v="Gotcha Gotcha Games"/>
    <n v="183"/>
    <x v="127"/>
    <n v="553"/>
    <x v="6"/>
    <m/>
    <x v="303"/>
  </r>
  <r>
    <x v="204"/>
    <x v="204"/>
    <x v="1"/>
    <m/>
    <m/>
    <s v="Very Positive"/>
    <d v="2005-09-16T00:00:00"/>
    <n v="1171"/>
    <s v="Gotcha Gotcha Games"/>
    <n v="183"/>
    <x v="127"/>
    <n v="553"/>
    <x v="6"/>
    <m/>
    <x v="72"/>
  </r>
  <r>
    <x v="204"/>
    <x v="204"/>
    <x v="1"/>
    <m/>
    <m/>
    <s v="Very Positive"/>
    <d v="2005-09-16T00:00:00"/>
    <n v="1171"/>
    <s v="Gotcha Gotcha Games"/>
    <n v="183"/>
    <x v="127"/>
    <n v="553"/>
    <x v="6"/>
    <m/>
    <x v="179"/>
  </r>
  <r>
    <x v="204"/>
    <x v="204"/>
    <x v="1"/>
    <m/>
    <m/>
    <s v="Very Positive"/>
    <d v="2005-09-16T00:00:00"/>
    <n v="1171"/>
    <s v="Gotcha Gotcha Games"/>
    <n v="183"/>
    <x v="127"/>
    <n v="553"/>
    <x v="6"/>
    <m/>
    <x v="226"/>
  </r>
  <r>
    <x v="204"/>
    <x v="204"/>
    <x v="1"/>
    <m/>
    <m/>
    <s v="Very Positive"/>
    <d v="2005-09-16T00:00:00"/>
    <n v="1171"/>
    <s v="Gotcha Gotcha Games"/>
    <n v="183"/>
    <x v="127"/>
    <n v="553"/>
    <x v="6"/>
    <m/>
    <x v="78"/>
  </r>
  <r>
    <x v="204"/>
    <x v="204"/>
    <x v="1"/>
    <m/>
    <m/>
    <s v="Very Positive"/>
    <d v="2005-09-16T00:00:00"/>
    <n v="1171"/>
    <s v="Gotcha Gotcha Games"/>
    <n v="183"/>
    <x v="127"/>
    <n v="553"/>
    <x v="6"/>
    <m/>
    <x v="248"/>
  </r>
  <r>
    <x v="205"/>
    <x v="205"/>
    <x v="0"/>
    <n v="0"/>
    <n v="29"/>
    <s v="Mostly Positive"/>
    <d v="2018-02-06T00:00:00"/>
    <n v="1954"/>
    <s v="Lavaboots Studios"/>
    <n v="186"/>
    <x v="4"/>
    <m/>
    <x v="6"/>
    <m/>
    <x v="243"/>
  </r>
  <r>
    <x v="205"/>
    <x v="205"/>
    <x v="0"/>
    <n v="0"/>
    <n v="29"/>
    <s v="Mostly Positive"/>
    <d v="2018-02-06T00:00:00"/>
    <n v="1954"/>
    <s v="Lavaboots Studios"/>
    <n v="186"/>
    <x v="4"/>
    <m/>
    <x v="6"/>
    <m/>
    <x v="112"/>
  </r>
  <r>
    <x v="205"/>
    <x v="205"/>
    <x v="0"/>
    <n v="0"/>
    <n v="29"/>
    <s v="Mostly Positive"/>
    <d v="2018-02-06T00:00:00"/>
    <n v="1954"/>
    <s v="Lavaboots Studios"/>
    <n v="186"/>
    <x v="4"/>
    <m/>
    <x v="6"/>
    <m/>
    <x v="91"/>
  </r>
  <r>
    <x v="205"/>
    <x v="205"/>
    <x v="0"/>
    <n v="0"/>
    <n v="29"/>
    <s v="Mostly Positive"/>
    <d v="2018-02-06T00:00:00"/>
    <n v="1954"/>
    <s v="Lavaboots Studios"/>
    <n v="186"/>
    <x v="4"/>
    <m/>
    <x v="6"/>
    <m/>
    <x v="19"/>
  </r>
  <r>
    <x v="205"/>
    <x v="205"/>
    <x v="0"/>
    <n v="0"/>
    <n v="29"/>
    <s v="Mostly Positive"/>
    <d v="2018-02-06T00:00:00"/>
    <n v="1954"/>
    <s v="Lavaboots Studios"/>
    <n v="186"/>
    <x v="4"/>
    <m/>
    <x v="6"/>
    <m/>
    <x v="115"/>
  </r>
  <r>
    <x v="205"/>
    <x v="205"/>
    <x v="0"/>
    <n v="0"/>
    <n v="29"/>
    <s v="Mostly Positive"/>
    <d v="2018-02-06T00:00:00"/>
    <n v="1954"/>
    <s v="Lavaboots Studios"/>
    <n v="186"/>
    <x v="4"/>
    <m/>
    <x v="6"/>
    <m/>
    <x v="117"/>
  </r>
  <r>
    <x v="205"/>
    <x v="205"/>
    <x v="0"/>
    <n v="0"/>
    <n v="29"/>
    <s v="Mostly Positive"/>
    <d v="2018-02-06T00:00:00"/>
    <n v="1954"/>
    <s v="Lavaboots Studios"/>
    <n v="186"/>
    <x v="4"/>
    <m/>
    <x v="6"/>
    <m/>
    <x v="151"/>
  </r>
  <r>
    <x v="205"/>
    <x v="205"/>
    <x v="0"/>
    <n v="0"/>
    <n v="29"/>
    <s v="Mostly Positive"/>
    <d v="2018-02-06T00:00:00"/>
    <n v="1954"/>
    <s v="Lavaboots Studios"/>
    <n v="186"/>
    <x v="4"/>
    <m/>
    <x v="6"/>
    <m/>
    <x v="27"/>
  </r>
  <r>
    <x v="205"/>
    <x v="205"/>
    <x v="0"/>
    <n v="0"/>
    <n v="29"/>
    <s v="Mostly Positive"/>
    <d v="2018-02-06T00:00:00"/>
    <n v="1954"/>
    <s v="Lavaboots Studios"/>
    <n v="186"/>
    <x v="4"/>
    <m/>
    <x v="6"/>
    <m/>
    <x v="65"/>
  </r>
  <r>
    <x v="205"/>
    <x v="205"/>
    <x v="0"/>
    <n v="0"/>
    <n v="29"/>
    <s v="Mostly Positive"/>
    <d v="2018-02-06T00:00:00"/>
    <n v="1954"/>
    <s v="Lavaboots Studios"/>
    <n v="186"/>
    <x v="4"/>
    <m/>
    <x v="6"/>
    <m/>
    <x v="2"/>
  </r>
  <r>
    <x v="205"/>
    <x v="205"/>
    <x v="0"/>
    <n v="0"/>
    <n v="29"/>
    <s v="Mostly Positive"/>
    <d v="2018-02-06T00:00:00"/>
    <n v="1954"/>
    <s v="Lavaboots Studios"/>
    <n v="186"/>
    <x v="4"/>
    <m/>
    <x v="6"/>
    <m/>
    <x v="4"/>
  </r>
  <r>
    <x v="205"/>
    <x v="205"/>
    <x v="0"/>
    <n v="0"/>
    <n v="29"/>
    <s v="Mostly Positive"/>
    <d v="2018-02-06T00:00:00"/>
    <n v="1954"/>
    <s v="Lavaboots Studios"/>
    <n v="186"/>
    <x v="4"/>
    <m/>
    <x v="6"/>
    <m/>
    <x v="33"/>
  </r>
  <r>
    <x v="205"/>
    <x v="205"/>
    <x v="0"/>
    <n v="0"/>
    <n v="29"/>
    <s v="Mostly Positive"/>
    <d v="2018-02-06T00:00:00"/>
    <n v="1954"/>
    <s v="Lavaboots Studios"/>
    <n v="186"/>
    <x v="4"/>
    <m/>
    <x v="6"/>
    <m/>
    <x v="40"/>
  </r>
  <r>
    <x v="205"/>
    <x v="205"/>
    <x v="0"/>
    <n v="0"/>
    <n v="29"/>
    <s v="Mostly Positive"/>
    <d v="2018-02-06T00:00:00"/>
    <n v="1954"/>
    <s v="Lavaboots Studios"/>
    <n v="186"/>
    <x v="4"/>
    <m/>
    <x v="6"/>
    <m/>
    <x v="10"/>
  </r>
  <r>
    <x v="205"/>
    <x v="205"/>
    <x v="0"/>
    <n v="0"/>
    <n v="29"/>
    <s v="Mostly Positive"/>
    <d v="2018-02-06T00:00:00"/>
    <n v="1954"/>
    <s v="Lavaboots Studios"/>
    <n v="186"/>
    <x v="4"/>
    <m/>
    <x v="6"/>
    <m/>
    <x v="320"/>
  </r>
  <r>
    <x v="205"/>
    <x v="205"/>
    <x v="0"/>
    <n v="0"/>
    <n v="29"/>
    <s v="Mostly Positive"/>
    <d v="2018-02-06T00:00:00"/>
    <n v="1954"/>
    <s v="Lavaboots Studios"/>
    <n v="186"/>
    <x v="4"/>
    <m/>
    <x v="6"/>
    <m/>
    <x v="235"/>
  </r>
  <r>
    <x v="205"/>
    <x v="205"/>
    <x v="0"/>
    <n v="0"/>
    <n v="29"/>
    <s v="Mostly Positive"/>
    <d v="2018-02-06T00:00:00"/>
    <n v="1954"/>
    <s v="Lavaboots Studios"/>
    <n v="186"/>
    <x v="4"/>
    <m/>
    <x v="6"/>
    <m/>
    <x v="200"/>
  </r>
  <r>
    <x v="205"/>
    <x v="205"/>
    <x v="0"/>
    <n v="0"/>
    <n v="29"/>
    <s v="Mostly Positive"/>
    <d v="2018-02-06T00:00:00"/>
    <n v="1954"/>
    <s v="Lavaboots Studios"/>
    <n v="186"/>
    <x v="4"/>
    <m/>
    <x v="6"/>
    <m/>
    <x v="116"/>
  </r>
  <r>
    <x v="205"/>
    <x v="205"/>
    <x v="0"/>
    <n v="0"/>
    <n v="29"/>
    <s v="Mostly Positive"/>
    <d v="2018-02-06T00:00:00"/>
    <n v="1954"/>
    <s v="Lavaboots Studios"/>
    <n v="186"/>
    <x v="4"/>
    <m/>
    <x v="6"/>
    <m/>
    <x v="15"/>
  </r>
  <r>
    <x v="205"/>
    <x v="205"/>
    <x v="0"/>
    <n v="0"/>
    <n v="29"/>
    <s v="Mostly Positive"/>
    <d v="2018-02-06T00:00:00"/>
    <n v="1954"/>
    <s v="Lavaboots Studios"/>
    <n v="186"/>
    <x v="4"/>
    <m/>
    <x v="6"/>
    <m/>
    <x v="178"/>
  </r>
  <r>
    <x v="206"/>
    <x v="206"/>
    <x v="0"/>
    <n v="0"/>
    <n v="40"/>
    <s v="Mostly Positive"/>
    <d v="2015-08-28T00:00:00"/>
    <n v="2598"/>
    <s v="5 Lives Studios"/>
    <n v="187"/>
    <x v="21"/>
    <n v="1293"/>
    <x v="10"/>
    <n v="2353"/>
    <x v="213"/>
  </r>
  <r>
    <x v="206"/>
    <x v="206"/>
    <x v="0"/>
    <n v="0"/>
    <n v="40"/>
    <s v="Mostly Positive"/>
    <d v="2015-08-28T00:00:00"/>
    <n v="2598"/>
    <s v="5 Lives Studios"/>
    <n v="187"/>
    <x v="21"/>
    <n v="1293"/>
    <x v="10"/>
    <n v="2353"/>
    <x v="29"/>
  </r>
  <r>
    <x v="206"/>
    <x v="206"/>
    <x v="0"/>
    <n v="0"/>
    <n v="40"/>
    <s v="Mostly Positive"/>
    <d v="2015-08-28T00:00:00"/>
    <n v="2598"/>
    <s v="5 Lives Studios"/>
    <n v="187"/>
    <x v="21"/>
    <n v="1293"/>
    <x v="10"/>
    <n v="2353"/>
    <x v="10"/>
  </r>
  <r>
    <x v="206"/>
    <x v="206"/>
    <x v="0"/>
    <n v="0"/>
    <n v="40"/>
    <s v="Mostly Positive"/>
    <d v="2015-08-28T00:00:00"/>
    <n v="2598"/>
    <s v="5 Lives Studios"/>
    <n v="187"/>
    <x v="21"/>
    <n v="1293"/>
    <x v="10"/>
    <n v="2353"/>
    <x v="5"/>
  </r>
  <r>
    <x v="206"/>
    <x v="206"/>
    <x v="0"/>
    <n v="0"/>
    <n v="40"/>
    <s v="Mostly Positive"/>
    <d v="2015-08-28T00:00:00"/>
    <n v="2598"/>
    <s v="5 Lives Studios"/>
    <n v="187"/>
    <x v="21"/>
    <n v="1293"/>
    <x v="10"/>
    <n v="2353"/>
    <x v="33"/>
  </r>
  <r>
    <x v="206"/>
    <x v="206"/>
    <x v="0"/>
    <n v="0"/>
    <n v="40"/>
    <s v="Mostly Positive"/>
    <d v="2015-08-28T00:00:00"/>
    <n v="2598"/>
    <s v="5 Lives Studios"/>
    <n v="187"/>
    <x v="21"/>
    <n v="1293"/>
    <x v="10"/>
    <n v="2353"/>
    <x v="68"/>
  </r>
  <r>
    <x v="206"/>
    <x v="206"/>
    <x v="0"/>
    <n v="0"/>
    <n v="40"/>
    <s v="Mostly Positive"/>
    <d v="2015-08-28T00:00:00"/>
    <n v="2598"/>
    <s v="5 Lives Studios"/>
    <n v="187"/>
    <x v="21"/>
    <n v="1293"/>
    <x v="10"/>
    <n v="2353"/>
    <x v="64"/>
  </r>
  <r>
    <x v="206"/>
    <x v="206"/>
    <x v="0"/>
    <n v="0"/>
    <n v="40"/>
    <s v="Mostly Positive"/>
    <d v="2015-08-28T00:00:00"/>
    <n v="2598"/>
    <s v="5 Lives Studios"/>
    <n v="187"/>
    <x v="21"/>
    <n v="1293"/>
    <x v="10"/>
    <n v="2353"/>
    <x v="183"/>
  </r>
  <r>
    <x v="206"/>
    <x v="206"/>
    <x v="0"/>
    <n v="0"/>
    <n v="40"/>
    <s v="Mostly Positive"/>
    <d v="2015-08-28T00:00:00"/>
    <n v="2598"/>
    <s v="5 Lives Studios"/>
    <n v="187"/>
    <x v="21"/>
    <n v="1293"/>
    <x v="10"/>
    <n v="2353"/>
    <x v="112"/>
  </r>
  <r>
    <x v="206"/>
    <x v="206"/>
    <x v="0"/>
    <n v="0"/>
    <n v="40"/>
    <s v="Mostly Positive"/>
    <d v="2015-08-28T00:00:00"/>
    <n v="2598"/>
    <s v="5 Lives Studios"/>
    <n v="187"/>
    <x v="21"/>
    <n v="1293"/>
    <x v="10"/>
    <n v="2353"/>
    <x v="21"/>
  </r>
  <r>
    <x v="206"/>
    <x v="206"/>
    <x v="0"/>
    <n v="0"/>
    <n v="40"/>
    <s v="Mostly Positive"/>
    <d v="2015-08-28T00:00:00"/>
    <n v="2598"/>
    <s v="5 Lives Studios"/>
    <n v="187"/>
    <x v="21"/>
    <n v="1293"/>
    <x v="10"/>
    <n v="2353"/>
    <x v="164"/>
  </r>
  <r>
    <x v="206"/>
    <x v="206"/>
    <x v="0"/>
    <n v="0"/>
    <n v="40"/>
    <s v="Mostly Positive"/>
    <d v="2015-08-28T00:00:00"/>
    <n v="2598"/>
    <s v="5 Lives Studios"/>
    <n v="187"/>
    <x v="21"/>
    <n v="1293"/>
    <x v="10"/>
    <n v="2353"/>
    <x v="88"/>
  </r>
  <r>
    <x v="206"/>
    <x v="206"/>
    <x v="0"/>
    <n v="0"/>
    <n v="40"/>
    <s v="Mostly Positive"/>
    <d v="2015-08-28T00:00:00"/>
    <n v="2598"/>
    <s v="5 Lives Studios"/>
    <n v="187"/>
    <x v="21"/>
    <n v="1293"/>
    <x v="10"/>
    <n v="2353"/>
    <x v="84"/>
  </r>
  <r>
    <x v="206"/>
    <x v="206"/>
    <x v="0"/>
    <n v="0"/>
    <n v="40"/>
    <s v="Mostly Positive"/>
    <d v="2015-08-28T00:00:00"/>
    <n v="2598"/>
    <s v="5 Lives Studios"/>
    <n v="187"/>
    <x v="21"/>
    <n v="1293"/>
    <x v="10"/>
    <n v="2353"/>
    <x v="4"/>
  </r>
  <r>
    <x v="206"/>
    <x v="206"/>
    <x v="0"/>
    <n v="0"/>
    <n v="40"/>
    <s v="Mostly Positive"/>
    <d v="2015-08-28T00:00:00"/>
    <n v="2598"/>
    <s v="5 Lives Studios"/>
    <n v="187"/>
    <x v="21"/>
    <n v="1293"/>
    <x v="10"/>
    <n v="2353"/>
    <x v="40"/>
  </r>
  <r>
    <x v="206"/>
    <x v="206"/>
    <x v="0"/>
    <n v="0"/>
    <n v="40"/>
    <s v="Mostly Positive"/>
    <d v="2015-08-28T00:00:00"/>
    <n v="2598"/>
    <s v="5 Lives Studios"/>
    <n v="187"/>
    <x v="21"/>
    <n v="1293"/>
    <x v="10"/>
    <n v="2353"/>
    <x v="57"/>
  </r>
  <r>
    <x v="206"/>
    <x v="206"/>
    <x v="0"/>
    <n v="0"/>
    <n v="40"/>
    <s v="Mostly Positive"/>
    <d v="2015-08-28T00:00:00"/>
    <n v="2598"/>
    <s v="5 Lives Studios"/>
    <n v="187"/>
    <x v="21"/>
    <n v="1293"/>
    <x v="10"/>
    <n v="2353"/>
    <x v="27"/>
  </r>
  <r>
    <x v="206"/>
    <x v="206"/>
    <x v="0"/>
    <n v="0"/>
    <n v="40"/>
    <s v="Mostly Positive"/>
    <d v="2015-08-28T00:00:00"/>
    <n v="2598"/>
    <s v="5 Lives Studios"/>
    <n v="187"/>
    <x v="21"/>
    <n v="1293"/>
    <x v="10"/>
    <n v="2353"/>
    <x v="15"/>
  </r>
  <r>
    <x v="206"/>
    <x v="206"/>
    <x v="0"/>
    <n v="0"/>
    <n v="40"/>
    <s v="Mostly Positive"/>
    <d v="2015-08-28T00:00:00"/>
    <n v="2598"/>
    <s v="5 Lives Studios"/>
    <n v="187"/>
    <x v="21"/>
    <n v="1293"/>
    <x v="10"/>
    <n v="2353"/>
    <x v="53"/>
  </r>
  <r>
    <x v="206"/>
    <x v="206"/>
    <x v="0"/>
    <n v="0"/>
    <n v="40"/>
    <s v="Mostly Positive"/>
    <d v="2015-08-28T00:00:00"/>
    <n v="2598"/>
    <s v="5 Lives Studios"/>
    <n v="187"/>
    <x v="21"/>
    <n v="1293"/>
    <x v="10"/>
    <n v="2353"/>
    <x v="58"/>
  </r>
  <r>
    <x v="203"/>
    <x v="203"/>
    <x v="0"/>
    <n v="0"/>
    <n v="13"/>
    <s v="Mostly Positive"/>
    <d v="2019-07-18T00:00:00"/>
    <n v="100"/>
    <s v="Akupara Games"/>
    <n v="80"/>
    <x v="126"/>
    <n v="138"/>
    <x v="115"/>
    <n v="250"/>
    <x v="150"/>
  </r>
  <r>
    <x v="203"/>
    <x v="203"/>
    <x v="0"/>
    <n v="0"/>
    <n v="13"/>
    <s v="Mostly Positive"/>
    <d v="2019-07-18T00:00:00"/>
    <n v="100"/>
    <s v="Akupara Games"/>
    <n v="80"/>
    <x v="126"/>
    <n v="138"/>
    <x v="115"/>
    <n v="250"/>
    <x v="117"/>
  </r>
  <r>
    <x v="203"/>
    <x v="203"/>
    <x v="0"/>
    <n v="0"/>
    <n v="13"/>
    <s v="Mostly Positive"/>
    <d v="2019-07-18T00:00:00"/>
    <n v="100"/>
    <s v="Akupara Games"/>
    <n v="80"/>
    <x v="126"/>
    <n v="138"/>
    <x v="115"/>
    <n v="250"/>
    <x v="100"/>
  </r>
  <r>
    <x v="203"/>
    <x v="203"/>
    <x v="0"/>
    <n v="0"/>
    <n v="13"/>
    <s v="Mostly Positive"/>
    <d v="2019-07-18T00:00:00"/>
    <n v="100"/>
    <s v="Akupara Games"/>
    <n v="80"/>
    <x v="126"/>
    <n v="138"/>
    <x v="115"/>
    <n v="250"/>
    <x v="177"/>
  </r>
  <r>
    <x v="203"/>
    <x v="203"/>
    <x v="0"/>
    <n v="0"/>
    <n v="13"/>
    <s v="Mostly Positive"/>
    <d v="2019-07-18T00:00:00"/>
    <n v="100"/>
    <s v="Akupara Games"/>
    <n v="80"/>
    <x v="126"/>
    <n v="138"/>
    <x v="115"/>
    <n v="250"/>
    <x v="7"/>
  </r>
  <r>
    <x v="203"/>
    <x v="203"/>
    <x v="0"/>
    <n v="0"/>
    <n v="13"/>
    <s v="Mostly Positive"/>
    <d v="2019-07-18T00:00:00"/>
    <n v="100"/>
    <s v="Akupara Games"/>
    <n v="80"/>
    <x v="126"/>
    <n v="138"/>
    <x v="115"/>
    <n v="250"/>
    <x v="246"/>
  </r>
  <r>
    <x v="203"/>
    <x v="203"/>
    <x v="0"/>
    <n v="0"/>
    <n v="13"/>
    <s v="Mostly Positive"/>
    <d v="2019-07-18T00:00:00"/>
    <n v="100"/>
    <s v="Akupara Games"/>
    <n v="80"/>
    <x v="126"/>
    <n v="138"/>
    <x v="115"/>
    <n v="250"/>
    <x v="104"/>
  </r>
  <r>
    <x v="203"/>
    <x v="203"/>
    <x v="0"/>
    <n v="0"/>
    <n v="13"/>
    <s v="Mostly Positive"/>
    <d v="2019-07-18T00:00:00"/>
    <n v="100"/>
    <s v="Akupara Games"/>
    <n v="80"/>
    <x v="126"/>
    <n v="138"/>
    <x v="115"/>
    <n v="250"/>
    <x v="81"/>
  </r>
  <r>
    <x v="207"/>
    <x v="207"/>
    <x v="0"/>
    <n v="0"/>
    <n v="6"/>
    <s v="Overwhelmingly Positive"/>
    <d v="2012-11-27T00:00:00"/>
    <n v="18307"/>
    <s v="Terry Cavanagh"/>
    <n v="204"/>
    <x v="128"/>
    <n v="361"/>
    <x v="116"/>
    <n v="1158"/>
    <x v="26"/>
  </r>
  <r>
    <x v="207"/>
    <x v="207"/>
    <x v="0"/>
    <n v="0"/>
    <n v="6"/>
    <s v="Overwhelmingly Positive"/>
    <d v="2012-11-27T00:00:00"/>
    <n v="18307"/>
    <s v="Terry Cavanagh"/>
    <n v="204"/>
    <x v="128"/>
    <n v="361"/>
    <x v="116"/>
    <n v="1158"/>
    <x v="53"/>
  </r>
  <r>
    <x v="207"/>
    <x v="207"/>
    <x v="0"/>
    <n v="0"/>
    <n v="6"/>
    <s v="Overwhelmingly Positive"/>
    <d v="2012-11-27T00:00:00"/>
    <n v="18307"/>
    <s v="Terry Cavanagh"/>
    <n v="204"/>
    <x v="128"/>
    <n v="361"/>
    <x v="116"/>
    <n v="1158"/>
    <x v="33"/>
  </r>
  <r>
    <x v="207"/>
    <x v="207"/>
    <x v="0"/>
    <n v="0"/>
    <n v="6"/>
    <s v="Overwhelmingly Positive"/>
    <d v="2012-11-27T00:00:00"/>
    <n v="18307"/>
    <s v="Terry Cavanagh"/>
    <n v="204"/>
    <x v="128"/>
    <n v="361"/>
    <x v="116"/>
    <n v="1158"/>
    <x v="97"/>
  </r>
  <r>
    <x v="207"/>
    <x v="207"/>
    <x v="0"/>
    <n v="0"/>
    <n v="6"/>
    <s v="Overwhelmingly Positive"/>
    <d v="2012-11-27T00:00:00"/>
    <n v="18307"/>
    <s v="Terry Cavanagh"/>
    <n v="204"/>
    <x v="128"/>
    <n v="361"/>
    <x v="116"/>
    <n v="1158"/>
    <x v="101"/>
  </r>
  <r>
    <x v="207"/>
    <x v="207"/>
    <x v="0"/>
    <n v="0"/>
    <n v="6"/>
    <s v="Overwhelmingly Positive"/>
    <d v="2012-11-27T00:00:00"/>
    <n v="18307"/>
    <s v="Terry Cavanagh"/>
    <n v="204"/>
    <x v="128"/>
    <n v="361"/>
    <x v="116"/>
    <n v="1158"/>
    <x v="191"/>
  </r>
  <r>
    <x v="207"/>
    <x v="207"/>
    <x v="0"/>
    <n v="0"/>
    <n v="6"/>
    <s v="Overwhelmingly Positive"/>
    <d v="2012-11-27T00:00:00"/>
    <n v="18307"/>
    <s v="Terry Cavanagh"/>
    <n v="204"/>
    <x v="128"/>
    <n v="361"/>
    <x v="116"/>
    <n v="1158"/>
    <x v="209"/>
  </r>
  <r>
    <x v="207"/>
    <x v="207"/>
    <x v="0"/>
    <n v="0"/>
    <n v="6"/>
    <s v="Overwhelmingly Positive"/>
    <d v="2012-11-27T00:00:00"/>
    <n v="18307"/>
    <s v="Terry Cavanagh"/>
    <n v="204"/>
    <x v="128"/>
    <n v="361"/>
    <x v="116"/>
    <n v="1158"/>
    <x v="4"/>
  </r>
  <r>
    <x v="207"/>
    <x v="207"/>
    <x v="0"/>
    <n v="0"/>
    <n v="6"/>
    <s v="Overwhelmingly Positive"/>
    <d v="2012-11-27T00:00:00"/>
    <n v="18307"/>
    <s v="Terry Cavanagh"/>
    <n v="204"/>
    <x v="128"/>
    <n v="361"/>
    <x v="116"/>
    <n v="1158"/>
    <x v="212"/>
  </r>
  <r>
    <x v="207"/>
    <x v="207"/>
    <x v="0"/>
    <n v="0"/>
    <n v="6"/>
    <s v="Overwhelmingly Positive"/>
    <d v="2012-11-27T00:00:00"/>
    <n v="18307"/>
    <s v="Terry Cavanagh"/>
    <n v="204"/>
    <x v="128"/>
    <n v="361"/>
    <x v="116"/>
    <n v="1158"/>
    <x v="10"/>
  </r>
  <r>
    <x v="207"/>
    <x v="207"/>
    <x v="0"/>
    <n v="0"/>
    <n v="6"/>
    <s v="Overwhelmingly Positive"/>
    <d v="2012-11-27T00:00:00"/>
    <n v="18307"/>
    <s v="Terry Cavanagh"/>
    <n v="204"/>
    <x v="128"/>
    <n v="361"/>
    <x v="116"/>
    <n v="1158"/>
    <x v="73"/>
  </r>
  <r>
    <x v="207"/>
    <x v="207"/>
    <x v="0"/>
    <n v="0"/>
    <n v="6"/>
    <s v="Overwhelmingly Positive"/>
    <d v="2012-11-27T00:00:00"/>
    <n v="18307"/>
    <s v="Terry Cavanagh"/>
    <n v="204"/>
    <x v="128"/>
    <n v="361"/>
    <x v="116"/>
    <n v="1158"/>
    <x v="100"/>
  </r>
  <r>
    <x v="208"/>
    <x v="208"/>
    <x v="1"/>
    <m/>
    <m/>
    <s v="Mixed"/>
    <d v="2011-09-15T00:00:00"/>
    <n v="378"/>
    <s v="Paradox Interactive"/>
    <n v="189"/>
    <x v="127"/>
    <n v="1954"/>
    <x v="6"/>
    <m/>
    <x v="29"/>
  </r>
  <r>
    <x v="208"/>
    <x v="208"/>
    <x v="1"/>
    <m/>
    <m/>
    <s v="Mixed"/>
    <d v="2011-09-15T00:00:00"/>
    <n v="378"/>
    <s v="Paradox Interactive"/>
    <n v="189"/>
    <x v="127"/>
    <n v="1954"/>
    <x v="6"/>
    <m/>
    <x v="66"/>
  </r>
  <r>
    <x v="208"/>
    <x v="208"/>
    <x v="1"/>
    <m/>
    <m/>
    <s v="Mixed"/>
    <d v="2011-09-15T00:00:00"/>
    <n v="378"/>
    <s v="Paradox Interactive"/>
    <n v="189"/>
    <x v="127"/>
    <n v="1954"/>
    <x v="6"/>
    <m/>
    <x v="55"/>
  </r>
  <r>
    <x v="208"/>
    <x v="208"/>
    <x v="1"/>
    <m/>
    <m/>
    <s v="Mixed"/>
    <d v="2011-09-15T00:00:00"/>
    <n v="378"/>
    <s v="Paradox Interactive"/>
    <n v="189"/>
    <x v="127"/>
    <n v="1954"/>
    <x v="6"/>
    <m/>
    <x v="197"/>
  </r>
  <r>
    <x v="208"/>
    <x v="208"/>
    <x v="1"/>
    <m/>
    <m/>
    <s v="Mixed"/>
    <d v="2011-09-15T00:00:00"/>
    <n v="378"/>
    <s v="Paradox Interactive"/>
    <n v="189"/>
    <x v="127"/>
    <n v="1954"/>
    <x v="6"/>
    <m/>
    <x v="40"/>
  </r>
  <r>
    <x v="208"/>
    <x v="208"/>
    <x v="1"/>
    <m/>
    <m/>
    <s v="Mixed"/>
    <d v="2011-09-15T00:00:00"/>
    <n v="378"/>
    <s v="Paradox Interactive"/>
    <n v="189"/>
    <x v="127"/>
    <n v="1954"/>
    <x v="6"/>
    <m/>
    <x v="159"/>
  </r>
  <r>
    <x v="208"/>
    <x v="208"/>
    <x v="1"/>
    <m/>
    <m/>
    <s v="Mixed"/>
    <d v="2011-09-15T00:00:00"/>
    <n v="378"/>
    <s v="Paradox Interactive"/>
    <n v="189"/>
    <x v="127"/>
    <n v="1954"/>
    <x v="6"/>
    <m/>
    <x v="199"/>
  </r>
  <r>
    <x v="208"/>
    <x v="208"/>
    <x v="1"/>
    <m/>
    <m/>
    <s v="Mixed"/>
    <d v="2011-09-15T00:00:00"/>
    <n v="378"/>
    <s v="Paradox Interactive"/>
    <n v="189"/>
    <x v="127"/>
    <n v="1954"/>
    <x v="6"/>
    <m/>
    <x v="27"/>
  </r>
  <r>
    <x v="208"/>
    <x v="208"/>
    <x v="1"/>
    <m/>
    <m/>
    <s v="Mixed"/>
    <d v="2011-09-15T00:00:00"/>
    <n v="378"/>
    <s v="Paradox Interactive"/>
    <n v="189"/>
    <x v="127"/>
    <n v="1954"/>
    <x v="6"/>
    <m/>
    <x v="4"/>
  </r>
  <r>
    <x v="208"/>
    <x v="208"/>
    <x v="1"/>
    <m/>
    <m/>
    <s v="Mixed"/>
    <d v="2011-09-15T00:00:00"/>
    <n v="378"/>
    <s v="Paradox Interactive"/>
    <n v="189"/>
    <x v="127"/>
    <n v="1954"/>
    <x v="6"/>
    <m/>
    <x v="321"/>
  </r>
  <r>
    <x v="207"/>
    <x v="207"/>
    <x v="0"/>
    <n v="0"/>
    <n v="6"/>
    <s v="Overwhelmingly Positive"/>
    <d v="2012-11-27T00:00:00"/>
    <n v="18307"/>
    <s v="Terry Cavanagh"/>
    <n v="204"/>
    <x v="128"/>
    <n v="361"/>
    <x v="116"/>
    <n v="1158"/>
    <x v="92"/>
  </r>
  <r>
    <x v="207"/>
    <x v="207"/>
    <x v="0"/>
    <n v="0"/>
    <n v="6"/>
    <s v="Overwhelmingly Positive"/>
    <d v="2012-11-27T00:00:00"/>
    <n v="18307"/>
    <s v="Terry Cavanagh"/>
    <n v="204"/>
    <x v="128"/>
    <n v="361"/>
    <x v="116"/>
    <n v="1158"/>
    <x v="35"/>
  </r>
  <r>
    <x v="207"/>
    <x v="207"/>
    <x v="0"/>
    <n v="0"/>
    <n v="6"/>
    <s v="Overwhelmingly Positive"/>
    <d v="2012-11-27T00:00:00"/>
    <n v="18307"/>
    <s v="Terry Cavanagh"/>
    <n v="204"/>
    <x v="128"/>
    <n v="361"/>
    <x v="116"/>
    <n v="1158"/>
    <x v="37"/>
  </r>
  <r>
    <x v="207"/>
    <x v="207"/>
    <x v="0"/>
    <n v="0"/>
    <n v="6"/>
    <s v="Overwhelmingly Positive"/>
    <d v="2012-11-27T00:00:00"/>
    <n v="18307"/>
    <s v="Terry Cavanagh"/>
    <n v="204"/>
    <x v="128"/>
    <n v="361"/>
    <x v="116"/>
    <n v="1158"/>
    <x v="81"/>
  </r>
  <r>
    <x v="207"/>
    <x v="207"/>
    <x v="0"/>
    <n v="0"/>
    <n v="6"/>
    <s v="Overwhelmingly Positive"/>
    <d v="2012-11-27T00:00:00"/>
    <n v="18307"/>
    <s v="Terry Cavanagh"/>
    <n v="204"/>
    <x v="128"/>
    <n v="361"/>
    <x v="116"/>
    <n v="1158"/>
    <x v="157"/>
  </r>
  <r>
    <x v="207"/>
    <x v="207"/>
    <x v="0"/>
    <n v="0"/>
    <n v="6"/>
    <s v="Overwhelmingly Positive"/>
    <d v="2012-11-27T00:00:00"/>
    <n v="18307"/>
    <s v="Terry Cavanagh"/>
    <n v="204"/>
    <x v="128"/>
    <n v="361"/>
    <x v="116"/>
    <n v="1158"/>
    <x v="75"/>
  </r>
  <r>
    <x v="207"/>
    <x v="207"/>
    <x v="0"/>
    <n v="0"/>
    <n v="6"/>
    <s v="Overwhelmingly Positive"/>
    <d v="2012-11-27T00:00:00"/>
    <n v="18307"/>
    <s v="Terry Cavanagh"/>
    <n v="204"/>
    <x v="128"/>
    <n v="361"/>
    <x v="116"/>
    <n v="1158"/>
    <x v="0"/>
  </r>
  <r>
    <x v="207"/>
    <x v="207"/>
    <x v="0"/>
    <n v="0"/>
    <n v="6"/>
    <s v="Overwhelmingly Positive"/>
    <d v="2012-11-27T00:00:00"/>
    <n v="18307"/>
    <s v="Terry Cavanagh"/>
    <n v="204"/>
    <x v="128"/>
    <n v="361"/>
    <x v="116"/>
    <n v="1158"/>
    <x v="103"/>
  </r>
  <r>
    <x v="209"/>
    <x v="209"/>
    <x v="1"/>
    <m/>
    <m/>
    <s v="Mixed"/>
    <d v="2004-03-05T00:00:00"/>
    <n v="2178"/>
    <s v="Eidos Interactive Corp."/>
    <n v="61"/>
    <x v="129"/>
    <n v="544"/>
    <x v="117"/>
    <n v="1217"/>
    <x v="213"/>
  </r>
  <r>
    <x v="209"/>
    <x v="209"/>
    <x v="1"/>
    <m/>
    <m/>
    <s v="Mixed"/>
    <d v="2004-03-05T00:00:00"/>
    <n v="2178"/>
    <s v="Eidos Interactive Corp."/>
    <n v="61"/>
    <x v="129"/>
    <n v="544"/>
    <x v="117"/>
    <n v="1217"/>
    <x v="10"/>
  </r>
  <r>
    <x v="209"/>
    <x v="209"/>
    <x v="1"/>
    <m/>
    <m/>
    <s v="Mixed"/>
    <d v="2004-03-05T00:00:00"/>
    <n v="2178"/>
    <s v="Eidos Interactive Corp."/>
    <n v="61"/>
    <x v="129"/>
    <n v="544"/>
    <x v="117"/>
    <n v="1217"/>
    <x v="18"/>
  </r>
  <r>
    <x v="209"/>
    <x v="209"/>
    <x v="1"/>
    <m/>
    <m/>
    <s v="Mixed"/>
    <d v="2004-03-05T00:00:00"/>
    <n v="2178"/>
    <s v="Eidos Interactive Corp."/>
    <n v="61"/>
    <x v="129"/>
    <n v="544"/>
    <x v="117"/>
    <n v="1217"/>
    <x v="40"/>
  </r>
  <r>
    <x v="209"/>
    <x v="209"/>
    <x v="1"/>
    <m/>
    <m/>
    <s v="Mixed"/>
    <d v="2004-03-05T00:00:00"/>
    <n v="2178"/>
    <s v="Eidos Interactive Corp."/>
    <n v="61"/>
    <x v="129"/>
    <n v="544"/>
    <x v="117"/>
    <n v="1217"/>
    <x v="5"/>
  </r>
  <r>
    <x v="209"/>
    <x v="209"/>
    <x v="1"/>
    <m/>
    <m/>
    <s v="Mixed"/>
    <d v="2004-03-05T00:00:00"/>
    <n v="2178"/>
    <s v="Eidos Interactive Corp."/>
    <n v="61"/>
    <x v="129"/>
    <n v="544"/>
    <x v="117"/>
    <n v="1217"/>
    <x v="183"/>
  </r>
  <r>
    <x v="209"/>
    <x v="209"/>
    <x v="1"/>
    <m/>
    <m/>
    <s v="Mixed"/>
    <d v="2004-03-05T00:00:00"/>
    <n v="2178"/>
    <s v="Eidos Interactive Corp."/>
    <n v="61"/>
    <x v="129"/>
    <n v="544"/>
    <x v="117"/>
    <n v="1217"/>
    <x v="105"/>
  </r>
  <r>
    <x v="209"/>
    <x v="209"/>
    <x v="1"/>
    <m/>
    <m/>
    <s v="Mixed"/>
    <d v="2004-03-05T00:00:00"/>
    <n v="2178"/>
    <s v="Eidos Interactive Corp."/>
    <n v="61"/>
    <x v="129"/>
    <n v="544"/>
    <x v="117"/>
    <n v="1217"/>
    <x v="4"/>
  </r>
  <r>
    <x v="209"/>
    <x v="209"/>
    <x v="1"/>
    <m/>
    <m/>
    <s v="Mixed"/>
    <d v="2004-03-05T00:00:00"/>
    <n v="2178"/>
    <s v="Eidos Interactive Corp."/>
    <n v="61"/>
    <x v="129"/>
    <n v="544"/>
    <x v="117"/>
    <n v="1217"/>
    <x v="237"/>
  </r>
  <r>
    <x v="209"/>
    <x v="209"/>
    <x v="1"/>
    <m/>
    <m/>
    <s v="Mixed"/>
    <d v="2004-03-05T00:00:00"/>
    <n v="2178"/>
    <s v="Eidos Interactive Corp."/>
    <n v="61"/>
    <x v="129"/>
    <n v="544"/>
    <x v="117"/>
    <n v="1217"/>
    <x v="2"/>
  </r>
  <r>
    <x v="209"/>
    <x v="209"/>
    <x v="1"/>
    <m/>
    <m/>
    <s v="Mixed"/>
    <d v="2004-03-05T00:00:00"/>
    <n v="2178"/>
    <s v="Eidos Interactive Corp."/>
    <n v="61"/>
    <x v="129"/>
    <n v="544"/>
    <x v="117"/>
    <n v="1217"/>
    <x v="44"/>
  </r>
  <r>
    <x v="209"/>
    <x v="209"/>
    <x v="1"/>
    <m/>
    <m/>
    <s v="Mixed"/>
    <d v="2004-03-05T00:00:00"/>
    <n v="2178"/>
    <s v="Eidos Interactive Corp."/>
    <n v="61"/>
    <x v="129"/>
    <n v="544"/>
    <x v="117"/>
    <n v="1217"/>
    <x v="7"/>
  </r>
  <r>
    <x v="209"/>
    <x v="209"/>
    <x v="1"/>
    <m/>
    <m/>
    <s v="Mixed"/>
    <d v="2004-03-05T00:00:00"/>
    <n v="2178"/>
    <s v="Eidos Interactive Corp."/>
    <n v="61"/>
    <x v="129"/>
    <n v="544"/>
    <x v="117"/>
    <n v="1217"/>
    <x v="39"/>
  </r>
  <r>
    <x v="209"/>
    <x v="209"/>
    <x v="1"/>
    <m/>
    <m/>
    <s v="Mixed"/>
    <d v="2004-03-05T00:00:00"/>
    <n v="2178"/>
    <s v="Eidos Interactive Corp."/>
    <n v="61"/>
    <x v="129"/>
    <n v="544"/>
    <x v="117"/>
    <n v="1217"/>
    <x v="12"/>
  </r>
  <r>
    <x v="209"/>
    <x v="209"/>
    <x v="1"/>
    <m/>
    <m/>
    <s v="Mixed"/>
    <d v="2004-03-05T00:00:00"/>
    <n v="2178"/>
    <s v="Eidos Interactive Corp."/>
    <n v="61"/>
    <x v="129"/>
    <n v="544"/>
    <x v="117"/>
    <n v="1217"/>
    <x v="15"/>
  </r>
  <r>
    <x v="209"/>
    <x v="209"/>
    <x v="1"/>
    <m/>
    <m/>
    <s v="Mixed"/>
    <d v="2004-03-05T00:00:00"/>
    <n v="2178"/>
    <s v="Eidos Interactive Corp."/>
    <n v="61"/>
    <x v="129"/>
    <n v="544"/>
    <x v="117"/>
    <n v="1217"/>
    <x v="11"/>
  </r>
  <r>
    <x v="209"/>
    <x v="209"/>
    <x v="1"/>
    <m/>
    <m/>
    <s v="Mixed"/>
    <d v="2004-03-05T00:00:00"/>
    <n v="2178"/>
    <s v="Eidos Interactive Corp."/>
    <n v="61"/>
    <x v="129"/>
    <n v="544"/>
    <x v="117"/>
    <n v="1217"/>
    <x v="233"/>
  </r>
  <r>
    <x v="209"/>
    <x v="209"/>
    <x v="1"/>
    <m/>
    <m/>
    <s v="Mixed"/>
    <d v="2004-03-05T00:00:00"/>
    <n v="2178"/>
    <s v="Eidos Interactive Corp."/>
    <n v="61"/>
    <x v="129"/>
    <n v="544"/>
    <x v="117"/>
    <n v="1217"/>
    <x v="165"/>
  </r>
  <r>
    <x v="209"/>
    <x v="209"/>
    <x v="1"/>
    <m/>
    <m/>
    <s v="Mixed"/>
    <d v="2004-03-05T00:00:00"/>
    <n v="2178"/>
    <s v="Eidos Interactive Corp."/>
    <n v="61"/>
    <x v="129"/>
    <n v="544"/>
    <x v="117"/>
    <n v="1217"/>
    <x v="19"/>
  </r>
  <r>
    <x v="209"/>
    <x v="209"/>
    <x v="1"/>
    <m/>
    <m/>
    <s v="Mixed"/>
    <d v="2004-03-05T00:00:00"/>
    <n v="2178"/>
    <s v="Eidos Interactive Corp."/>
    <n v="61"/>
    <x v="129"/>
    <n v="544"/>
    <x v="117"/>
    <n v="1217"/>
    <x v="53"/>
  </r>
  <r>
    <x v="210"/>
    <x v="210"/>
    <x v="0"/>
    <n v="0"/>
    <n v="49"/>
    <s v="Mixed"/>
    <d v="2017-08-15T00:00:00"/>
    <n v="3256"/>
    <s v="Deep Silver"/>
    <n v="10"/>
    <x v="130"/>
    <n v="993"/>
    <x v="118"/>
    <n v="2947"/>
    <x v="10"/>
  </r>
  <r>
    <x v="210"/>
    <x v="210"/>
    <x v="0"/>
    <n v="0"/>
    <n v="49"/>
    <s v="Mixed"/>
    <d v="2017-08-15T00:00:00"/>
    <n v="3256"/>
    <s v="Deep Silver"/>
    <n v="10"/>
    <x v="130"/>
    <n v="993"/>
    <x v="118"/>
    <n v="2947"/>
    <x v="112"/>
  </r>
  <r>
    <x v="210"/>
    <x v="210"/>
    <x v="0"/>
    <n v="0"/>
    <n v="49"/>
    <s v="Mixed"/>
    <d v="2017-08-15T00:00:00"/>
    <n v="3256"/>
    <s v="Deep Silver"/>
    <n v="10"/>
    <x v="130"/>
    <n v="993"/>
    <x v="118"/>
    <n v="2947"/>
    <x v="87"/>
  </r>
  <r>
    <x v="210"/>
    <x v="210"/>
    <x v="0"/>
    <n v="0"/>
    <n v="49"/>
    <s v="Mixed"/>
    <d v="2017-08-15T00:00:00"/>
    <n v="3256"/>
    <s v="Deep Silver"/>
    <n v="10"/>
    <x v="130"/>
    <n v="993"/>
    <x v="118"/>
    <n v="2947"/>
    <x v="4"/>
  </r>
  <r>
    <x v="210"/>
    <x v="210"/>
    <x v="0"/>
    <n v="0"/>
    <n v="49"/>
    <s v="Mixed"/>
    <d v="2017-08-15T00:00:00"/>
    <n v="3256"/>
    <s v="Deep Silver"/>
    <n v="10"/>
    <x v="130"/>
    <n v="993"/>
    <x v="118"/>
    <n v="2947"/>
    <x v="6"/>
  </r>
  <r>
    <x v="210"/>
    <x v="210"/>
    <x v="0"/>
    <n v="0"/>
    <n v="49"/>
    <s v="Mixed"/>
    <d v="2017-08-15T00:00:00"/>
    <n v="3256"/>
    <s v="Deep Silver"/>
    <n v="10"/>
    <x v="130"/>
    <n v="993"/>
    <x v="118"/>
    <n v="2947"/>
    <x v="9"/>
  </r>
  <r>
    <x v="210"/>
    <x v="210"/>
    <x v="0"/>
    <n v="0"/>
    <n v="49"/>
    <s v="Mixed"/>
    <d v="2017-08-15T00:00:00"/>
    <n v="3256"/>
    <s v="Deep Silver"/>
    <n v="10"/>
    <x v="130"/>
    <n v="993"/>
    <x v="118"/>
    <n v="2947"/>
    <x v="71"/>
  </r>
  <r>
    <x v="210"/>
    <x v="210"/>
    <x v="0"/>
    <n v="0"/>
    <n v="49"/>
    <s v="Mixed"/>
    <d v="2017-08-15T00:00:00"/>
    <n v="3256"/>
    <s v="Deep Silver"/>
    <n v="10"/>
    <x v="130"/>
    <n v="993"/>
    <x v="118"/>
    <n v="2947"/>
    <x v="39"/>
  </r>
  <r>
    <x v="210"/>
    <x v="210"/>
    <x v="0"/>
    <n v="0"/>
    <n v="49"/>
    <s v="Mixed"/>
    <d v="2017-08-15T00:00:00"/>
    <n v="3256"/>
    <s v="Deep Silver"/>
    <n v="10"/>
    <x v="130"/>
    <n v="993"/>
    <x v="118"/>
    <n v="2947"/>
    <x v="173"/>
  </r>
  <r>
    <x v="210"/>
    <x v="210"/>
    <x v="0"/>
    <n v="0"/>
    <n v="49"/>
    <s v="Mixed"/>
    <d v="2017-08-15T00:00:00"/>
    <n v="3256"/>
    <s v="Deep Silver"/>
    <n v="10"/>
    <x v="130"/>
    <n v="993"/>
    <x v="118"/>
    <n v="2947"/>
    <x v="19"/>
  </r>
  <r>
    <x v="210"/>
    <x v="210"/>
    <x v="0"/>
    <n v="0"/>
    <n v="49"/>
    <s v="Mixed"/>
    <d v="2017-08-15T00:00:00"/>
    <n v="3256"/>
    <s v="Deep Silver"/>
    <n v="10"/>
    <x v="130"/>
    <n v="993"/>
    <x v="118"/>
    <n v="2947"/>
    <x v="238"/>
  </r>
  <r>
    <x v="210"/>
    <x v="210"/>
    <x v="0"/>
    <n v="0"/>
    <n v="49"/>
    <s v="Mixed"/>
    <d v="2017-08-15T00:00:00"/>
    <n v="3256"/>
    <s v="Deep Silver"/>
    <n v="10"/>
    <x v="130"/>
    <n v="993"/>
    <x v="118"/>
    <n v="2947"/>
    <x v="7"/>
  </r>
  <r>
    <x v="210"/>
    <x v="210"/>
    <x v="0"/>
    <n v="0"/>
    <n v="49"/>
    <s v="Mixed"/>
    <d v="2017-08-15T00:00:00"/>
    <n v="3256"/>
    <s v="Deep Silver"/>
    <n v="10"/>
    <x v="130"/>
    <n v="993"/>
    <x v="118"/>
    <n v="2947"/>
    <x v="36"/>
  </r>
  <r>
    <x v="210"/>
    <x v="210"/>
    <x v="0"/>
    <n v="0"/>
    <n v="49"/>
    <s v="Mixed"/>
    <d v="2017-08-15T00:00:00"/>
    <n v="3256"/>
    <s v="Deep Silver"/>
    <n v="10"/>
    <x v="130"/>
    <n v="993"/>
    <x v="118"/>
    <n v="2947"/>
    <x v="5"/>
  </r>
  <r>
    <x v="210"/>
    <x v="210"/>
    <x v="0"/>
    <n v="0"/>
    <n v="49"/>
    <s v="Mixed"/>
    <d v="2017-08-15T00:00:00"/>
    <n v="3256"/>
    <s v="Deep Silver"/>
    <n v="10"/>
    <x v="130"/>
    <n v="993"/>
    <x v="118"/>
    <n v="2947"/>
    <x v="174"/>
  </r>
  <r>
    <x v="210"/>
    <x v="210"/>
    <x v="0"/>
    <n v="0"/>
    <n v="49"/>
    <s v="Mixed"/>
    <d v="2017-08-15T00:00:00"/>
    <n v="3256"/>
    <s v="Deep Silver"/>
    <n v="10"/>
    <x v="130"/>
    <n v="993"/>
    <x v="118"/>
    <n v="2947"/>
    <x v="65"/>
  </r>
  <r>
    <x v="210"/>
    <x v="210"/>
    <x v="0"/>
    <n v="0"/>
    <n v="49"/>
    <s v="Mixed"/>
    <d v="2017-08-15T00:00:00"/>
    <n v="3256"/>
    <s v="Deep Silver"/>
    <n v="10"/>
    <x v="130"/>
    <n v="993"/>
    <x v="118"/>
    <n v="2947"/>
    <x v="213"/>
  </r>
  <r>
    <x v="210"/>
    <x v="210"/>
    <x v="0"/>
    <n v="0"/>
    <n v="49"/>
    <s v="Mixed"/>
    <d v="2017-08-15T00:00:00"/>
    <n v="3256"/>
    <s v="Deep Silver"/>
    <n v="10"/>
    <x v="130"/>
    <n v="993"/>
    <x v="118"/>
    <n v="2947"/>
    <x v="15"/>
  </r>
  <r>
    <x v="210"/>
    <x v="210"/>
    <x v="0"/>
    <n v="0"/>
    <n v="49"/>
    <s v="Mixed"/>
    <d v="2017-08-15T00:00:00"/>
    <n v="3256"/>
    <s v="Deep Silver"/>
    <n v="10"/>
    <x v="130"/>
    <n v="993"/>
    <x v="118"/>
    <n v="2947"/>
    <x v="27"/>
  </r>
  <r>
    <x v="210"/>
    <x v="210"/>
    <x v="0"/>
    <n v="0"/>
    <n v="49"/>
    <s v="Mixed"/>
    <d v="2017-08-15T00:00:00"/>
    <n v="3256"/>
    <s v="Deep Silver"/>
    <n v="10"/>
    <x v="130"/>
    <n v="993"/>
    <x v="118"/>
    <n v="2947"/>
    <x v="75"/>
  </r>
  <r>
    <x v="211"/>
    <x v="211"/>
    <x v="0"/>
    <n v="4"/>
    <n v="29"/>
    <s v="Overwhelmingly Positive"/>
    <d v="2006-11-29T00:00:00"/>
    <n v="1078531"/>
    <s v="Valve"/>
    <n v="98"/>
    <x v="131"/>
    <n v="3657"/>
    <x v="119"/>
    <n v="41525"/>
    <x v="65"/>
  </r>
  <r>
    <x v="211"/>
    <x v="211"/>
    <x v="0"/>
    <n v="4"/>
    <n v="29"/>
    <s v="Overwhelmingly Positive"/>
    <d v="2006-11-29T00:00:00"/>
    <n v="1078531"/>
    <s v="Valve"/>
    <n v="98"/>
    <x v="131"/>
    <n v="3657"/>
    <x v="119"/>
    <n v="41525"/>
    <x v="69"/>
  </r>
  <r>
    <x v="211"/>
    <x v="211"/>
    <x v="0"/>
    <n v="4"/>
    <n v="29"/>
    <s v="Overwhelmingly Positive"/>
    <d v="2006-11-29T00:00:00"/>
    <n v="1078531"/>
    <s v="Valve"/>
    <n v="98"/>
    <x v="131"/>
    <n v="3657"/>
    <x v="119"/>
    <n v="41525"/>
    <x v="27"/>
  </r>
  <r>
    <x v="211"/>
    <x v="211"/>
    <x v="0"/>
    <n v="4"/>
    <n v="29"/>
    <s v="Overwhelmingly Positive"/>
    <d v="2006-11-29T00:00:00"/>
    <n v="1078531"/>
    <s v="Valve"/>
    <n v="98"/>
    <x v="131"/>
    <n v="3657"/>
    <x v="119"/>
    <n v="41525"/>
    <x v="8"/>
  </r>
  <r>
    <x v="212"/>
    <x v="212"/>
    <x v="1"/>
    <m/>
    <m/>
    <s v="Very Positive"/>
    <d v="2026-03-05T00:00:00"/>
    <n v="172980"/>
    <s v="Mega Crit"/>
    <n v="193"/>
    <x v="132"/>
    <n v="669"/>
    <x v="12"/>
    <n v="6374"/>
    <x v="156"/>
  </r>
  <r>
    <x v="212"/>
    <x v="212"/>
    <x v="1"/>
    <m/>
    <m/>
    <s v="Very Positive"/>
    <d v="2026-03-05T00:00:00"/>
    <n v="172980"/>
    <s v="Mega Crit"/>
    <n v="193"/>
    <x v="132"/>
    <n v="669"/>
    <x v="12"/>
    <n v="6374"/>
    <x v="260"/>
  </r>
  <r>
    <x v="212"/>
    <x v="212"/>
    <x v="1"/>
    <m/>
    <m/>
    <s v="Very Positive"/>
    <d v="2026-03-05T00:00:00"/>
    <n v="172980"/>
    <s v="Mega Crit"/>
    <n v="193"/>
    <x v="132"/>
    <n v="669"/>
    <x v="12"/>
    <n v="6374"/>
    <x v="262"/>
  </r>
  <r>
    <x v="212"/>
    <x v="212"/>
    <x v="1"/>
    <m/>
    <m/>
    <s v="Very Positive"/>
    <d v="2026-03-05T00:00:00"/>
    <n v="172980"/>
    <s v="Mega Crit"/>
    <n v="193"/>
    <x v="132"/>
    <n v="669"/>
    <x v="12"/>
    <n v="6374"/>
    <x v="21"/>
  </r>
  <r>
    <x v="212"/>
    <x v="212"/>
    <x v="1"/>
    <m/>
    <m/>
    <s v="Very Positive"/>
    <d v="2026-03-05T00:00:00"/>
    <n v="172980"/>
    <s v="Mega Crit"/>
    <n v="193"/>
    <x v="132"/>
    <n v="669"/>
    <x v="12"/>
    <n v="6374"/>
    <x v="29"/>
  </r>
  <r>
    <x v="212"/>
    <x v="212"/>
    <x v="1"/>
    <m/>
    <m/>
    <s v="Very Positive"/>
    <d v="2026-03-05T00:00:00"/>
    <n v="172980"/>
    <s v="Mega Crit"/>
    <n v="193"/>
    <x v="132"/>
    <n v="669"/>
    <x v="12"/>
    <n v="6374"/>
    <x v="259"/>
  </r>
  <r>
    <x v="212"/>
    <x v="212"/>
    <x v="1"/>
    <m/>
    <m/>
    <s v="Very Positive"/>
    <d v="2026-03-05T00:00:00"/>
    <n v="172980"/>
    <s v="Mega Crit"/>
    <n v="193"/>
    <x v="132"/>
    <n v="669"/>
    <x v="12"/>
    <n v="6374"/>
    <x v="52"/>
  </r>
  <r>
    <x v="212"/>
    <x v="212"/>
    <x v="1"/>
    <m/>
    <m/>
    <s v="Very Positive"/>
    <d v="2026-03-05T00:00:00"/>
    <n v="172980"/>
    <s v="Mega Crit"/>
    <n v="193"/>
    <x v="132"/>
    <n v="669"/>
    <x v="12"/>
    <n v="6374"/>
    <x v="27"/>
  </r>
  <r>
    <x v="212"/>
    <x v="212"/>
    <x v="1"/>
    <m/>
    <m/>
    <s v="Very Positive"/>
    <d v="2026-03-05T00:00:00"/>
    <n v="172980"/>
    <s v="Mega Crit"/>
    <n v="193"/>
    <x v="132"/>
    <n v="669"/>
    <x v="12"/>
    <n v="6374"/>
    <x v="144"/>
  </r>
  <r>
    <x v="212"/>
    <x v="212"/>
    <x v="1"/>
    <m/>
    <m/>
    <s v="Very Positive"/>
    <d v="2026-03-05T00:00:00"/>
    <n v="172980"/>
    <s v="Mega Crit"/>
    <n v="193"/>
    <x v="132"/>
    <n v="669"/>
    <x v="12"/>
    <n v="6374"/>
    <x v="261"/>
  </r>
  <r>
    <x v="212"/>
    <x v="212"/>
    <x v="1"/>
    <m/>
    <m/>
    <s v="Very Positive"/>
    <d v="2026-03-05T00:00:00"/>
    <n v="172980"/>
    <s v="Mega Crit"/>
    <n v="193"/>
    <x v="132"/>
    <n v="669"/>
    <x v="12"/>
    <n v="6374"/>
    <x v="33"/>
  </r>
  <r>
    <x v="212"/>
    <x v="212"/>
    <x v="1"/>
    <m/>
    <m/>
    <s v="Very Positive"/>
    <d v="2026-03-05T00:00:00"/>
    <n v="172980"/>
    <s v="Mega Crit"/>
    <n v="193"/>
    <x v="132"/>
    <n v="669"/>
    <x v="12"/>
    <n v="6374"/>
    <x v="26"/>
  </r>
  <r>
    <x v="212"/>
    <x v="212"/>
    <x v="1"/>
    <m/>
    <m/>
    <s v="Very Positive"/>
    <d v="2026-03-05T00:00:00"/>
    <n v="172980"/>
    <s v="Mega Crit"/>
    <n v="193"/>
    <x v="132"/>
    <n v="669"/>
    <x v="12"/>
    <n v="6374"/>
    <x v="153"/>
  </r>
  <r>
    <x v="212"/>
    <x v="212"/>
    <x v="1"/>
    <m/>
    <m/>
    <s v="Very Positive"/>
    <d v="2026-03-05T00:00:00"/>
    <n v="172980"/>
    <s v="Mega Crit"/>
    <n v="193"/>
    <x v="132"/>
    <n v="669"/>
    <x v="12"/>
    <n v="6374"/>
    <x v="116"/>
  </r>
  <r>
    <x v="212"/>
    <x v="212"/>
    <x v="1"/>
    <m/>
    <m/>
    <s v="Very Positive"/>
    <d v="2026-03-05T00:00:00"/>
    <n v="172980"/>
    <s v="Mega Crit"/>
    <n v="193"/>
    <x v="132"/>
    <n v="669"/>
    <x v="12"/>
    <n v="6374"/>
    <x v="92"/>
  </r>
  <r>
    <x v="212"/>
    <x v="212"/>
    <x v="1"/>
    <m/>
    <m/>
    <s v="Very Positive"/>
    <d v="2026-03-05T00:00:00"/>
    <n v="172980"/>
    <s v="Mega Crit"/>
    <n v="193"/>
    <x v="132"/>
    <n v="669"/>
    <x v="12"/>
    <n v="6374"/>
    <x v="4"/>
  </r>
  <r>
    <x v="212"/>
    <x v="212"/>
    <x v="1"/>
    <m/>
    <m/>
    <s v="Very Positive"/>
    <d v="2026-03-05T00:00:00"/>
    <n v="172980"/>
    <s v="Mega Crit"/>
    <n v="193"/>
    <x v="132"/>
    <n v="669"/>
    <x v="12"/>
    <n v="6374"/>
    <x v="157"/>
  </r>
  <r>
    <x v="212"/>
    <x v="212"/>
    <x v="1"/>
    <m/>
    <m/>
    <s v="Very Positive"/>
    <d v="2026-03-05T00:00:00"/>
    <n v="172980"/>
    <s v="Mega Crit"/>
    <n v="193"/>
    <x v="132"/>
    <n v="669"/>
    <x v="12"/>
    <n v="6374"/>
    <x v="141"/>
  </r>
  <r>
    <x v="212"/>
    <x v="212"/>
    <x v="1"/>
    <m/>
    <m/>
    <s v="Very Positive"/>
    <d v="2026-03-05T00:00:00"/>
    <n v="172980"/>
    <s v="Mega Crit"/>
    <n v="193"/>
    <x v="132"/>
    <n v="669"/>
    <x v="12"/>
    <n v="6374"/>
    <x v="41"/>
  </r>
  <r>
    <x v="212"/>
    <x v="212"/>
    <x v="1"/>
    <m/>
    <m/>
    <s v="Very Positive"/>
    <d v="2026-03-05T00:00:00"/>
    <n v="172980"/>
    <s v="Mega Crit"/>
    <n v="193"/>
    <x v="132"/>
    <n v="669"/>
    <x v="12"/>
    <n v="6374"/>
    <x v="200"/>
  </r>
  <r>
    <x v="213"/>
    <x v="213"/>
    <x v="0"/>
    <n v="0"/>
    <n v="77"/>
    <s v="Mostly Positive"/>
    <d v="2014-06-27T00:00:00"/>
    <n v="21302"/>
    <s v="Rebellion"/>
    <m/>
    <x v="4"/>
    <m/>
    <x v="6"/>
    <m/>
    <x v="80"/>
  </r>
  <r>
    <x v="213"/>
    <x v="213"/>
    <x v="0"/>
    <n v="0"/>
    <n v="77"/>
    <s v="Mostly Positive"/>
    <d v="2014-06-27T00:00:00"/>
    <n v="21302"/>
    <s v="Rebellion"/>
    <m/>
    <x v="4"/>
    <m/>
    <x v="6"/>
    <m/>
    <x v="10"/>
  </r>
  <r>
    <x v="213"/>
    <x v="213"/>
    <x v="0"/>
    <n v="0"/>
    <n v="77"/>
    <s v="Mostly Positive"/>
    <d v="2014-06-27T00:00:00"/>
    <n v="21302"/>
    <s v="Rebellion"/>
    <m/>
    <x v="4"/>
    <m/>
    <x v="6"/>
    <m/>
    <x v="183"/>
  </r>
  <r>
    <x v="213"/>
    <x v="213"/>
    <x v="0"/>
    <n v="0"/>
    <n v="77"/>
    <s v="Mostly Positive"/>
    <d v="2014-06-27T00:00:00"/>
    <n v="21302"/>
    <s v="Rebellion"/>
    <m/>
    <x v="4"/>
    <m/>
    <x v="6"/>
    <m/>
    <x v="27"/>
  </r>
  <r>
    <x v="213"/>
    <x v="213"/>
    <x v="0"/>
    <n v="0"/>
    <n v="77"/>
    <s v="Mostly Positive"/>
    <d v="2014-06-27T00:00:00"/>
    <n v="21302"/>
    <s v="Rebellion"/>
    <m/>
    <x v="4"/>
    <m/>
    <x v="6"/>
    <m/>
    <x v="196"/>
  </r>
  <r>
    <x v="213"/>
    <x v="213"/>
    <x v="0"/>
    <n v="0"/>
    <n v="77"/>
    <s v="Mostly Positive"/>
    <d v="2014-06-27T00:00:00"/>
    <n v="21302"/>
    <s v="Rebellion"/>
    <m/>
    <x v="4"/>
    <m/>
    <x v="6"/>
    <m/>
    <x v="21"/>
  </r>
  <r>
    <x v="213"/>
    <x v="213"/>
    <x v="0"/>
    <n v="0"/>
    <n v="77"/>
    <s v="Mostly Positive"/>
    <d v="2014-06-27T00:00:00"/>
    <n v="21302"/>
    <s v="Rebellion"/>
    <m/>
    <x v="4"/>
    <m/>
    <x v="6"/>
    <m/>
    <x v="39"/>
  </r>
  <r>
    <x v="213"/>
    <x v="213"/>
    <x v="0"/>
    <n v="0"/>
    <n v="77"/>
    <s v="Mostly Positive"/>
    <d v="2014-06-27T00:00:00"/>
    <n v="21302"/>
    <s v="Rebellion"/>
    <m/>
    <x v="4"/>
    <m/>
    <x v="6"/>
    <m/>
    <x v="19"/>
  </r>
  <r>
    <x v="213"/>
    <x v="213"/>
    <x v="0"/>
    <n v="0"/>
    <n v="77"/>
    <s v="Mostly Positive"/>
    <d v="2014-06-27T00:00:00"/>
    <n v="21302"/>
    <s v="Rebellion"/>
    <m/>
    <x v="4"/>
    <m/>
    <x v="6"/>
    <m/>
    <x v="71"/>
  </r>
  <r>
    <x v="213"/>
    <x v="213"/>
    <x v="0"/>
    <n v="0"/>
    <n v="77"/>
    <s v="Mostly Positive"/>
    <d v="2014-06-27T00:00:00"/>
    <n v="21302"/>
    <s v="Rebellion"/>
    <m/>
    <x v="4"/>
    <m/>
    <x v="6"/>
    <m/>
    <x v="4"/>
  </r>
  <r>
    <x v="213"/>
    <x v="213"/>
    <x v="0"/>
    <n v="0"/>
    <n v="77"/>
    <s v="Mostly Positive"/>
    <d v="2014-06-27T00:00:00"/>
    <n v="21302"/>
    <s v="Rebellion"/>
    <m/>
    <x v="4"/>
    <m/>
    <x v="6"/>
    <m/>
    <x v="68"/>
  </r>
  <r>
    <x v="213"/>
    <x v="213"/>
    <x v="0"/>
    <n v="0"/>
    <n v="77"/>
    <s v="Mostly Positive"/>
    <d v="2014-06-27T00:00:00"/>
    <n v="21302"/>
    <s v="Rebellion"/>
    <m/>
    <x v="4"/>
    <m/>
    <x v="6"/>
    <m/>
    <x v="63"/>
  </r>
  <r>
    <x v="213"/>
    <x v="213"/>
    <x v="0"/>
    <n v="0"/>
    <n v="77"/>
    <s v="Mostly Positive"/>
    <d v="2014-06-27T00:00:00"/>
    <n v="21302"/>
    <s v="Rebellion"/>
    <m/>
    <x v="4"/>
    <m/>
    <x v="6"/>
    <m/>
    <x v="87"/>
  </r>
  <r>
    <x v="213"/>
    <x v="213"/>
    <x v="0"/>
    <n v="0"/>
    <n v="77"/>
    <s v="Mostly Positive"/>
    <d v="2014-06-27T00:00:00"/>
    <n v="21302"/>
    <s v="Rebellion"/>
    <m/>
    <x v="4"/>
    <m/>
    <x v="6"/>
    <m/>
    <x v="42"/>
  </r>
  <r>
    <x v="213"/>
    <x v="213"/>
    <x v="0"/>
    <n v="0"/>
    <n v="77"/>
    <s v="Mostly Positive"/>
    <d v="2014-06-27T00:00:00"/>
    <n v="21302"/>
    <s v="Rebellion"/>
    <m/>
    <x v="4"/>
    <m/>
    <x v="6"/>
    <m/>
    <x v="67"/>
  </r>
  <r>
    <x v="213"/>
    <x v="213"/>
    <x v="0"/>
    <n v="0"/>
    <n v="77"/>
    <s v="Mostly Positive"/>
    <d v="2014-06-27T00:00:00"/>
    <n v="21302"/>
    <s v="Rebellion"/>
    <m/>
    <x v="4"/>
    <m/>
    <x v="6"/>
    <m/>
    <x v="112"/>
  </r>
  <r>
    <x v="213"/>
    <x v="213"/>
    <x v="0"/>
    <n v="0"/>
    <n v="77"/>
    <s v="Mostly Positive"/>
    <d v="2014-06-27T00:00:00"/>
    <n v="21302"/>
    <s v="Rebellion"/>
    <m/>
    <x v="4"/>
    <m/>
    <x v="6"/>
    <m/>
    <x v="18"/>
  </r>
  <r>
    <x v="213"/>
    <x v="213"/>
    <x v="0"/>
    <n v="0"/>
    <n v="77"/>
    <s v="Mostly Positive"/>
    <d v="2014-06-27T00:00:00"/>
    <n v="21302"/>
    <s v="Rebellion"/>
    <m/>
    <x v="4"/>
    <m/>
    <x v="6"/>
    <m/>
    <x v="29"/>
  </r>
  <r>
    <x v="213"/>
    <x v="213"/>
    <x v="0"/>
    <n v="0"/>
    <n v="77"/>
    <s v="Mostly Positive"/>
    <d v="2014-06-27T00:00:00"/>
    <n v="21302"/>
    <s v="Rebellion"/>
    <m/>
    <x v="4"/>
    <m/>
    <x v="6"/>
    <m/>
    <x v="15"/>
  </r>
  <r>
    <x v="213"/>
    <x v="213"/>
    <x v="0"/>
    <n v="0"/>
    <n v="77"/>
    <s v="Mostly Positive"/>
    <d v="2014-06-27T00:00:00"/>
    <n v="21302"/>
    <s v="Rebellion"/>
    <m/>
    <x v="4"/>
    <m/>
    <x v="6"/>
    <m/>
    <x v="66"/>
  </r>
  <r>
    <x v="214"/>
    <x v="214"/>
    <x v="0"/>
    <n v="0"/>
    <n v="20"/>
    <s v="Overwhelmingly Positive"/>
    <d v="2011-03-02T00:00:00"/>
    <n v="2617"/>
    <s v="Zachtronics"/>
    <n v="195"/>
    <x v="133"/>
    <n v="2552"/>
    <x v="94"/>
    <n v="4358"/>
    <x v="0"/>
  </r>
  <r>
    <x v="214"/>
    <x v="214"/>
    <x v="0"/>
    <n v="0"/>
    <n v="20"/>
    <s v="Overwhelmingly Positive"/>
    <d v="2011-03-02T00:00:00"/>
    <n v="2617"/>
    <s v="Zachtronics"/>
    <n v="195"/>
    <x v="133"/>
    <n v="2552"/>
    <x v="94"/>
    <n v="4358"/>
    <x v="26"/>
  </r>
  <r>
    <x v="214"/>
    <x v="214"/>
    <x v="0"/>
    <n v="0"/>
    <n v="20"/>
    <s v="Overwhelmingly Positive"/>
    <d v="2011-03-02T00:00:00"/>
    <n v="2617"/>
    <s v="Zachtronics"/>
    <n v="195"/>
    <x v="133"/>
    <n v="2552"/>
    <x v="94"/>
    <n v="4358"/>
    <x v="127"/>
  </r>
  <r>
    <x v="214"/>
    <x v="214"/>
    <x v="0"/>
    <n v="0"/>
    <n v="20"/>
    <s v="Overwhelmingly Positive"/>
    <d v="2011-03-02T00:00:00"/>
    <n v="2617"/>
    <s v="Zachtronics"/>
    <n v="195"/>
    <x v="133"/>
    <n v="2552"/>
    <x v="94"/>
    <n v="4358"/>
    <x v="33"/>
  </r>
  <r>
    <x v="214"/>
    <x v="214"/>
    <x v="0"/>
    <n v="0"/>
    <n v="20"/>
    <s v="Overwhelmingly Positive"/>
    <d v="2011-03-02T00:00:00"/>
    <n v="2617"/>
    <s v="Zachtronics"/>
    <n v="195"/>
    <x v="133"/>
    <n v="2552"/>
    <x v="94"/>
    <n v="4358"/>
    <x v="253"/>
  </r>
  <r>
    <x v="214"/>
    <x v="214"/>
    <x v="0"/>
    <n v="0"/>
    <n v="20"/>
    <s v="Overwhelmingly Positive"/>
    <d v="2011-03-02T00:00:00"/>
    <n v="2617"/>
    <s v="Zachtronics"/>
    <n v="195"/>
    <x v="133"/>
    <n v="2552"/>
    <x v="94"/>
    <n v="4358"/>
    <x v="4"/>
  </r>
  <r>
    <x v="214"/>
    <x v="214"/>
    <x v="0"/>
    <n v="0"/>
    <n v="20"/>
    <s v="Overwhelmingly Positive"/>
    <d v="2011-03-02T00:00:00"/>
    <n v="2617"/>
    <s v="Zachtronics"/>
    <n v="195"/>
    <x v="133"/>
    <n v="2552"/>
    <x v="94"/>
    <n v="4358"/>
    <x v="126"/>
  </r>
  <r>
    <x v="214"/>
    <x v="214"/>
    <x v="0"/>
    <n v="0"/>
    <n v="20"/>
    <s v="Overwhelmingly Positive"/>
    <d v="2011-03-02T00:00:00"/>
    <n v="2617"/>
    <s v="Zachtronics"/>
    <n v="195"/>
    <x v="133"/>
    <n v="2552"/>
    <x v="94"/>
    <n v="4358"/>
    <x v="5"/>
  </r>
  <r>
    <x v="214"/>
    <x v="214"/>
    <x v="0"/>
    <n v="0"/>
    <n v="20"/>
    <s v="Overwhelmingly Positive"/>
    <d v="2011-03-02T00:00:00"/>
    <n v="2617"/>
    <s v="Zachtronics"/>
    <n v="195"/>
    <x v="133"/>
    <n v="2552"/>
    <x v="94"/>
    <n v="4358"/>
    <x v="53"/>
  </r>
  <r>
    <x v="214"/>
    <x v="214"/>
    <x v="0"/>
    <n v="0"/>
    <n v="20"/>
    <s v="Overwhelmingly Positive"/>
    <d v="2011-03-02T00:00:00"/>
    <n v="2617"/>
    <s v="Zachtronics"/>
    <n v="195"/>
    <x v="133"/>
    <n v="2552"/>
    <x v="94"/>
    <n v="4358"/>
    <x v="14"/>
  </r>
  <r>
    <x v="214"/>
    <x v="214"/>
    <x v="0"/>
    <n v="0"/>
    <n v="20"/>
    <s v="Overwhelmingly Positive"/>
    <d v="2011-03-02T00:00:00"/>
    <n v="2617"/>
    <s v="Zachtronics"/>
    <n v="195"/>
    <x v="133"/>
    <n v="2552"/>
    <x v="94"/>
    <n v="4358"/>
    <x v="92"/>
  </r>
  <r>
    <x v="214"/>
    <x v="214"/>
    <x v="0"/>
    <n v="0"/>
    <n v="20"/>
    <s v="Overwhelmingly Positive"/>
    <d v="2011-03-02T00:00:00"/>
    <n v="2617"/>
    <s v="Zachtronics"/>
    <n v="195"/>
    <x v="133"/>
    <n v="2552"/>
    <x v="94"/>
    <n v="4358"/>
    <x v="62"/>
  </r>
  <r>
    <x v="214"/>
    <x v="214"/>
    <x v="0"/>
    <n v="0"/>
    <n v="20"/>
    <s v="Overwhelmingly Positive"/>
    <d v="2011-03-02T00:00:00"/>
    <n v="2617"/>
    <s v="Zachtronics"/>
    <n v="195"/>
    <x v="133"/>
    <n v="2552"/>
    <x v="94"/>
    <n v="4358"/>
    <x v="66"/>
  </r>
  <r>
    <x v="214"/>
    <x v="214"/>
    <x v="0"/>
    <n v="0"/>
    <n v="20"/>
    <s v="Overwhelmingly Positive"/>
    <d v="2011-03-02T00:00:00"/>
    <n v="2617"/>
    <s v="Zachtronics"/>
    <n v="195"/>
    <x v="133"/>
    <n v="2552"/>
    <x v="94"/>
    <n v="4358"/>
    <x v="81"/>
  </r>
  <r>
    <x v="214"/>
    <x v="214"/>
    <x v="0"/>
    <n v="0"/>
    <n v="20"/>
    <s v="Overwhelmingly Positive"/>
    <d v="2011-03-02T00:00:00"/>
    <n v="2617"/>
    <s v="Zachtronics"/>
    <n v="195"/>
    <x v="133"/>
    <n v="2552"/>
    <x v="94"/>
    <n v="4358"/>
    <x v="78"/>
  </r>
  <r>
    <x v="214"/>
    <x v="214"/>
    <x v="0"/>
    <n v="0"/>
    <n v="20"/>
    <s v="Overwhelmingly Positive"/>
    <d v="2011-03-02T00:00:00"/>
    <n v="2617"/>
    <s v="Zachtronics"/>
    <n v="195"/>
    <x v="133"/>
    <n v="2552"/>
    <x v="94"/>
    <n v="4358"/>
    <x v="191"/>
  </r>
  <r>
    <x v="214"/>
    <x v="214"/>
    <x v="0"/>
    <n v="0"/>
    <n v="20"/>
    <s v="Overwhelmingly Positive"/>
    <d v="2011-03-02T00:00:00"/>
    <n v="2617"/>
    <s v="Zachtronics"/>
    <n v="195"/>
    <x v="133"/>
    <n v="2552"/>
    <x v="94"/>
    <n v="4358"/>
    <x v="29"/>
  </r>
  <r>
    <x v="214"/>
    <x v="214"/>
    <x v="0"/>
    <n v="0"/>
    <n v="20"/>
    <s v="Overwhelmingly Positive"/>
    <d v="2011-03-02T00:00:00"/>
    <n v="2617"/>
    <s v="Zachtronics"/>
    <n v="195"/>
    <x v="133"/>
    <n v="2552"/>
    <x v="94"/>
    <n v="4358"/>
    <x v="190"/>
  </r>
  <r>
    <x v="214"/>
    <x v="214"/>
    <x v="0"/>
    <n v="0"/>
    <n v="20"/>
    <s v="Overwhelmingly Positive"/>
    <d v="2011-03-02T00:00:00"/>
    <n v="2617"/>
    <s v="Zachtronics"/>
    <n v="195"/>
    <x v="133"/>
    <n v="2552"/>
    <x v="94"/>
    <n v="4358"/>
    <x v="131"/>
  </r>
  <r>
    <x v="215"/>
    <x v="215"/>
    <x v="0"/>
    <n v="0"/>
    <n v="59"/>
    <s v="Mostly Positive"/>
    <d v="2018-09-18T00:00:00"/>
    <n v="81"/>
    <s v="Double Stallion"/>
    <n v="196"/>
    <x v="6"/>
    <n v="452"/>
    <x v="2"/>
    <n v="360"/>
    <x v="21"/>
  </r>
  <r>
    <x v="215"/>
    <x v="215"/>
    <x v="0"/>
    <n v="0"/>
    <n v="59"/>
    <s v="Mostly Positive"/>
    <d v="2018-09-18T00:00:00"/>
    <n v="81"/>
    <s v="Double Stallion"/>
    <n v="196"/>
    <x v="6"/>
    <n v="452"/>
    <x v="2"/>
    <n v="360"/>
    <x v="7"/>
  </r>
  <r>
    <x v="215"/>
    <x v="215"/>
    <x v="0"/>
    <n v="0"/>
    <n v="59"/>
    <s v="Mostly Positive"/>
    <d v="2018-09-18T00:00:00"/>
    <n v="81"/>
    <s v="Double Stallion"/>
    <n v="196"/>
    <x v="6"/>
    <n v="452"/>
    <x v="2"/>
    <n v="360"/>
    <x v="67"/>
  </r>
  <r>
    <x v="215"/>
    <x v="215"/>
    <x v="0"/>
    <n v="0"/>
    <n v="59"/>
    <s v="Mostly Positive"/>
    <d v="2018-09-18T00:00:00"/>
    <n v="81"/>
    <s v="Double Stallion"/>
    <n v="196"/>
    <x v="6"/>
    <n v="452"/>
    <x v="2"/>
    <n v="360"/>
    <x v="216"/>
  </r>
  <r>
    <x v="215"/>
    <x v="215"/>
    <x v="0"/>
    <n v="0"/>
    <n v="59"/>
    <s v="Mostly Positive"/>
    <d v="2018-09-18T00:00:00"/>
    <n v="81"/>
    <s v="Double Stallion"/>
    <n v="196"/>
    <x v="6"/>
    <n v="452"/>
    <x v="2"/>
    <n v="360"/>
    <x v="322"/>
  </r>
  <r>
    <x v="215"/>
    <x v="215"/>
    <x v="0"/>
    <n v="0"/>
    <n v="59"/>
    <s v="Mostly Positive"/>
    <d v="2018-09-18T00:00:00"/>
    <n v="81"/>
    <s v="Double Stallion"/>
    <n v="196"/>
    <x v="6"/>
    <n v="452"/>
    <x v="2"/>
    <n v="360"/>
    <x v="125"/>
  </r>
  <r>
    <x v="215"/>
    <x v="215"/>
    <x v="0"/>
    <n v="0"/>
    <n v="59"/>
    <s v="Mostly Positive"/>
    <d v="2018-09-18T00:00:00"/>
    <n v="81"/>
    <s v="Double Stallion"/>
    <n v="196"/>
    <x v="6"/>
    <n v="452"/>
    <x v="2"/>
    <n v="360"/>
    <x v="97"/>
  </r>
  <r>
    <x v="215"/>
    <x v="215"/>
    <x v="0"/>
    <n v="0"/>
    <n v="59"/>
    <s v="Mostly Positive"/>
    <d v="2018-09-18T00:00:00"/>
    <n v="81"/>
    <s v="Double Stallion"/>
    <n v="196"/>
    <x v="6"/>
    <n v="452"/>
    <x v="2"/>
    <n v="360"/>
    <x v="99"/>
  </r>
  <r>
    <x v="215"/>
    <x v="215"/>
    <x v="0"/>
    <n v="0"/>
    <n v="59"/>
    <s v="Mostly Positive"/>
    <d v="2018-09-18T00:00:00"/>
    <n v="81"/>
    <s v="Double Stallion"/>
    <n v="196"/>
    <x v="6"/>
    <n v="452"/>
    <x v="2"/>
    <n v="360"/>
    <x v="118"/>
  </r>
  <r>
    <x v="215"/>
    <x v="215"/>
    <x v="0"/>
    <n v="0"/>
    <n v="59"/>
    <s v="Mostly Positive"/>
    <d v="2018-09-18T00:00:00"/>
    <n v="81"/>
    <s v="Double Stallion"/>
    <n v="196"/>
    <x v="6"/>
    <n v="452"/>
    <x v="2"/>
    <n v="360"/>
    <x v="95"/>
  </r>
  <r>
    <x v="215"/>
    <x v="215"/>
    <x v="0"/>
    <n v="0"/>
    <n v="59"/>
    <s v="Mostly Positive"/>
    <d v="2018-09-18T00:00:00"/>
    <n v="81"/>
    <s v="Double Stallion"/>
    <n v="196"/>
    <x v="6"/>
    <n v="452"/>
    <x v="2"/>
    <n v="360"/>
    <x v="145"/>
  </r>
  <r>
    <x v="215"/>
    <x v="215"/>
    <x v="0"/>
    <n v="0"/>
    <n v="59"/>
    <s v="Mostly Positive"/>
    <d v="2018-09-18T00:00:00"/>
    <n v="81"/>
    <s v="Double Stallion"/>
    <n v="196"/>
    <x v="6"/>
    <n v="452"/>
    <x v="2"/>
    <n v="360"/>
    <x v="179"/>
  </r>
  <r>
    <x v="215"/>
    <x v="215"/>
    <x v="0"/>
    <n v="0"/>
    <n v="59"/>
    <s v="Mostly Positive"/>
    <d v="2018-09-18T00:00:00"/>
    <n v="81"/>
    <s v="Double Stallion"/>
    <n v="196"/>
    <x v="6"/>
    <n v="452"/>
    <x v="2"/>
    <n v="360"/>
    <x v="33"/>
  </r>
  <r>
    <x v="215"/>
    <x v="215"/>
    <x v="0"/>
    <n v="0"/>
    <n v="59"/>
    <s v="Mostly Positive"/>
    <d v="2018-09-18T00:00:00"/>
    <n v="81"/>
    <s v="Double Stallion"/>
    <n v="196"/>
    <x v="6"/>
    <n v="452"/>
    <x v="2"/>
    <n v="360"/>
    <x v="48"/>
  </r>
  <r>
    <x v="215"/>
    <x v="215"/>
    <x v="0"/>
    <n v="0"/>
    <n v="59"/>
    <s v="Mostly Positive"/>
    <d v="2018-09-18T00:00:00"/>
    <n v="81"/>
    <s v="Double Stallion"/>
    <n v="196"/>
    <x v="6"/>
    <n v="452"/>
    <x v="2"/>
    <n v="360"/>
    <x v="45"/>
  </r>
  <r>
    <x v="215"/>
    <x v="215"/>
    <x v="0"/>
    <n v="0"/>
    <n v="59"/>
    <s v="Mostly Positive"/>
    <d v="2018-09-18T00:00:00"/>
    <n v="81"/>
    <s v="Double Stallion"/>
    <n v="196"/>
    <x v="6"/>
    <n v="452"/>
    <x v="2"/>
    <n v="360"/>
    <x v="27"/>
  </r>
  <r>
    <x v="215"/>
    <x v="215"/>
    <x v="0"/>
    <n v="0"/>
    <n v="59"/>
    <s v="Mostly Positive"/>
    <d v="2018-09-18T00:00:00"/>
    <n v="81"/>
    <s v="Double Stallion"/>
    <n v="196"/>
    <x v="6"/>
    <n v="452"/>
    <x v="2"/>
    <n v="360"/>
    <x v="239"/>
  </r>
  <r>
    <x v="215"/>
    <x v="215"/>
    <x v="0"/>
    <n v="0"/>
    <n v="59"/>
    <s v="Mostly Positive"/>
    <d v="2018-09-18T00:00:00"/>
    <n v="81"/>
    <s v="Double Stallion"/>
    <n v="196"/>
    <x v="6"/>
    <n v="452"/>
    <x v="2"/>
    <n v="360"/>
    <x v="109"/>
  </r>
  <r>
    <x v="215"/>
    <x v="215"/>
    <x v="0"/>
    <n v="0"/>
    <n v="59"/>
    <s v="Mostly Positive"/>
    <d v="2018-09-18T00:00:00"/>
    <n v="81"/>
    <s v="Double Stallion"/>
    <n v="196"/>
    <x v="6"/>
    <n v="452"/>
    <x v="2"/>
    <n v="360"/>
    <x v="10"/>
  </r>
  <r>
    <x v="215"/>
    <x v="215"/>
    <x v="0"/>
    <n v="0"/>
    <n v="59"/>
    <s v="Mostly Positive"/>
    <d v="2018-09-18T00:00:00"/>
    <n v="81"/>
    <s v="Double Stallion"/>
    <n v="196"/>
    <x v="6"/>
    <n v="452"/>
    <x v="2"/>
    <n v="360"/>
    <x v="4"/>
  </r>
  <r>
    <x v="216"/>
    <x v="216"/>
    <x v="0"/>
    <n v="2"/>
    <n v="30"/>
    <s v="Very Positive"/>
    <d v="2019-05-24T00:00:00"/>
    <n v="110655"/>
    <s v="1047 Games"/>
    <m/>
    <x v="4"/>
    <m/>
    <x v="6"/>
    <m/>
    <x v="70"/>
  </r>
  <r>
    <x v="216"/>
    <x v="216"/>
    <x v="0"/>
    <n v="2"/>
    <n v="30"/>
    <s v="Very Positive"/>
    <d v="2019-05-24T00:00:00"/>
    <n v="110655"/>
    <s v="1047 Games"/>
    <m/>
    <x v="4"/>
    <m/>
    <x v="6"/>
    <m/>
    <x v="18"/>
  </r>
  <r>
    <x v="216"/>
    <x v="216"/>
    <x v="0"/>
    <n v="2"/>
    <n v="30"/>
    <s v="Very Positive"/>
    <d v="2019-05-24T00:00:00"/>
    <n v="110655"/>
    <s v="1047 Games"/>
    <m/>
    <x v="4"/>
    <m/>
    <x v="6"/>
    <m/>
    <x v="27"/>
  </r>
  <r>
    <x v="216"/>
    <x v="216"/>
    <x v="0"/>
    <n v="2"/>
    <n v="30"/>
    <s v="Very Positive"/>
    <d v="2019-05-24T00:00:00"/>
    <n v="110655"/>
    <s v="1047 Games"/>
    <m/>
    <x v="4"/>
    <m/>
    <x v="6"/>
    <m/>
    <x v="265"/>
  </r>
  <r>
    <x v="216"/>
    <x v="216"/>
    <x v="0"/>
    <n v="2"/>
    <n v="30"/>
    <s v="Very Positive"/>
    <d v="2019-05-24T00:00:00"/>
    <n v="110655"/>
    <s v="1047 Games"/>
    <m/>
    <x v="4"/>
    <m/>
    <x v="6"/>
    <m/>
    <x v="39"/>
  </r>
  <r>
    <x v="216"/>
    <x v="216"/>
    <x v="0"/>
    <n v="2"/>
    <n v="30"/>
    <s v="Very Positive"/>
    <d v="2019-05-24T00:00:00"/>
    <n v="110655"/>
    <s v="1047 Games"/>
    <m/>
    <x v="4"/>
    <m/>
    <x v="6"/>
    <m/>
    <x v="10"/>
  </r>
  <r>
    <x v="216"/>
    <x v="216"/>
    <x v="0"/>
    <n v="2"/>
    <n v="30"/>
    <s v="Very Positive"/>
    <d v="2019-05-24T00:00:00"/>
    <n v="110655"/>
    <s v="1047 Games"/>
    <m/>
    <x v="4"/>
    <m/>
    <x v="6"/>
    <m/>
    <x v="97"/>
  </r>
  <r>
    <x v="216"/>
    <x v="216"/>
    <x v="0"/>
    <n v="2"/>
    <n v="30"/>
    <s v="Very Positive"/>
    <d v="2019-05-24T00:00:00"/>
    <n v="110655"/>
    <s v="1047 Games"/>
    <m/>
    <x v="4"/>
    <m/>
    <x v="6"/>
    <m/>
    <x v="32"/>
  </r>
  <r>
    <x v="216"/>
    <x v="216"/>
    <x v="0"/>
    <n v="2"/>
    <n v="30"/>
    <s v="Very Positive"/>
    <d v="2019-05-24T00:00:00"/>
    <n v="110655"/>
    <s v="1047 Games"/>
    <m/>
    <x v="4"/>
    <m/>
    <x v="6"/>
    <m/>
    <x v="2"/>
  </r>
  <r>
    <x v="216"/>
    <x v="216"/>
    <x v="0"/>
    <n v="2"/>
    <n v="30"/>
    <s v="Very Positive"/>
    <d v="2019-05-24T00:00:00"/>
    <n v="110655"/>
    <s v="1047 Games"/>
    <m/>
    <x v="4"/>
    <m/>
    <x v="6"/>
    <m/>
    <x v="76"/>
  </r>
  <r>
    <x v="216"/>
    <x v="216"/>
    <x v="0"/>
    <n v="2"/>
    <n v="30"/>
    <s v="Very Positive"/>
    <d v="2019-05-24T00:00:00"/>
    <n v="110655"/>
    <s v="1047 Games"/>
    <m/>
    <x v="4"/>
    <m/>
    <x v="6"/>
    <m/>
    <x v="5"/>
  </r>
  <r>
    <x v="216"/>
    <x v="216"/>
    <x v="0"/>
    <n v="2"/>
    <n v="30"/>
    <s v="Very Positive"/>
    <d v="2019-05-24T00:00:00"/>
    <n v="110655"/>
    <s v="1047 Games"/>
    <m/>
    <x v="4"/>
    <m/>
    <x v="6"/>
    <m/>
    <x v="33"/>
  </r>
  <r>
    <x v="216"/>
    <x v="216"/>
    <x v="0"/>
    <n v="2"/>
    <n v="30"/>
    <s v="Very Positive"/>
    <d v="2019-05-24T00:00:00"/>
    <n v="110655"/>
    <s v="1047 Games"/>
    <m/>
    <x v="4"/>
    <m/>
    <x v="6"/>
    <m/>
    <x v="268"/>
  </r>
  <r>
    <x v="216"/>
    <x v="216"/>
    <x v="0"/>
    <n v="2"/>
    <n v="30"/>
    <s v="Very Positive"/>
    <d v="2019-05-24T00:00:00"/>
    <n v="110655"/>
    <s v="1047 Games"/>
    <m/>
    <x v="4"/>
    <m/>
    <x v="6"/>
    <m/>
    <x v="74"/>
  </r>
  <r>
    <x v="216"/>
    <x v="216"/>
    <x v="0"/>
    <n v="2"/>
    <n v="30"/>
    <s v="Very Positive"/>
    <d v="2019-05-24T00:00:00"/>
    <n v="110655"/>
    <s v="1047 Games"/>
    <m/>
    <x v="4"/>
    <m/>
    <x v="6"/>
    <m/>
    <x v="68"/>
  </r>
  <r>
    <x v="216"/>
    <x v="216"/>
    <x v="0"/>
    <n v="2"/>
    <n v="30"/>
    <s v="Very Positive"/>
    <d v="2019-05-24T00:00:00"/>
    <n v="110655"/>
    <s v="1047 Games"/>
    <m/>
    <x v="4"/>
    <m/>
    <x v="6"/>
    <m/>
    <x v="29"/>
  </r>
  <r>
    <x v="216"/>
    <x v="216"/>
    <x v="0"/>
    <n v="2"/>
    <n v="30"/>
    <s v="Very Positive"/>
    <d v="2019-05-24T00:00:00"/>
    <n v="110655"/>
    <s v="1047 Games"/>
    <m/>
    <x v="4"/>
    <m/>
    <x v="6"/>
    <m/>
    <x v="67"/>
  </r>
  <r>
    <x v="216"/>
    <x v="216"/>
    <x v="0"/>
    <n v="2"/>
    <n v="30"/>
    <s v="Very Positive"/>
    <d v="2019-05-24T00:00:00"/>
    <n v="110655"/>
    <s v="1047 Games"/>
    <m/>
    <x v="4"/>
    <m/>
    <x v="6"/>
    <m/>
    <x v="8"/>
  </r>
  <r>
    <x v="216"/>
    <x v="216"/>
    <x v="0"/>
    <n v="2"/>
    <n v="30"/>
    <s v="Very Positive"/>
    <d v="2019-05-24T00:00:00"/>
    <n v="110655"/>
    <s v="1047 Games"/>
    <m/>
    <x v="4"/>
    <m/>
    <x v="6"/>
    <m/>
    <x v="21"/>
  </r>
  <r>
    <x v="216"/>
    <x v="216"/>
    <x v="0"/>
    <n v="2"/>
    <n v="30"/>
    <s v="Very Positive"/>
    <d v="2019-05-24T00:00:00"/>
    <n v="110655"/>
    <s v="1047 Games"/>
    <m/>
    <x v="4"/>
    <m/>
    <x v="6"/>
    <m/>
    <x v="36"/>
  </r>
  <r>
    <x v="217"/>
    <x v="217"/>
    <x v="0"/>
    <n v="0"/>
    <n v="12"/>
    <s v="Mostly Positive"/>
    <d v="2015-04-30T00:00:00"/>
    <n v="122"/>
    <s v="Curve Games"/>
    <m/>
    <x v="4"/>
    <m/>
    <x v="6"/>
    <m/>
    <x v="33"/>
  </r>
  <r>
    <x v="217"/>
    <x v="217"/>
    <x v="0"/>
    <n v="0"/>
    <n v="12"/>
    <s v="Mostly Positive"/>
    <d v="2015-04-30T00:00:00"/>
    <n v="122"/>
    <s v="Curve Games"/>
    <m/>
    <x v="4"/>
    <m/>
    <x v="6"/>
    <m/>
    <x v="10"/>
  </r>
  <r>
    <x v="217"/>
    <x v="217"/>
    <x v="0"/>
    <n v="0"/>
    <n v="12"/>
    <s v="Mostly Positive"/>
    <d v="2015-04-30T00:00:00"/>
    <n v="122"/>
    <s v="Curve Games"/>
    <m/>
    <x v="4"/>
    <m/>
    <x v="6"/>
    <m/>
    <x v="183"/>
  </r>
  <r>
    <x v="217"/>
    <x v="217"/>
    <x v="0"/>
    <n v="0"/>
    <n v="12"/>
    <s v="Mostly Positive"/>
    <d v="2015-04-30T00:00:00"/>
    <n v="122"/>
    <s v="Curve Games"/>
    <m/>
    <x v="4"/>
    <m/>
    <x v="6"/>
    <m/>
    <x v="13"/>
  </r>
  <r>
    <x v="217"/>
    <x v="217"/>
    <x v="0"/>
    <n v="0"/>
    <n v="12"/>
    <s v="Mostly Positive"/>
    <d v="2015-04-30T00:00:00"/>
    <n v="122"/>
    <s v="Curve Games"/>
    <m/>
    <x v="4"/>
    <m/>
    <x v="6"/>
    <m/>
    <x v="19"/>
  </r>
  <r>
    <x v="217"/>
    <x v="217"/>
    <x v="0"/>
    <n v="0"/>
    <n v="12"/>
    <s v="Mostly Positive"/>
    <d v="2015-04-30T00:00:00"/>
    <n v="122"/>
    <s v="Curve Games"/>
    <m/>
    <x v="4"/>
    <m/>
    <x v="6"/>
    <m/>
    <x v="0"/>
  </r>
  <r>
    <x v="217"/>
    <x v="217"/>
    <x v="0"/>
    <n v="0"/>
    <n v="12"/>
    <s v="Mostly Positive"/>
    <d v="2015-04-30T00:00:00"/>
    <n v="122"/>
    <s v="Curve Games"/>
    <m/>
    <x v="4"/>
    <m/>
    <x v="6"/>
    <m/>
    <x v="1"/>
  </r>
  <r>
    <x v="217"/>
    <x v="217"/>
    <x v="0"/>
    <n v="0"/>
    <n v="12"/>
    <s v="Mostly Positive"/>
    <d v="2015-04-30T00:00:00"/>
    <n v="122"/>
    <s v="Curve Games"/>
    <m/>
    <x v="4"/>
    <m/>
    <x v="6"/>
    <m/>
    <x v="4"/>
  </r>
  <r>
    <x v="217"/>
    <x v="217"/>
    <x v="0"/>
    <n v="0"/>
    <n v="12"/>
    <s v="Mostly Positive"/>
    <d v="2015-04-30T00:00:00"/>
    <n v="122"/>
    <s v="Curve Games"/>
    <m/>
    <x v="4"/>
    <m/>
    <x v="6"/>
    <m/>
    <x v="167"/>
  </r>
  <r>
    <x v="217"/>
    <x v="217"/>
    <x v="0"/>
    <n v="0"/>
    <n v="12"/>
    <s v="Mostly Positive"/>
    <d v="2015-04-30T00:00:00"/>
    <n v="122"/>
    <s v="Curve Games"/>
    <m/>
    <x v="4"/>
    <m/>
    <x v="6"/>
    <m/>
    <x v="92"/>
  </r>
  <r>
    <x v="217"/>
    <x v="217"/>
    <x v="0"/>
    <n v="0"/>
    <n v="12"/>
    <s v="Mostly Positive"/>
    <d v="2015-04-30T00:00:00"/>
    <n v="122"/>
    <s v="Curve Games"/>
    <m/>
    <x v="4"/>
    <m/>
    <x v="6"/>
    <m/>
    <x v="118"/>
  </r>
  <r>
    <x v="218"/>
    <x v="218"/>
    <x v="0"/>
    <n v="0"/>
    <n v="219"/>
    <s v="Very Positive"/>
    <d v="2016-05-09T00:00:00"/>
    <n v="138751"/>
    <s v="Paradox Interactive"/>
    <n v="198"/>
    <x v="134"/>
    <n v="2100"/>
    <x v="7"/>
    <n v="31708"/>
    <x v="62"/>
  </r>
  <r>
    <x v="218"/>
    <x v="218"/>
    <x v="0"/>
    <n v="0"/>
    <n v="219"/>
    <s v="Very Positive"/>
    <d v="2016-05-09T00:00:00"/>
    <n v="138751"/>
    <s v="Paradox Interactive"/>
    <n v="198"/>
    <x v="134"/>
    <n v="2100"/>
    <x v="7"/>
    <n v="31708"/>
    <x v="29"/>
  </r>
  <r>
    <x v="218"/>
    <x v="218"/>
    <x v="0"/>
    <n v="0"/>
    <n v="219"/>
    <s v="Very Positive"/>
    <d v="2016-05-09T00:00:00"/>
    <n v="138751"/>
    <s v="Paradox Interactive"/>
    <n v="198"/>
    <x v="134"/>
    <n v="2100"/>
    <x v="7"/>
    <n v="31708"/>
    <x v="55"/>
  </r>
  <r>
    <x v="218"/>
    <x v="218"/>
    <x v="0"/>
    <n v="0"/>
    <n v="219"/>
    <s v="Very Positive"/>
    <d v="2016-05-09T00:00:00"/>
    <n v="138751"/>
    <s v="Paradox Interactive"/>
    <n v="198"/>
    <x v="134"/>
    <n v="2100"/>
    <x v="7"/>
    <n v="31708"/>
    <x v="5"/>
  </r>
  <r>
    <x v="218"/>
    <x v="218"/>
    <x v="0"/>
    <n v="0"/>
    <n v="219"/>
    <s v="Very Positive"/>
    <d v="2016-05-09T00:00:00"/>
    <n v="138751"/>
    <s v="Paradox Interactive"/>
    <n v="198"/>
    <x v="134"/>
    <n v="2100"/>
    <x v="7"/>
    <n v="31708"/>
    <x v="54"/>
  </r>
  <r>
    <x v="218"/>
    <x v="218"/>
    <x v="0"/>
    <n v="0"/>
    <n v="219"/>
    <s v="Very Positive"/>
    <d v="2016-05-09T00:00:00"/>
    <n v="138751"/>
    <s v="Paradox Interactive"/>
    <n v="198"/>
    <x v="134"/>
    <n v="2100"/>
    <x v="7"/>
    <n v="31708"/>
    <x v="117"/>
  </r>
  <r>
    <x v="218"/>
    <x v="218"/>
    <x v="0"/>
    <n v="0"/>
    <n v="219"/>
    <s v="Very Positive"/>
    <d v="2016-05-09T00:00:00"/>
    <n v="138751"/>
    <s v="Paradox Interactive"/>
    <n v="198"/>
    <x v="134"/>
    <n v="2100"/>
    <x v="7"/>
    <n v="31708"/>
    <x v="65"/>
  </r>
  <r>
    <x v="218"/>
    <x v="218"/>
    <x v="0"/>
    <n v="0"/>
    <n v="219"/>
    <s v="Very Positive"/>
    <d v="2016-05-09T00:00:00"/>
    <n v="138751"/>
    <s v="Paradox Interactive"/>
    <n v="198"/>
    <x v="134"/>
    <n v="2100"/>
    <x v="7"/>
    <n v="31708"/>
    <x v="66"/>
  </r>
  <r>
    <x v="218"/>
    <x v="218"/>
    <x v="0"/>
    <n v="0"/>
    <n v="219"/>
    <s v="Very Positive"/>
    <d v="2016-05-09T00:00:00"/>
    <n v="138751"/>
    <s v="Paradox Interactive"/>
    <n v="198"/>
    <x v="134"/>
    <n v="2100"/>
    <x v="7"/>
    <n v="31708"/>
    <x v="27"/>
  </r>
  <r>
    <x v="218"/>
    <x v="218"/>
    <x v="0"/>
    <n v="0"/>
    <n v="219"/>
    <s v="Very Positive"/>
    <d v="2016-05-09T00:00:00"/>
    <n v="138751"/>
    <s v="Paradox Interactive"/>
    <n v="198"/>
    <x v="134"/>
    <n v="2100"/>
    <x v="7"/>
    <n v="31708"/>
    <x v="199"/>
  </r>
  <r>
    <x v="218"/>
    <x v="218"/>
    <x v="0"/>
    <n v="0"/>
    <n v="219"/>
    <s v="Very Positive"/>
    <d v="2016-05-09T00:00:00"/>
    <n v="138751"/>
    <s v="Paradox Interactive"/>
    <n v="198"/>
    <x v="134"/>
    <n v="2100"/>
    <x v="7"/>
    <n v="31708"/>
    <x v="4"/>
  </r>
  <r>
    <x v="218"/>
    <x v="218"/>
    <x v="0"/>
    <n v="0"/>
    <n v="219"/>
    <s v="Very Positive"/>
    <d v="2016-05-09T00:00:00"/>
    <n v="138751"/>
    <s v="Paradox Interactive"/>
    <n v="198"/>
    <x v="134"/>
    <n v="2100"/>
    <x v="7"/>
    <n v="31708"/>
    <x v="69"/>
  </r>
  <r>
    <x v="218"/>
    <x v="218"/>
    <x v="0"/>
    <n v="0"/>
    <n v="219"/>
    <s v="Very Positive"/>
    <d v="2016-05-09T00:00:00"/>
    <n v="138751"/>
    <s v="Paradox Interactive"/>
    <n v="198"/>
    <x v="134"/>
    <n v="2100"/>
    <x v="7"/>
    <n v="31708"/>
    <x v="60"/>
  </r>
  <r>
    <x v="218"/>
    <x v="218"/>
    <x v="0"/>
    <n v="0"/>
    <n v="219"/>
    <s v="Very Positive"/>
    <d v="2016-05-09T00:00:00"/>
    <n v="138751"/>
    <s v="Paradox Interactive"/>
    <n v="198"/>
    <x v="134"/>
    <n v="2100"/>
    <x v="7"/>
    <n v="31708"/>
    <x v="207"/>
  </r>
  <r>
    <x v="218"/>
    <x v="218"/>
    <x v="0"/>
    <n v="0"/>
    <n v="219"/>
    <s v="Very Positive"/>
    <d v="2016-05-09T00:00:00"/>
    <n v="138751"/>
    <s v="Paradox Interactive"/>
    <n v="198"/>
    <x v="134"/>
    <n v="2100"/>
    <x v="7"/>
    <n v="31708"/>
    <x v="61"/>
  </r>
  <r>
    <x v="218"/>
    <x v="218"/>
    <x v="0"/>
    <n v="0"/>
    <n v="219"/>
    <s v="Very Positive"/>
    <d v="2016-05-09T00:00:00"/>
    <n v="138751"/>
    <s v="Paradox Interactive"/>
    <n v="198"/>
    <x v="134"/>
    <n v="2100"/>
    <x v="7"/>
    <n v="31708"/>
    <x v="236"/>
  </r>
  <r>
    <x v="218"/>
    <x v="218"/>
    <x v="0"/>
    <n v="0"/>
    <n v="219"/>
    <s v="Very Positive"/>
    <d v="2016-05-09T00:00:00"/>
    <n v="138751"/>
    <s v="Paradox Interactive"/>
    <n v="198"/>
    <x v="134"/>
    <n v="2100"/>
    <x v="7"/>
    <n v="31708"/>
    <x v="157"/>
  </r>
  <r>
    <x v="218"/>
    <x v="218"/>
    <x v="0"/>
    <n v="0"/>
    <n v="219"/>
    <s v="Very Positive"/>
    <d v="2016-05-09T00:00:00"/>
    <n v="138751"/>
    <s v="Paradox Interactive"/>
    <n v="198"/>
    <x v="134"/>
    <n v="2100"/>
    <x v="7"/>
    <n v="31708"/>
    <x v="53"/>
  </r>
  <r>
    <x v="218"/>
    <x v="218"/>
    <x v="0"/>
    <n v="0"/>
    <n v="219"/>
    <s v="Very Positive"/>
    <d v="2016-05-09T00:00:00"/>
    <n v="138751"/>
    <s v="Paradox Interactive"/>
    <n v="198"/>
    <x v="134"/>
    <n v="2100"/>
    <x v="7"/>
    <n v="31708"/>
    <x v="200"/>
  </r>
  <r>
    <x v="218"/>
    <x v="218"/>
    <x v="0"/>
    <n v="0"/>
    <n v="219"/>
    <s v="Very Positive"/>
    <d v="2016-05-09T00:00:00"/>
    <n v="138751"/>
    <s v="Paradox Interactive"/>
    <n v="198"/>
    <x v="134"/>
    <n v="2100"/>
    <x v="7"/>
    <n v="31708"/>
    <x v="15"/>
  </r>
  <r>
    <x v="219"/>
    <x v="219"/>
    <x v="0"/>
    <n v="0"/>
    <n v="28"/>
    <s v="Very Positive"/>
    <d v="2017-09-28T00:00:00"/>
    <n v="99724"/>
    <s v="Landfall"/>
    <n v="199"/>
    <x v="4"/>
    <m/>
    <x v="6"/>
    <m/>
    <x v="27"/>
  </r>
  <r>
    <x v="219"/>
    <x v="219"/>
    <x v="0"/>
    <n v="0"/>
    <n v="28"/>
    <s v="Very Positive"/>
    <d v="2017-09-28T00:00:00"/>
    <n v="99724"/>
    <s v="Landfall"/>
    <n v="199"/>
    <x v="4"/>
    <m/>
    <x v="6"/>
    <m/>
    <x v="9"/>
  </r>
  <r>
    <x v="219"/>
    <x v="219"/>
    <x v="0"/>
    <n v="0"/>
    <n v="28"/>
    <s v="Very Positive"/>
    <d v="2017-09-28T00:00:00"/>
    <n v="99724"/>
    <s v="Landfall"/>
    <n v="199"/>
    <x v="4"/>
    <m/>
    <x v="6"/>
    <m/>
    <x v="239"/>
  </r>
  <r>
    <x v="219"/>
    <x v="219"/>
    <x v="0"/>
    <n v="0"/>
    <n v="28"/>
    <s v="Very Positive"/>
    <d v="2017-09-28T00:00:00"/>
    <n v="99724"/>
    <s v="Landfall"/>
    <n v="199"/>
    <x v="4"/>
    <m/>
    <x v="6"/>
    <m/>
    <x v="95"/>
  </r>
  <r>
    <x v="219"/>
    <x v="219"/>
    <x v="0"/>
    <n v="0"/>
    <n v="28"/>
    <s v="Very Positive"/>
    <d v="2017-09-28T00:00:00"/>
    <n v="99724"/>
    <s v="Landfall"/>
    <n v="199"/>
    <x v="4"/>
    <m/>
    <x v="6"/>
    <m/>
    <x v="10"/>
  </r>
  <r>
    <x v="219"/>
    <x v="219"/>
    <x v="0"/>
    <n v="0"/>
    <n v="28"/>
    <s v="Very Positive"/>
    <d v="2017-09-28T00:00:00"/>
    <n v="99724"/>
    <s v="Landfall"/>
    <n v="199"/>
    <x v="4"/>
    <m/>
    <x v="6"/>
    <m/>
    <x v="323"/>
  </r>
  <r>
    <x v="219"/>
    <x v="219"/>
    <x v="0"/>
    <n v="0"/>
    <n v="28"/>
    <s v="Very Positive"/>
    <d v="2017-09-28T00:00:00"/>
    <n v="99724"/>
    <s v="Landfall"/>
    <n v="199"/>
    <x v="4"/>
    <m/>
    <x v="6"/>
    <m/>
    <x v="124"/>
  </r>
  <r>
    <x v="219"/>
    <x v="219"/>
    <x v="0"/>
    <n v="0"/>
    <n v="28"/>
    <s v="Very Positive"/>
    <d v="2017-09-28T00:00:00"/>
    <n v="99724"/>
    <s v="Landfall"/>
    <n v="199"/>
    <x v="4"/>
    <m/>
    <x v="6"/>
    <m/>
    <x v="32"/>
  </r>
  <r>
    <x v="219"/>
    <x v="219"/>
    <x v="0"/>
    <n v="0"/>
    <n v="28"/>
    <s v="Very Positive"/>
    <d v="2017-09-28T00:00:00"/>
    <n v="99724"/>
    <s v="Landfall"/>
    <n v="199"/>
    <x v="4"/>
    <m/>
    <x v="6"/>
    <m/>
    <x v="92"/>
  </r>
  <r>
    <x v="219"/>
    <x v="219"/>
    <x v="0"/>
    <n v="0"/>
    <n v="28"/>
    <s v="Very Positive"/>
    <d v="2017-09-28T00:00:00"/>
    <n v="99724"/>
    <s v="Landfall"/>
    <n v="199"/>
    <x v="4"/>
    <m/>
    <x v="6"/>
    <m/>
    <x v="8"/>
  </r>
  <r>
    <x v="219"/>
    <x v="219"/>
    <x v="0"/>
    <n v="0"/>
    <n v="28"/>
    <s v="Very Positive"/>
    <d v="2017-09-28T00:00:00"/>
    <n v="99724"/>
    <s v="Landfall"/>
    <n v="199"/>
    <x v="4"/>
    <m/>
    <x v="6"/>
    <m/>
    <x v="81"/>
  </r>
  <r>
    <x v="219"/>
    <x v="219"/>
    <x v="0"/>
    <n v="0"/>
    <n v="28"/>
    <s v="Very Positive"/>
    <d v="2017-09-28T00:00:00"/>
    <n v="99724"/>
    <s v="Landfall"/>
    <n v="199"/>
    <x v="4"/>
    <m/>
    <x v="6"/>
    <m/>
    <x v="67"/>
  </r>
  <r>
    <x v="219"/>
    <x v="219"/>
    <x v="0"/>
    <n v="0"/>
    <n v="28"/>
    <s v="Very Positive"/>
    <d v="2017-09-28T00:00:00"/>
    <n v="99724"/>
    <s v="Landfall"/>
    <n v="199"/>
    <x v="4"/>
    <m/>
    <x v="6"/>
    <m/>
    <x v="125"/>
  </r>
  <r>
    <x v="219"/>
    <x v="219"/>
    <x v="0"/>
    <n v="0"/>
    <n v="28"/>
    <s v="Very Positive"/>
    <d v="2017-09-28T00:00:00"/>
    <n v="99724"/>
    <s v="Landfall"/>
    <n v="199"/>
    <x v="4"/>
    <m/>
    <x v="6"/>
    <m/>
    <x v="33"/>
  </r>
  <r>
    <x v="219"/>
    <x v="219"/>
    <x v="0"/>
    <n v="0"/>
    <n v="28"/>
    <s v="Very Positive"/>
    <d v="2017-09-28T00:00:00"/>
    <n v="99724"/>
    <s v="Landfall"/>
    <n v="199"/>
    <x v="4"/>
    <m/>
    <x v="6"/>
    <m/>
    <x v="39"/>
  </r>
  <r>
    <x v="219"/>
    <x v="219"/>
    <x v="0"/>
    <n v="0"/>
    <n v="28"/>
    <s v="Very Positive"/>
    <d v="2017-09-28T00:00:00"/>
    <n v="99724"/>
    <s v="Landfall"/>
    <n v="199"/>
    <x v="4"/>
    <m/>
    <x v="6"/>
    <m/>
    <x v="75"/>
  </r>
  <r>
    <x v="219"/>
    <x v="219"/>
    <x v="0"/>
    <n v="0"/>
    <n v="28"/>
    <s v="Very Positive"/>
    <d v="2017-09-28T00:00:00"/>
    <n v="99724"/>
    <s v="Landfall"/>
    <n v="199"/>
    <x v="4"/>
    <m/>
    <x v="6"/>
    <m/>
    <x v="21"/>
  </r>
  <r>
    <x v="219"/>
    <x v="219"/>
    <x v="0"/>
    <n v="0"/>
    <n v="28"/>
    <s v="Very Positive"/>
    <d v="2017-09-28T00:00:00"/>
    <n v="99724"/>
    <s v="Landfall"/>
    <n v="199"/>
    <x v="4"/>
    <m/>
    <x v="6"/>
    <m/>
    <x v="314"/>
  </r>
  <r>
    <x v="219"/>
    <x v="219"/>
    <x v="0"/>
    <n v="0"/>
    <n v="28"/>
    <s v="Very Positive"/>
    <d v="2017-09-28T00:00:00"/>
    <n v="99724"/>
    <s v="Landfall"/>
    <n v="199"/>
    <x v="4"/>
    <m/>
    <x v="6"/>
    <m/>
    <x v="53"/>
  </r>
  <r>
    <x v="219"/>
    <x v="219"/>
    <x v="0"/>
    <n v="0"/>
    <n v="28"/>
    <s v="Very Positive"/>
    <d v="2017-09-28T00:00:00"/>
    <n v="99724"/>
    <s v="Landfall"/>
    <n v="199"/>
    <x v="4"/>
    <m/>
    <x v="6"/>
    <m/>
    <x v="29"/>
  </r>
  <r>
    <x v="220"/>
    <x v="220"/>
    <x v="1"/>
    <m/>
    <m/>
    <s v="Mostly Positive"/>
    <d v="2019-02-07T00:00:00"/>
    <n v="1351"/>
    <s v="Fellow Traveller"/>
    <n v="217"/>
    <x v="132"/>
    <n v="194"/>
    <x v="12"/>
    <n v="230"/>
    <x v="33"/>
  </r>
  <r>
    <x v="220"/>
    <x v="220"/>
    <x v="1"/>
    <m/>
    <m/>
    <s v="Mostly Positive"/>
    <d v="2019-02-07T00:00:00"/>
    <n v="1351"/>
    <s v="Fellow Traveller"/>
    <n v="217"/>
    <x v="132"/>
    <n v="194"/>
    <x v="12"/>
    <n v="230"/>
    <x v="19"/>
  </r>
  <r>
    <x v="220"/>
    <x v="220"/>
    <x v="1"/>
    <m/>
    <m/>
    <s v="Mostly Positive"/>
    <d v="2019-02-07T00:00:00"/>
    <n v="1351"/>
    <s v="Fellow Traveller"/>
    <n v="217"/>
    <x v="132"/>
    <n v="194"/>
    <x v="12"/>
    <n v="230"/>
    <x v="15"/>
  </r>
  <r>
    <x v="220"/>
    <x v="220"/>
    <x v="1"/>
    <m/>
    <m/>
    <s v="Mostly Positive"/>
    <d v="2019-02-07T00:00:00"/>
    <n v="1351"/>
    <s v="Fellow Traveller"/>
    <n v="217"/>
    <x v="132"/>
    <n v="194"/>
    <x v="12"/>
    <n v="230"/>
    <x v="12"/>
  </r>
  <r>
    <x v="220"/>
    <x v="220"/>
    <x v="1"/>
    <m/>
    <m/>
    <s v="Mostly Positive"/>
    <d v="2019-02-07T00:00:00"/>
    <n v="1351"/>
    <s v="Fellow Traveller"/>
    <n v="217"/>
    <x v="132"/>
    <n v="194"/>
    <x v="12"/>
    <n v="230"/>
    <x v="7"/>
  </r>
  <r>
    <x v="220"/>
    <x v="220"/>
    <x v="1"/>
    <m/>
    <m/>
    <s v="Mostly Positive"/>
    <d v="2019-02-07T00:00:00"/>
    <n v="1351"/>
    <s v="Fellow Traveller"/>
    <n v="217"/>
    <x v="132"/>
    <n v="194"/>
    <x v="12"/>
    <n v="230"/>
    <x v="133"/>
  </r>
  <r>
    <x v="220"/>
    <x v="220"/>
    <x v="1"/>
    <m/>
    <m/>
    <s v="Mostly Positive"/>
    <d v="2019-02-07T00:00:00"/>
    <n v="1351"/>
    <s v="Fellow Traveller"/>
    <n v="217"/>
    <x v="132"/>
    <n v="194"/>
    <x v="12"/>
    <n v="230"/>
    <x v="4"/>
  </r>
  <r>
    <x v="220"/>
    <x v="220"/>
    <x v="1"/>
    <m/>
    <m/>
    <s v="Mostly Positive"/>
    <d v="2019-02-07T00:00:00"/>
    <n v="1351"/>
    <s v="Fellow Traveller"/>
    <n v="217"/>
    <x v="132"/>
    <n v="194"/>
    <x v="12"/>
    <n v="230"/>
    <x v="177"/>
  </r>
  <r>
    <x v="220"/>
    <x v="220"/>
    <x v="1"/>
    <m/>
    <m/>
    <s v="Mostly Positive"/>
    <d v="2019-02-07T00:00:00"/>
    <n v="1351"/>
    <s v="Fellow Traveller"/>
    <n v="217"/>
    <x v="132"/>
    <n v="194"/>
    <x v="12"/>
    <n v="230"/>
    <x v="187"/>
  </r>
  <r>
    <x v="220"/>
    <x v="220"/>
    <x v="1"/>
    <m/>
    <m/>
    <s v="Mostly Positive"/>
    <d v="2019-02-07T00:00:00"/>
    <n v="1351"/>
    <s v="Fellow Traveller"/>
    <n v="217"/>
    <x v="132"/>
    <n v="194"/>
    <x v="12"/>
    <n v="230"/>
    <x v="66"/>
  </r>
  <r>
    <x v="220"/>
    <x v="220"/>
    <x v="1"/>
    <m/>
    <m/>
    <s v="Mostly Positive"/>
    <d v="2019-02-07T00:00:00"/>
    <n v="1351"/>
    <s v="Fellow Traveller"/>
    <n v="217"/>
    <x v="132"/>
    <n v="194"/>
    <x v="12"/>
    <n v="230"/>
    <x v="137"/>
  </r>
  <r>
    <x v="220"/>
    <x v="220"/>
    <x v="1"/>
    <m/>
    <m/>
    <s v="Mostly Positive"/>
    <d v="2019-02-07T00:00:00"/>
    <n v="1351"/>
    <s v="Fellow Traveller"/>
    <n v="217"/>
    <x v="132"/>
    <n v="194"/>
    <x v="12"/>
    <n v="230"/>
    <x v="81"/>
  </r>
  <r>
    <x v="220"/>
    <x v="220"/>
    <x v="1"/>
    <m/>
    <m/>
    <s v="Mostly Positive"/>
    <d v="2019-02-07T00:00:00"/>
    <n v="1351"/>
    <s v="Fellow Traveller"/>
    <n v="217"/>
    <x v="132"/>
    <n v="194"/>
    <x v="12"/>
    <n v="230"/>
    <x v="30"/>
  </r>
  <r>
    <x v="220"/>
    <x v="220"/>
    <x v="1"/>
    <m/>
    <m/>
    <s v="Mostly Positive"/>
    <d v="2019-02-07T00:00:00"/>
    <n v="1351"/>
    <s v="Fellow Traveller"/>
    <n v="217"/>
    <x v="132"/>
    <n v="194"/>
    <x v="12"/>
    <n v="230"/>
    <x v="117"/>
  </r>
  <r>
    <x v="220"/>
    <x v="220"/>
    <x v="1"/>
    <m/>
    <m/>
    <s v="Mostly Positive"/>
    <d v="2019-02-07T00:00:00"/>
    <n v="1351"/>
    <s v="Fellow Traveller"/>
    <n v="217"/>
    <x v="132"/>
    <n v="194"/>
    <x v="12"/>
    <n v="230"/>
    <x v="53"/>
  </r>
  <r>
    <x v="220"/>
    <x v="220"/>
    <x v="1"/>
    <m/>
    <m/>
    <s v="Mostly Positive"/>
    <d v="2019-02-07T00:00:00"/>
    <n v="1351"/>
    <s v="Fellow Traveller"/>
    <n v="217"/>
    <x v="132"/>
    <n v="194"/>
    <x v="12"/>
    <n v="230"/>
    <x v="44"/>
  </r>
  <r>
    <x v="220"/>
    <x v="220"/>
    <x v="1"/>
    <m/>
    <m/>
    <s v="Mostly Positive"/>
    <d v="2019-02-07T00:00:00"/>
    <n v="1351"/>
    <s v="Fellow Traveller"/>
    <n v="217"/>
    <x v="132"/>
    <n v="194"/>
    <x v="12"/>
    <n v="230"/>
    <x v="318"/>
  </r>
  <r>
    <x v="220"/>
    <x v="220"/>
    <x v="1"/>
    <m/>
    <m/>
    <s v="Mostly Positive"/>
    <d v="2019-02-07T00:00:00"/>
    <n v="1351"/>
    <s v="Fellow Traveller"/>
    <n v="217"/>
    <x v="132"/>
    <n v="194"/>
    <x v="12"/>
    <n v="230"/>
    <x v="324"/>
  </r>
  <r>
    <x v="220"/>
    <x v="220"/>
    <x v="1"/>
    <m/>
    <m/>
    <s v="Mostly Positive"/>
    <d v="2019-02-07T00:00:00"/>
    <n v="1351"/>
    <s v="Fellow Traveller"/>
    <n v="217"/>
    <x v="132"/>
    <n v="194"/>
    <x v="12"/>
    <n v="230"/>
    <x v="175"/>
  </r>
  <r>
    <x v="221"/>
    <x v="221"/>
    <x v="0"/>
    <n v="8"/>
    <n v="30"/>
    <s v="Overwhelmingly Positive"/>
    <d v="2026-05-26T00:00:00"/>
    <n v="1004"/>
    <s v="Crossfall Games"/>
    <n v="200"/>
    <x v="58"/>
    <n v="607"/>
    <x v="2"/>
    <n v="1105"/>
    <x v="168"/>
  </r>
  <r>
    <x v="221"/>
    <x v="221"/>
    <x v="0"/>
    <n v="8"/>
    <n v="30"/>
    <s v="Overwhelmingly Positive"/>
    <d v="2026-05-26T00:00:00"/>
    <n v="1004"/>
    <s v="Crossfall Games"/>
    <n v="200"/>
    <x v="58"/>
    <n v="607"/>
    <x v="2"/>
    <n v="1105"/>
    <x v="154"/>
  </r>
  <r>
    <x v="221"/>
    <x v="221"/>
    <x v="0"/>
    <n v="8"/>
    <n v="30"/>
    <s v="Overwhelmingly Positive"/>
    <d v="2026-05-26T00:00:00"/>
    <n v="1004"/>
    <s v="Crossfall Games"/>
    <n v="200"/>
    <x v="58"/>
    <n v="607"/>
    <x v="2"/>
    <n v="1105"/>
    <x v="15"/>
  </r>
  <r>
    <x v="221"/>
    <x v="221"/>
    <x v="0"/>
    <n v="8"/>
    <n v="30"/>
    <s v="Overwhelmingly Positive"/>
    <d v="2026-05-26T00:00:00"/>
    <n v="1004"/>
    <s v="Crossfall Games"/>
    <n v="200"/>
    <x v="58"/>
    <n v="607"/>
    <x v="2"/>
    <n v="1105"/>
    <x v="216"/>
  </r>
  <r>
    <x v="221"/>
    <x v="221"/>
    <x v="0"/>
    <n v="8"/>
    <n v="30"/>
    <s v="Overwhelmingly Positive"/>
    <d v="2026-05-26T00:00:00"/>
    <n v="1004"/>
    <s v="Crossfall Games"/>
    <n v="200"/>
    <x v="58"/>
    <n v="607"/>
    <x v="2"/>
    <n v="1105"/>
    <x v="325"/>
  </r>
  <r>
    <x v="221"/>
    <x v="221"/>
    <x v="0"/>
    <n v="8"/>
    <n v="30"/>
    <s v="Overwhelmingly Positive"/>
    <d v="2026-05-26T00:00:00"/>
    <n v="1004"/>
    <s v="Crossfall Games"/>
    <n v="200"/>
    <x v="58"/>
    <n v="607"/>
    <x v="2"/>
    <n v="1105"/>
    <x v="155"/>
  </r>
  <r>
    <x v="221"/>
    <x v="221"/>
    <x v="0"/>
    <n v="8"/>
    <n v="30"/>
    <s v="Overwhelmingly Positive"/>
    <d v="2026-05-26T00:00:00"/>
    <n v="1004"/>
    <s v="Crossfall Games"/>
    <n v="200"/>
    <x v="58"/>
    <n v="607"/>
    <x v="2"/>
    <n v="1105"/>
    <x v="104"/>
  </r>
  <r>
    <x v="221"/>
    <x v="221"/>
    <x v="0"/>
    <n v="8"/>
    <n v="30"/>
    <s v="Overwhelmingly Positive"/>
    <d v="2026-05-26T00:00:00"/>
    <n v="1004"/>
    <s v="Crossfall Games"/>
    <n v="200"/>
    <x v="58"/>
    <n v="607"/>
    <x v="2"/>
    <n v="1105"/>
    <x v="159"/>
  </r>
  <r>
    <x v="221"/>
    <x v="221"/>
    <x v="0"/>
    <n v="8"/>
    <n v="30"/>
    <s v="Overwhelmingly Positive"/>
    <d v="2026-05-26T00:00:00"/>
    <n v="1004"/>
    <s v="Crossfall Games"/>
    <n v="200"/>
    <x v="58"/>
    <n v="607"/>
    <x v="2"/>
    <n v="1105"/>
    <x v="49"/>
  </r>
  <r>
    <x v="221"/>
    <x v="221"/>
    <x v="0"/>
    <n v="8"/>
    <n v="30"/>
    <s v="Overwhelmingly Positive"/>
    <d v="2026-05-26T00:00:00"/>
    <n v="1004"/>
    <s v="Crossfall Games"/>
    <n v="200"/>
    <x v="58"/>
    <n v="607"/>
    <x v="2"/>
    <n v="1105"/>
    <x v="286"/>
  </r>
  <r>
    <x v="221"/>
    <x v="221"/>
    <x v="0"/>
    <n v="8"/>
    <n v="30"/>
    <s v="Overwhelmingly Positive"/>
    <d v="2026-05-26T00:00:00"/>
    <n v="1004"/>
    <s v="Crossfall Games"/>
    <n v="200"/>
    <x v="58"/>
    <n v="607"/>
    <x v="2"/>
    <n v="1105"/>
    <x v="79"/>
  </r>
  <r>
    <x v="221"/>
    <x v="221"/>
    <x v="0"/>
    <n v="8"/>
    <n v="30"/>
    <s v="Overwhelmingly Positive"/>
    <d v="2026-05-26T00:00:00"/>
    <n v="1004"/>
    <s v="Crossfall Games"/>
    <n v="200"/>
    <x v="58"/>
    <n v="607"/>
    <x v="2"/>
    <n v="1105"/>
    <x v="41"/>
  </r>
  <r>
    <x v="221"/>
    <x v="221"/>
    <x v="0"/>
    <n v="8"/>
    <n v="30"/>
    <s v="Overwhelmingly Positive"/>
    <d v="2026-05-26T00:00:00"/>
    <n v="1004"/>
    <s v="Crossfall Games"/>
    <n v="200"/>
    <x v="58"/>
    <n v="607"/>
    <x v="2"/>
    <n v="1105"/>
    <x v="75"/>
  </r>
  <r>
    <x v="221"/>
    <x v="221"/>
    <x v="0"/>
    <n v="8"/>
    <n v="30"/>
    <s v="Overwhelmingly Positive"/>
    <d v="2026-05-26T00:00:00"/>
    <n v="1004"/>
    <s v="Crossfall Games"/>
    <n v="200"/>
    <x v="58"/>
    <n v="607"/>
    <x v="2"/>
    <n v="1105"/>
    <x v="326"/>
  </r>
  <r>
    <x v="221"/>
    <x v="221"/>
    <x v="0"/>
    <n v="8"/>
    <n v="30"/>
    <s v="Overwhelmingly Positive"/>
    <d v="2026-05-26T00:00:00"/>
    <n v="1004"/>
    <s v="Crossfall Games"/>
    <n v="200"/>
    <x v="58"/>
    <n v="607"/>
    <x v="2"/>
    <n v="1105"/>
    <x v="277"/>
  </r>
  <r>
    <x v="221"/>
    <x v="221"/>
    <x v="0"/>
    <n v="8"/>
    <n v="30"/>
    <s v="Overwhelmingly Positive"/>
    <d v="2026-05-26T00:00:00"/>
    <n v="1004"/>
    <s v="Crossfall Games"/>
    <n v="200"/>
    <x v="58"/>
    <n v="607"/>
    <x v="2"/>
    <n v="1105"/>
    <x v="10"/>
  </r>
  <r>
    <x v="221"/>
    <x v="221"/>
    <x v="0"/>
    <n v="8"/>
    <n v="30"/>
    <s v="Overwhelmingly Positive"/>
    <d v="2026-05-26T00:00:00"/>
    <n v="1004"/>
    <s v="Crossfall Games"/>
    <n v="200"/>
    <x v="58"/>
    <n v="607"/>
    <x v="2"/>
    <n v="1105"/>
    <x v="117"/>
  </r>
  <r>
    <x v="221"/>
    <x v="221"/>
    <x v="0"/>
    <n v="8"/>
    <n v="30"/>
    <s v="Overwhelmingly Positive"/>
    <d v="2026-05-26T00:00:00"/>
    <n v="1004"/>
    <s v="Crossfall Games"/>
    <n v="200"/>
    <x v="58"/>
    <n v="607"/>
    <x v="2"/>
    <n v="1105"/>
    <x v="19"/>
  </r>
  <r>
    <x v="221"/>
    <x v="221"/>
    <x v="0"/>
    <n v="8"/>
    <n v="30"/>
    <s v="Overwhelmingly Positive"/>
    <d v="2026-05-26T00:00:00"/>
    <n v="1004"/>
    <s v="Crossfall Games"/>
    <n v="200"/>
    <x v="58"/>
    <n v="607"/>
    <x v="2"/>
    <n v="1105"/>
    <x v="20"/>
  </r>
  <r>
    <x v="221"/>
    <x v="221"/>
    <x v="0"/>
    <n v="8"/>
    <n v="30"/>
    <s v="Overwhelmingly Positive"/>
    <d v="2026-05-26T00:00:00"/>
    <n v="1004"/>
    <s v="Crossfall Games"/>
    <n v="200"/>
    <x v="58"/>
    <n v="607"/>
    <x v="2"/>
    <n v="1105"/>
    <x v="4"/>
  </r>
  <r>
    <x v="211"/>
    <x v="211"/>
    <x v="0"/>
    <n v="4"/>
    <n v="29"/>
    <s v="Overwhelmingly Positive"/>
    <d v="2006-11-29T00:00:00"/>
    <n v="1078531"/>
    <s v="Valve"/>
    <n v="98"/>
    <x v="131"/>
    <n v="3657"/>
    <x v="119"/>
    <n v="41525"/>
    <x v="131"/>
  </r>
  <r>
    <x v="211"/>
    <x v="211"/>
    <x v="0"/>
    <n v="4"/>
    <n v="29"/>
    <s v="Overwhelmingly Positive"/>
    <d v="2006-11-29T00:00:00"/>
    <n v="1078531"/>
    <s v="Valve"/>
    <n v="98"/>
    <x v="131"/>
    <n v="3657"/>
    <x v="119"/>
    <n v="41525"/>
    <x v="81"/>
  </r>
  <r>
    <x v="211"/>
    <x v="211"/>
    <x v="0"/>
    <n v="4"/>
    <n v="29"/>
    <s v="Overwhelmingly Positive"/>
    <d v="2006-11-29T00:00:00"/>
    <n v="1078531"/>
    <s v="Valve"/>
    <n v="98"/>
    <x v="131"/>
    <n v="3657"/>
    <x v="119"/>
    <n v="41525"/>
    <x v="9"/>
  </r>
  <r>
    <x v="211"/>
    <x v="211"/>
    <x v="0"/>
    <n v="4"/>
    <n v="29"/>
    <s v="Overwhelmingly Positive"/>
    <d v="2006-11-29T00:00:00"/>
    <n v="1078531"/>
    <s v="Valve"/>
    <n v="98"/>
    <x v="131"/>
    <n v="3657"/>
    <x v="119"/>
    <n v="41525"/>
    <x v="2"/>
  </r>
  <r>
    <x v="211"/>
    <x v="211"/>
    <x v="0"/>
    <n v="4"/>
    <n v="29"/>
    <s v="Overwhelmingly Positive"/>
    <d v="2006-11-29T00:00:00"/>
    <n v="1078531"/>
    <s v="Valve"/>
    <n v="98"/>
    <x v="131"/>
    <n v="3657"/>
    <x v="119"/>
    <n v="41525"/>
    <x v="4"/>
  </r>
  <r>
    <x v="211"/>
    <x v="211"/>
    <x v="0"/>
    <n v="4"/>
    <n v="29"/>
    <s v="Overwhelmingly Positive"/>
    <d v="2006-11-29T00:00:00"/>
    <n v="1078531"/>
    <s v="Valve"/>
    <n v="98"/>
    <x v="131"/>
    <n v="3657"/>
    <x v="119"/>
    <n v="41525"/>
    <x v="18"/>
  </r>
  <r>
    <x v="211"/>
    <x v="211"/>
    <x v="0"/>
    <n v="4"/>
    <n v="29"/>
    <s v="Overwhelmingly Positive"/>
    <d v="2006-11-29T00:00:00"/>
    <n v="1078531"/>
    <s v="Valve"/>
    <n v="98"/>
    <x v="131"/>
    <n v="3657"/>
    <x v="119"/>
    <n v="41525"/>
    <x v="66"/>
  </r>
  <r>
    <x v="211"/>
    <x v="211"/>
    <x v="0"/>
    <n v="4"/>
    <n v="29"/>
    <s v="Overwhelmingly Positive"/>
    <d v="2006-11-29T00:00:00"/>
    <n v="1078531"/>
    <s v="Valve"/>
    <n v="98"/>
    <x v="131"/>
    <n v="3657"/>
    <x v="119"/>
    <n v="41525"/>
    <x v="6"/>
  </r>
  <r>
    <x v="211"/>
    <x v="211"/>
    <x v="0"/>
    <n v="4"/>
    <n v="29"/>
    <s v="Overwhelmingly Positive"/>
    <d v="2006-11-29T00:00:00"/>
    <n v="1078531"/>
    <s v="Valve"/>
    <n v="98"/>
    <x v="131"/>
    <n v="3657"/>
    <x v="119"/>
    <n v="41525"/>
    <x v="39"/>
  </r>
  <r>
    <x v="211"/>
    <x v="211"/>
    <x v="0"/>
    <n v="4"/>
    <n v="29"/>
    <s v="Overwhelmingly Positive"/>
    <d v="2006-11-29T00:00:00"/>
    <n v="1078531"/>
    <s v="Valve"/>
    <n v="98"/>
    <x v="131"/>
    <n v="3657"/>
    <x v="119"/>
    <n v="41525"/>
    <x v="67"/>
  </r>
  <r>
    <x v="211"/>
    <x v="211"/>
    <x v="0"/>
    <n v="4"/>
    <n v="29"/>
    <s v="Overwhelmingly Positive"/>
    <d v="2006-11-29T00:00:00"/>
    <n v="1078531"/>
    <s v="Valve"/>
    <n v="98"/>
    <x v="131"/>
    <n v="3657"/>
    <x v="119"/>
    <n v="41525"/>
    <x v="21"/>
  </r>
  <r>
    <x v="211"/>
    <x v="211"/>
    <x v="0"/>
    <n v="4"/>
    <n v="29"/>
    <s v="Overwhelmingly Positive"/>
    <d v="2006-11-29T00:00:00"/>
    <n v="1078531"/>
    <s v="Valve"/>
    <n v="98"/>
    <x v="131"/>
    <n v="3657"/>
    <x v="119"/>
    <n v="41525"/>
    <x v="10"/>
  </r>
  <r>
    <x v="211"/>
    <x v="211"/>
    <x v="0"/>
    <n v="4"/>
    <n v="29"/>
    <s v="Overwhelmingly Positive"/>
    <d v="2006-11-29T00:00:00"/>
    <n v="1078531"/>
    <s v="Valve"/>
    <n v="98"/>
    <x v="131"/>
    <n v="3657"/>
    <x v="119"/>
    <n v="41525"/>
    <x v="33"/>
  </r>
  <r>
    <x v="211"/>
    <x v="211"/>
    <x v="0"/>
    <n v="4"/>
    <n v="29"/>
    <s v="Overwhelmingly Positive"/>
    <d v="2006-11-29T00:00:00"/>
    <n v="1078531"/>
    <s v="Valve"/>
    <n v="98"/>
    <x v="131"/>
    <n v="3657"/>
    <x v="119"/>
    <n v="41525"/>
    <x v="32"/>
  </r>
  <r>
    <x v="211"/>
    <x v="211"/>
    <x v="0"/>
    <n v="4"/>
    <n v="29"/>
    <s v="Overwhelmingly Positive"/>
    <d v="2006-11-29T00:00:00"/>
    <n v="1078531"/>
    <s v="Valve"/>
    <n v="98"/>
    <x v="131"/>
    <n v="3657"/>
    <x v="119"/>
    <n v="41525"/>
    <x v="272"/>
  </r>
  <r>
    <x v="211"/>
    <x v="211"/>
    <x v="0"/>
    <n v="4"/>
    <n v="29"/>
    <s v="Overwhelmingly Positive"/>
    <d v="2006-11-29T00:00:00"/>
    <n v="1078531"/>
    <s v="Valve"/>
    <n v="98"/>
    <x v="131"/>
    <n v="3657"/>
    <x v="119"/>
    <n v="41525"/>
    <x v="117"/>
  </r>
  <r>
    <x v="222"/>
    <x v="222"/>
    <x v="0"/>
    <n v="0"/>
    <n v="28"/>
    <s v="Mostly Negative"/>
    <d v="2014-03-18T00:00:00"/>
    <n v="3741"/>
    <s v="Eidos Interactive Corp."/>
    <n v="63"/>
    <x v="135"/>
    <n v="258"/>
    <x v="120"/>
    <n v="488"/>
    <x v="213"/>
  </r>
  <r>
    <x v="222"/>
    <x v="222"/>
    <x v="0"/>
    <n v="0"/>
    <n v="28"/>
    <s v="Mostly Negative"/>
    <d v="2014-03-18T00:00:00"/>
    <n v="3741"/>
    <s v="Eidos Interactive Corp."/>
    <n v="63"/>
    <x v="135"/>
    <n v="258"/>
    <x v="120"/>
    <n v="488"/>
    <x v="40"/>
  </r>
  <r>
    <x v="222"/>
    <x v="222"/>
    <x v="0"/>
    <n v="0"/>
    <n v="28"/>
    <s v="Mostly Negative"/>
    <d v="2014-03-18T00:00:00"/>
    <n v="3741"/>
    <s v="Eidos Interactive Corp."/>
    <n v="63"/>
    <x v="135"/>
    <n v="258"/>
    <x v="120"/>
    <n v="488"/>
    <x v="10"/>
  </r>
  <r>
    <x v="222"/>
    <x v="222"/>
    <x v="0"/>
    <n v="0"/>
    <n v="28"/>
    <s v="Mostly Negative"/>
    <d v="2014-03-18T00:00:00"/>
    <n v="3741"/>
    <s v="Eidos Interactive Corp."/>
    <n v="63"/>
    <x v="135"/>
    <n v="258"/>
    <x v="120"/>
    <n v="488"/>
    <x v="183"/>
  </r>
  <r>
    <x v="223"/>
    <x v="223"/>
    <x v="0"/>
    <n v="0"/>
    <n v="17"/>
    <s v="Mixed"/>
    <d v="2018-05-29T00:00:00"/>
    <n v="2276"/>
    <s v="Capcom U.S.A, Inc."/>
    <n v="202"/>
    <x v="21"/>
    <n v="430"/>
    <x v="10"/>
    <n v="1558"/>
    <x v="239"/>
  </r>
  <r>
    <x v="223"/>
    <x v="223"/>
    <x v="0"/>
    <n v="0"/>
    <n v="17"/>
    <s v="Mixed"/>
    <d v="2018-05-29T00:00:00"/>
    <n v="2276"/>
    <s v="Capcom U.S.A, Inc."/>
    <n v="202"/>
    <x v="21"/>
    <n v="430"/>
    <x v="10"/>
    <n v="1558"/>
    <x v="323"/>
  </r>
  <r>
    <x v="223"/>
    <x v="223"/>
    <x v="0"/>
    <n v="0"/>
    <n v="17"/>
    <s v="Mixed"/>
    <d v="2018-05-29T00:00:00"/>
    <n v="2276"/>
    <s v="Capcom U.S.A, Inc."/>
    <n v="202"/>
    <x v="21"/>
    <n v="430"/>
    <x v="10"/>
    <n v="1558"/>
    <x v="10"/>
  </r>
  <r>
    <x v="223"/>
    <x v="223"/>
    <x v="0"/>
    <n v="0"/>
    <n v="17"/>
    <s v="Mixed"/>
    <d v="2018-05-29T00:00:00"/>
    <n v="2276"/>
    <s v="Capcom U.S.A, Inc."/>
    <n v="202"/>
    <x v="21"/>
    <n v="430"/>
    <x v="10"/>
    <n v="1558"/>
    <x v="101"/>
  </r>
  <r>
    <x v="223"/>
    <x v="223"/>
    <x v="0"/>
    <n v="0"/>
    <n v="17"/>
    <s v="Mixed"/>
    <d v="2018-05-29T00:00:00"/>
    <n v="2276"/>
    <s v="Capcom U.S.A, Inc."/>
    <n v="202"/>
    <x v="21"/>
    <n v="430"/>
    <x v="10"/>
    <n v="1558"/>
    <x v="11"/>
  </r>
  <r>
    <x v="223"/>
    <x v="223"/>
    <x v="0"/>
    <n v="0"/>
    <n v="17"/>
    <s v="Mixed"/>
    <d v="2018-05-29T00:00:00"/>
    <n v="2276"/>
    <s v="Capcom U.S.A, Inc."/>
    <n v="202"/>
    <x v="21"/>
    <n v="430"/>
    <x v="10"/>
    <n v="1558"/>
    <x v="27"/>
  </r>
  <r>
    <x v="223"/>
    <x v="223"/>
    <x v="0"/>
    <n v="0"/>
    <n v="17"/>
    <s v="Mixed"/>
    <d v="2018-05-29T00:00:00"/>
    <n v="2276"/>
    <s v="Capcom U.S.A, Inc."/>
    <n v="202"/>
    <x v="21"/>
    <n v="430"/>
    <x v="10"/>
    <n v="1558"/>
    <x v="119"/>
  </r>
  <r>
    <x v="223"/>
    <x v="223"/>
    <x v="0"/>
    <n v="0"/>
    <n v="17"/>
    <s v="Mixed"/>
    <d v="2018-05-29T00:00:00"/>
    <n v="2276"/>
    <s v="Capcom U.S.A, Inc."/>
    <n v="202"/>
    <x v="21"/>
    <n v="430"/>
    <x v="10"/>
    <n v="1558"/>
    <x v="92"/>
  </r>
  <r>
    <x v="223"/>
    <x v="223"/>
    <x v="0"/>
    <n v="0"/>
    <n v="17"/>
    <s v="Mixed"/>
    <d v="2018-05-29T00:00:00"/>
    <n v="2276"/>
    <s v="Capcom U.S.A, Inc."/>
    <n v="202"/>
    <x v="21"/>
    <n v="430"/>
    <x v="10"/>
    <n v="1558"/>
    <x v="95"/>
  </r>
  <r>
    <x v="223"/>
    <x v="223"/>
    <x v="0"/>
    <n v="0"/>
    <n v="17"/>
    <s v="Mixed"/>
    <d v="2018-05-29T00:00:00"/>
    <n v="2276"/>
    <s v="Capcom U.S.A, Inc."/>
    <n v="202"/>
    <x v="21"/>
    <n v="430"/>
    <x v="10"/>
    <n v="1558"/>
    <x v="179"/>
  </r>
  <r>
    <x v="223"/>
    <x v="223"/>
    <x v="0"/>
    <n v="0"/>
    <n v="17"/>
    <s v="Mixed"/>
    <d v="2018-05-29T00:00:00"/>
    <n v="2276"/>
    <s v="Capcom U.S.A, Inc."/>
    <n v="202"/>
    <x v="21"/>
    <n v="430"/>
    <x v="10"/>
    <n v="1558"/>
    <x v="4"/>
  </r>
  <r>
    <x v="223"/>
    <x v="223"/>
    <x v="0"/>
    <n v="0"/>
    <n v="17"/>
    <s v="Mixed"/>
    <d v="2018-05-29T00:00:00"/>
    <n v="2276"/>
    <s v="Capcom U.S.A, Inc."/>
    <n v="202"/>
    <x v="21"/>
    <n v="430"/>
    <x v="10"/>
    <n v="1558"/>
    <x v="108"/>
  </r>
  <r>
    <x v="223"/>
    <x v="223"/>
    <x v="0"/>
    <n v="0"/>
    <n v="17"/>
    <s v="Mixed"/>
    <d v="2018-05-29T00:00:00"/>
    <n v="2276"/>
    <s v="Capcom U.S.A, Inc."/>
    <n v="202"/>
    <x v="21"/>
    <n v="430"/>
    <x v="10"/>
    <n v="1558"/>
    <x v="170"/>
  </r>
  <r>
    <x v="223"/>
    <x v="223"/>
    <x v="0"/>
    <n v="0"/>
    <n v="17"/>
    <s v="Mixed"/>
    <d v="2018-05-29T00:00:00"/>
    <n v="2276"/>
    <s v="Capcom U.S.A, Inc."/>
    <n v="202"/>
    <x v="21"/>
    <n v="430"/>
    <x v="10"/>
    <n v="1558"/>
    <x v="227"/>
  </r>
  <r>
    <x v="223"/>
    <x v="223"/>
    <x v="0"/>
    <n v="0"/>
    <n v="17"/>
    <s v="Mixed"/>
    <d v="2018-05-29T00:00:00"/>
    <n v="2276"/>
    <s v="Capcom U.S.A, Inc."/>
    <n v="202"/>
    <x v="21"/>
    <n v="430"/>
    <x v="10"/>
    <n v="1558"/>
    <x v="186"/>
  </r>
  <r>
    <x v="223"/>
    <x v="223"/>
    <x v="0"/>
    <n v="0"/>
    <n v="17"/>
    <s v="Mixed"/>
    <d v="2018-05-29T00:00:00"/>
    <n v="2276"/>
    <s v="Capcom U.S.A, Inc."/>
    <n v="202"/>
    <x v="21"/>
    <n v="430"/>
    <x v="10"/>
    <n v="1558"/>
    <x v="50"/>
  </r>
  <r>
    <x v="222"/>
    <x v="222"/>
    <x v="0"/>
    <n v="0"/>
    <n v="28"/>
    <s v="Mostly Negative"/>
    <d v="2014-03-18T00:00:00"/>
    <n v="3741"/>
    <s v="Eidos Interactive Corp."/>
    <n v="63"/>
    <x v="135"/>
    <n v="258"/>
    <x v="120"/>
    <n v="488"/>
    <x v="5"/>
  </r>
  <r>
    <x v="222"/>
    <x v="222"/>
    <x v="0"/>
    <n v="0"/>
    <n v="28"/>
    <s v="Mostly Negative"/>
    <d v="2014-03-18T00:00:00"/>
    <n v="3741"/>
    <s v="Eidos Interactive Corp."/>
    <n v="63"/>
    <x v="135"/>
    <n v="258"/>
    <x v="120"/>
    <n v="488"/>
    <x v="4"/>
  </r>
  <r>
    <x v="222"/>
    <x v="222"/>
    <x v="0"/>
    <n v="0"/>
    <n v="28"/>
    <s v="Mostly Negative"/>
    <d v="2014-03-18T00:00:00"/>
    <n v="3741"/>
    <s v="Eidos Interactive Corp."/>
    <n v="63"/>
    <x v="135"/>
    <n v="258"/>
    <x v="120"/>
    <n v="488"/>
    <x v="19"/>
  </r>
  <r>
    <x v="222"/>
    <x v="222"/>
    <x v="0"/>
    <n v="0"/>
    <n v="28"/>
    <s v="Mostly Negative"/>
    <d v="2014-03-18T00:00:00"/>
    <n v="3741"/>
    <s v="Eidos Interactive Corp."/>
    <n v="63"/>
    <x v="135"/>
    <n v="258"/>
    <x v="120"/>
    <n v="488"/>
    <x v="2"/>
  </r>
  <r>
    <x v="222"/>
    <x v="222"/>
    <x v="0"/>
    <n v="0"/>
    <n v="28"/>
    <s v="Mostly Negative"/>
    <d v="2014-03-18T00:00:00"/>
    <n v="3741"/>
    <s v="Eidos Interactive Corp."/>
    <n v="63"/>
    <x v="135"/>
    <n v="258"/>
    <x v="120"/>
    <n v="488"/>
    <x v="18"/>
  </r>
  <r>
    <x v="222"/>
    <x v="222"/>
    <x v="0"/>
    <n v="0"/>
    <n v="28"/>
    <s v="Mostly Negative"/>
    <d v="2014-03-18T00:00:00"/>
    <n v="3741"/>
    <s v="Eidos Interactive Corp."/>
    <n v="63"/>
    <x v="135"/>
    <n v="258"/>
    <x v="120"/>
    <n v="488"/>
    <x v="188"/>
  </r>
  <r>
    <x v="222"/>
    <x v="222"/>
    <x v="0"/>
    <n v="0"/>
    <n v="28"/>
    <s v="Mostly Negative"/>
    <d v="2014-03-18T00:00:00"/>
    <n v="3741"/>
    <s v="Eidos Interactive Corp."/>
    <n v="63"/>
    <x v="135"/>
    <n v="258"/>
    <x v="120"/>
    <n v="488"/>
    <x v="39"/>
  </r>
  <r>
    <x v="222"/>
    <x v="222"/>
    <x v="0"/>
    <n v="0"/>
    <n v="28"/>
    <s v="Mostly Negative"/>
    <d v="2014-03-18T00:00:00"/>
    <n v="3741"/>
    <s v="Eidos Interactive Corp."/>
    <n v="63"/>
    <x v="135"/>
    <n v="258"/>
    <x v="120"/>
    <n v="488"/>
    <x v="44"/>
  </r>
  <r>
    <x v="222"/>
    <x v="222"/>
    <x v="0"/>
    <n v="0"/>
    <n v="28"/>
    <s v="Mostly Negative"/>
    <d v="2014-03-18T00:00:00"/>
    <n v="3741"/>
    <s v="Eidos Interactive Corp."/>
    <n v="63"/>
    <x v="135"/>
    <n v="258"/>
    <x v="120"/>
    <n v="488"/>
    <x v="237"/>
  </r>
  <r>
    <x v="222"/>
    <x v="222"/>
    <x v="0"/>
    <n v="0"/>
    <n v="28"/>
    <s v="Mostly Negative"/>
    <d v="2014-03-18T00:00:00"/>
    <n v="3741"/>
    <s v="Eidos Interactive Corp."/>
    <n v="63"/>
    <x v="135"/>
    <n v="258"/>
    <x v="120"/>
    <n v="488"/>
    <x v="17"/>
  </r>
  <r>
    <x v="222"/>
    <x v="222"/>
    <x v="0"/>
    <n v="0"/>
    <n v="28"/>
    <s v="Mostly Negative"/>
    <d v="2014-03-18T00:00:00"/>
    <n v="3741"/>
    <s v="Eidos Interactive Corp."/>
    <n v="63"/>
    <x v="135"/>
    <n v="258"/>
    <x v="120"/>
    <n v="488"/>
    <x v="15"/>
  </r>
  <r>
    <x v="222"/>
    <x v="222"/>
    <x v="0"/>
    <n v="0"/>
    <n v="28"/>
    <s v="Mostly Negative"/>
    <d v="2014-03-18T00:00:00"/>
    <n v="3741"/>
    <s v="Eidos Interactive Corp."/>
    <n v="63"/>
    <x v="135"/>
    <n v="258"/>
    <x v="120"/>
    <n v="488"/>
    <x v="236"/>
  </r>
  <r>
    <x v="222"/>
    <x v="222"/>
    <x v="0"/>
    <n v="0"/>
    <n v="28"/>
    <s v="Mostly Negative"/>
    <d v="2014-03-18T00:00:00"/>
    <n v="3741"/>
    <s v="Eidos Interactive Corp."/>
    <n v="63"/>
    <x v="135"/>
    <n v="258"/>
    <x v="120"/>
    <n v="488"/>
    <x v="53"/>
  </r>
  <r>
    <x v="222"/>
    <x v="222"/>
    <x v="0"/>
    <n v="0"/>
    <n v="28"/>
    <s v="Mostly Negative"/>
    <d v="2014-03-18T00:00:00"/>
    <n v="3741"/>
    <s v="Eidos Interactive Corp."/>
    <n v="63"/>
    <x v="135"/>
    <n v="258"/>
    <x v="120"/>
    <n v="488"/>
    <x v="165"/>
  </r>
  <r>
    <x v="222"/>
    <x v="222"/>
    <x v="0"/>
    <n v="0"/>
    <n v="28"/>
    <s v="Mostly Negative"/>
    <d v="2014-03-18T00:00:00"/>
    <n v="3741"/>
    <s v="Eidos Interactive Corp."/>
    <n v="63"/>
    <x v="135"/>
    <n v="258"/>
    <x v="120"/>
    <n v="488"/>
    <x v="12"/>
  </r>
  <r>
    <x v="222"/>
    <x v="222"/>
    <x v="0"/>
    <n v="0"/>
    <n v="28"/>
    <s v="Mostly Negative"/>
    <d v="2014-03-18T00:00:00"/>
    <n v="3741"/>
    <s v="Eidos Interactive Corp."/>
    <n v="63"/>
    <x v="135"/>
    <n v="258"/>
    <x v="120"/>
    <n v="488"/>
    <x v="105"/>
  </r>
  <r>
    <x v="224"/>
    <x v="224"/>
    <x v="0"/>
    <n v="0"/>
    <n v="6"/>
    <s v="Overwhelmingly Positive"/>
    <d v="2017-12-07T00:00:00"/>
    <n v="5803"/>
    <s v="Zachtronics"/>
    <n v="159"/>
    <x v="135"/>
    <n v="947"/>
    <x v="81"/>
    <n v="2948"/>
    <x v="0"/>
  </r>
  <r>
    <x v="224"/>
    <x v="224"/>
    <x v="0"/>
    <n v="0"/>
    <n v="6"/>
    <s v="Overwhelmingly Positive"/>
    <d v="2017-12-07T00:00:00"/>
    <n v="5803"/>
    <s v="Zachtronics"/>
    <n v="159"/>
    <x v="135"/>
    <n v="947"/>
    <x v="81"/>
    <n v="2948"/>
    <x v="127"/>
  </r>
  <r>
    <x v="224"/>
    <x v="224"/>
    <x v="0"/>
    <n v="0"/>
    <n v="6"/>
    <s v="Overwhelmingly Positive"/>
    <d v="2017-12-07T00:00:00"/>
    <n v="5803"/>
    <s v="Zachtronics"/>
    <n v="159"/>
    <x v="135"/>
    <n v="947"/>
    <x v="81"/>
    <n v="2948"/>
    <x v="126"/>
  </r>
  <r>
    <x v="224"/>
    <x v="224"/>
    <x v="0"/>
    <n v="0"/>
    <n v="6"/>
    <s v="Overwhelmingly Positive"/>
    <d v="2017-12-07T00:00:00"/>
    <n v="5803"/>
    <s v="Zachtronics"/>
    <n v="159"/>
    <x v="135"/>
    <n v="947"/>
    <x v="81"/>
    <n v="2948"/>
    <x v="33"/>
  </r>
  <r>
    <x v="224"/>
    <x v="224"/>
    <x v="0"/>
    <n v="0"/>
    <n v="6"/>
    <s v="Overwhelmingly Positive"/>
    <d v="2017-12-07T00:00:00"/>
    <n v="5803"/>
    <s v="Zachtronics"/>
    <n v="159"/>
    <x v="135"/>
    <n v="947"/>
    <x v="81"/>
    <n v="2948"/>
    <x v="66"/>
  </r>
  <r>
    <x v="224"/>
    <x v="224"/>
    <x v="0"/>
    <n v="0"/>
    <n v="6"/>
    <s v="Overwhelmingly Positive"/>
    <d v="2017-12-07T00:00:00"/>
    <n v="5803"/>
    <s v="Zachtronics"/>
    <n v="159"/>
    <x v="135"/>
    <n v="947"/>
    <x v="81"/>
    <n v="2948"/>
    <x v="253"/>
  </r>
  <r>
    <x v="224"/>
    <x v="224"/>
    <x v="0"/>
    <n v="0"/>
    <n v="6"/>
    <s v="Overwhelmingly Positive"/>
    <d v="2017-12-07T00:00:00"/>
    <n v="5803"/>
    <s v="Zachtronics"/>
    <n v="159"/>
    <x v="135"/>
    <n v="947"/>
    <x v="81"/>
    <n v="2948"/>
    <x v="4"/>
  </r>
  <r>
    <x v="224"/>
    <x v="224"/>
    <x v="0"/>
    <n v="0"/>
    <n v="6"/>
    <s v="Overwhelmingly Positive"/>
    <d v="2017-12-07T00:00:00"/>
    <n v="5803"/>
    <s v="Zachtronics"/>
    <n v="159"/>
    <x v="135"/>
    <n v="947"/>
    <x v="81"/>
    <n v="2948"/>
    <x v="45"/>
  </r>
  <r>
    <x v="224"/>
    <x v="224"/>
    <x v="0"/>
    <n v="0"/>
    <n v="6"/>
    <s v="Overwhelmingly Positive"/>
    <d v="2017-12-07T00:00:00"/>
    <n v="5803"/>
    <s v="Zachtronics"/>
    <n v="159"/>
    <x v="135"/>
    <n v="947"/>
    <x v="81"/>
    <n v="2948"/>
    <x v="53"/>
  </r>
  <r>
    <x v="224"/>
    <x v="224"/>
    <x v="0"/>
    <n v="0"/>
    <n v="6"/>
    <s v="Overwhelmingly Positive"/>
    <d v="2017-12-07T00:00:00"/>
    <n v="5803"/>
    <s v="Zachtronics"/>
    <n v="159"/>
    <x v="135"/>
    <n v="947"/>
    <x v="81"/>
    <n v="2948"/>
    <x v="26"/>
  </r>
  <r>
    <x v="224"/>
    <x v="224"/>
    <x v="0"/>
    <n v="0"/>
    <n v="6"/>
    <s v="Overwhelmingly Positive"/>
    <d v="2017-12-07T00:00:00"/>
    <n v="5803"/>
    <s v="Zachtronics"/>
    <n v="159"/>
    <x v="135"/>
    <n v="947"/>
    <x v="81"/>
    <n v="2948"/>
    <x v="131"/>
  </r>
  <r>
    <x v="224"/>
    <x v="224"/>
    <x v="0"/>
    <n v="0"/>
    <n v="6"/>
    <s v="Overwhelmingly Positive"/>
    <d v="2017-12-07T00:00:00"/>
    <n v="5803"/>
    <s v="Zachtronics"/>
    <n v="159"/>
    <x v="135"/>
    <n v="947"/>
    <x v="81"/>
    <n v="2948"/>
    <x v="92"/>
  </r>
  <r>
    <x v="224"/>
    <x v="224"/>
    <x v="0"/>
    <n v="0"/>
    <n v="6"/>
    <s v="Overwhelmingly Positive"/>
    <d v="2017-12-07T00:00:00"/>
    <n v="5803"/>
    <s v="Zachtronics"/>
    <n v="159"/>
    <x v="135"/>
    <n v="947"/>
    <x v="81"/>
    <n v="2948"/>
    <x v="65"/>
  </r>
  <r>
    <x v="224"/>
    <x v="224"/>
    <x v="0"/>
    <n v="0"/>
    <n v="6"/>
    <s v="Overwhelmingly Positive"/>
    <d v="2017-12-07T00:00:00"/>
    <n v="5803"/>
    <s v="Zachtronics"/>
    <n v="159"/>
    <x v="135"/>
    <n v="947"/>
    <x v="81"/>
    <n v="2948"/>
    <x v="327"/>
  </r>
  <r>
    <x v="224"/>
    <x v="224"/>
    <x v="0"/>
    <n v="0"/>
    <n v="6"/>
    <s v="Overwhelmingly Positive"/>
    <d v="2017-12-07T00:00:00"/>
    <n v="5803"/>
    <s v="Zachtronics"/>
    <n v="159"/>
    <x v="135"/>
    <n v="947"/>
    <x v="81"/>
    <n v="2948"/>
    <x v="81"/>
  </r>
  <r>
    <x v="225"/>
    <x v="225"/>
    <x v="0"/>
    <n v="0"/>
    <n v="44"/>
    <s v="Very Positive"/>
    <d v="2017-09-14T00:00:00"/>
    <n v="3110"/>
    <s v="What Pumpkin Games, Inc."/>
    <n v="114"/>
    <x v="136"/>
    <n v="152"/>
    <x v="121"/>
    <n v="302"/>
    <x v="19"/>
  </r>
  <r>
    <x v="225"/>
    <x v="225"/>
    <x v="0"/>
    <n v="0"/>
    <n v="44"/>
    <s v="Very Positive"/>
    <d v="2017-09-14T00:00:00"/>
    <n v="3110"/>
    <s v="What Pumpkin Games, Inc."/>
    <n v="114"/>
    <x v="136"/>
    <n v="152"/>
    <x v="121"/>
    <n v="302"/>
    <x v="187"/>
  </r>
  <r>
    <x v="225"/>
    <x v="225"/>
    <x v="0"/>
    <n v="0"/>
    <n v="44"/>
    <s v="Very Positive"/>
    <d v="2017-09-14T00:00:00"/>
    <n v="3110"/>
    <s v="What Pumpkin Games, Inc."/>
    <n v="114"/>
    <x v="136"/>
    <n v="152"/>
    <x v="121"/>
    <n v="302"/>
    <x v="53"/>
  </r>
  <r>
    <x v="225"/>
    <x v="225"/>
    <x v="0"/>
    <n v="0"/>
    <n v="44"/>
    <s v="Very Positive"/>
    <d v="2017-09-14T00:00:00"/>
    <n v="3110"/>
    <s v="What Pumpkin Games, Inc."/>
    <n v="114"/>
    <x v="136"/>
    <n v="152"/>
    <x v="121"/>
    <n v="302"/>
    <x v="40"/>
  </r>
  <r>
    <x v="225"/>
    <x v="225"/>
    <x v="0"/>
    <n v="0"/>
    <n v="44"/>
    <s v="Very Positive"/>
    <d v="2017-09-14T00:00:00"/>
    <n v="3110"/>
    <s v="What Pumpkin Games, Inc."/>
    <n v="114"/>
    <x v="136"/>
    <n v="152"/>
    <x v="121"/>
    <n v="302"/>
    <x v="33"/>
  </r>
  <r>
    <x v="225"/>
    <x v="225"/>
    <x v="0"/>
    <n v="0"/>
    <n v="44"/>
    <s v="Very Positive"/>
    <d v="2017-09-14T00:00:00"/>
    <n v="3110"/>
    <s v="What Pumpkin Games, Inc."/>
    <n v="114"/>
    <x v="136"/>
    <n v="152"/>
    <x v="121"/>
    <n v="302"/>
    <x v="174"/>
  </r>
  <r>
    <x v="225"/>
    <x v="225"/>
    <x v="0"/>
    <n v="0"/>
    <n v="44"/>
    <s v="Very Positive"/>
    <d v="2017-09-14T00:00:00"/>
    <n v="3110"/>
    <s v="What Pumpkin Games, Inc."/>
    <n v="114"/>
    <x v="136"/>
    <n v="152"/>
    <x v="121"/>
    <n v="302"/>
    <x v="7"/>
  </r>
  <r>
    <x v="225"/>
    <x v="225"/>
    <x v="0"/>
    <n v="0"/>
    <n v="44"/>
    <s v="Very Positive"/>
    <d v="2017-09-14T00:00:00"/>
    <n v="3110"/>
    <s v="What Pumpkin Games, Inc."/>
    <n v="114"/>
    <x v="136"/>
    <n v="152"/>
    <x v="121"/>
    <n v="302"/>
    <x v="85"/>
  </r>
  <r>
    <x v="225"/>
    <x v="225"/>
    <x v="0"/>
    <n v="0"/>
    <n v="44"/>
    <s v="Very Positive"/>
    <d v="2017-09-14T00:00:00"/>
    <n v="3110"/>
    <s v="What Pumpkin Games, Inc."/>
    <n v="114"/>
    <x v="136"/>
    <n v="152"/>
    <x v="121"/>
    <n v="302"/>
    <x v="12"/>
  </r>
  <r>
    <x v="225"/>
    <x v="225"/>
    <x v="0"/>
    <n v="0"/>
    <n v="44"/>
    <s v="Very Positive"/>
    <d v="2017-09-14T00:00:00"/>
    <n v="3110"/>
    <s v="What Pumpkin Games, Inc."/>
    <n v="114"/>
    <x v="136"/>
    <n v="152"/>
    <x v="121"/>
    <n v="302"/>
    <x v="110"/>
  </r>
  <r>
    <x v="225"/>
    <x v="225"/>
    <x v="0"/>
    <n v="0"/>
    <n v="44"/>
    <s v="Very Positive"/>
    <d v="2017-09-14T00:00:00"/>
    <n v="3110"/>
    <s v="What Pumpkin Games, Inc."/>
    <n v="114"/>
    <x v="136"/>
    <n v="152"/>
    <x v="121"/>
    <n v="302"/>
    <x v="92"/>
  </r>
  <r>
    <x v="225"/>
    <x v="225"/>
    <x v="0"/>
    <n v="0"/>
    <n v="44"/>
    <s v="Very Positive"/>
    <d v="2017-09-14T00:00:00"/>
    <n v="3110"/>
    <s v="What Pumpkin Games, Inc."/>
    <n v="114"/>
    <x v="136"/>
    <n v="152"/>
    <x v="121"/>
    <n v="302"/>
    <x v="4"/>
  </r>
  <r>
    <x v="225"/>
    <x v="225"/>
    <x v="0"/>
    <n v="0"/>
    <n v="44"/>
    <s v="Very Positive"/>
    <d v="2017-09-14T00:00:00"/>
    <n v="3110"/>
    <s v="What Pumpkin Games, Inc."/>
    <n v="114"/>
    <x v="136"/>
    <n v="152"/>
    <x v="121"/>
    <n v="302"/>
    <x v="0"/>
  </r>
  <r>
    <x v="225"/>
    <x v="225"/>
    <x v="0"/>
    <n v="0"/>
    <n v="44"/>
    <s v="Very Positive"/>
    <d v="2017-09-14T00:00:00"/>
    <n v="3110"/>
    <s v="What Pumpkin Games, Inc."/>
    <n v="114"/>
    <x v="136"/>
    <n v="152"/>
    <x v="121"/>
    <n v="302"/>
    <x v="15"/>
  </r>
  <r>
    <x v="225"/>
    <x v="225"/>
    <x v="0"/>
    <n v="0"/>
    <n v="44"/>
    <s v="Very Positive"/>
    <d v="2017-09-14T00:00:00"/>
    <n v="3110"/>
    <s v="What Pumpkin Games, Inc."/>
    <n v="114"/>
    <x v="136"/>
    <n v="152"/>
    <x v="121"/>
    <n v="302"/>
    <x v="117"/>
  </r>
  <r>
    <x v="225"/>
    <x v="225"/>
    <x v="0"/>
    <n v="0"/>
    <n v="44"/>
    <s v="Very Positive"/>
    <d v="2017-09-14T00:00:00"/>
    <n v="3110"/>
    <s v="What Pumpkin Games, Inc."/>
    <n v="114"/>
    <x v="136"/>
    <n v="152"/>
    <x v="121"/>
    <n v="302"/>
    <x v="5"/>
  </r>
  <r>
    <x v="225"/>
    <x v="225"/>
    <x v="0"/>
    <n v="0"/>
    <n v="44"/>
    <s v="Very Positive"/>
    <d v="2017-09-14T00:00:00"/>
    <n v="3110"/>
    <s v="What Pumpkin Games, Inc."/>
    <n v="114"/>
    <x v="136"/>
    <n v="152"/>
    <x v="121"/>
    <n v="302"/>
    <x v="37"/>
  </r>
  <r>
    <x v="225"/>
    <x v="225"/>
    <x v="0"/>
    <n v="0"/>
    <n v="44"/>
    <s v="Very Positive"/>
    <d v="2017-09-14T00:00:00"/>
    <n v="3110"/>
    <s v="What Pumpkin Games, Inc."/>
    <n v="114"/>
    <x v="136"/>
    <n v="152"/>
    <x v="121"/>
    <n v="302"/>
    <x v="185"/>
  </r>
  <r>
    <x v="225"/>
    <x v="225"/>
    <x v="0"/>
    <n v="0"/>
    <n v="44"/>
    <s v="Very Positive"/>
    <d v="2017-09-14T00:00:00"/>
    <n v="3110"/>
    <s v="What Pumpkin Games, Inc."/>
    <n v="114"/>
    <x v="136"/>
    <n v="152"/>
    <x v="121"/>
    <n v="302"/>
    <x v="26"/>
  </r>
  <r>
    <x v="225"/>
    <x v="225"/>
    <x v="0"/>
    <n v="0"/>
    <n v="44"/>
    <s v="Very Positive"/>
    <d v="2017-09-14T00:00:00"/>
    <n v="3110"/>
    <s v="What Pumpkin Games, Inc."/>
    <n v="114"/>
    <x v="136"/>
    <n v="152"/>
    <x v="121"/>
    <n v="302"/>
    <x v="175"/>
  </r>
  <r>
    <x v="226"/>
    <x v="226"/>
    <x v="0"/>
    <n v="0"/>
    <n v="70"/>
    <s v="Very Positive"/>
    <d v="2011-09-01T00:00:00"/>
    <n v="8187"/>
    <s v="Kalypso Media Digital"/>
    <n v="229"/>
    <x v="137"/>
    <n v="2458"/>
    <x v="101"/>
    <n v="6619"/>
    <x v="135"/>
  </r>
  <r>
    <x v="226"/>
    <x v="226"/>
    <x v="0"/>
    <n v="0"/>
    <n v="70"/>
    <s v="Very Positive"/>
    <d v="2011-09-01T00:00:00"/>
    <n v="8187"/>
    <s v="Kalypso Media Digital"/>
    <n v="229"/>
    <x v="137"/>
    <n v="2458"/>
    <x v="101"/>
    <n v="6619"/>
    <x v="66"/>
  </r>
  <r>
    <x v="226"/>
    <x v="226"/>
    <x v="0"/>
    <n v="0"/>
    <n v="70"/>
    <s v="Very Positive"/>
    <d v="2011-09-01T00:00:00"/>
    <n v="8187"/>
    <s v="Kalypso Media Digital"/>
    <n v="229"/>
    <x v="137"/>
    <n v="2458"/>
    <x v="101"/>
    <n v="6619"/>
    <x v="29"/>
  </r>
  <r>
    <x v="226"/>
    <x v="226"/>
    <x v="0"/>
    <n v="0"/>
    <n v="70"/>
    <s v="Very Positive"/>
    <d v="2011-09-01T00:00:00"/>
    <n v="8187"/>
    <s v="Kalypso Media Digital"/>
    <n v="229"/>
    <x v="137"/>
    <n v="2458"/>
    <x v="101"/>
    <n v="6619"/>
    <x v="60"/>
  </r>
  <r>
    <x v="226"/>
    <x v="226"/>
    <x v="0"/>
    <n v="0"/>
    <n v="70"/>
    <s v="Very Positive"/>
    <d v="2011-09-01T00:00:00"/>
    <n v="8187"/>
    <s v="Kalypso Media Digital"/>
    <n v="229"/>
    <x v="137"/>
    <n v="2458"/>
    <x v="101"/>
    <n v="6619"/>
    <x v="6"/>
  </r>
  <r>
    <x v="226"/>
    <x v="226"/>
    <x v="0"/>
    <n v="0"/>
    <n v="70"/>
    <s v="Very Positive"/>
    <d v="2011-09-01T00:00:00"/>
    <n v="8187"/>
    <s v="Kalypso Media Digital"/>
    <n v="229"/>
    <x v="137"/>
    <n v="2458"/>
    <x v="101"/>
    <n v="6619"/>
    <x v="65"/>
  </r>
  <r>
    <x v="226"/>
    <x v="226"/>
    <x v="0"/>
    <n v="0"/>
    <n v="70"/>
    <s v="Very Positive"/>
    <d v="2011-09-01T00:00:00"/>
    <n v="8187"/>
    <s v="Kalypso Media Digital"/>
    <n v="229"/>
    <x v="137"/>
    <n v="2458"/>
    <x v="101"/>
    <n v="6619"/>
    <x v="4"/>
  </r>
  <r>
    <x v="226"/>
    <x v="226"/>
    <x v="0"/>
    <n v="0"/>
    <n v="70"/>
    <s v="Very Positive"/>
    <d v="2011-09-01T00:00:00"/>
    <n v="8187"/>
    <s v="Kalypso Media Digital"/>
    <n v="229"/>
    <x v="137"/>
    <n v="2458"/>
    <x v="101"/>
    <n v="6619"/>
    <x v="53"/>
  </r>
  <r>
    <x v="226"/>
    <x v="226"/>
    <x v="0"/>
    <n v="0"/>
    <n v="70"/>
    <s v="Very Positive"/>
    <d v="2011-09-01T00:00:00"/>
    <n v="8187"/>
    <s v="Kalypso Media Digital"/>
    <n v="229"/>
    <x v="137"/>
    <n v="2458"/>
    <x v="101"/>
    <n v="6619"/>
    <x v="59"/>
  </r>
  <r>
    <x v="227"/>
    <x v="227"/>
    <x v="0"/>
    <n v="0"/>
    <n v="33"/>
    <s v="Very Positive"/>
    <d v="2014-08-25T00:00:00"/>
    <n v="678"/>
    <s v="Capybara Games"/>
    <n v="205"/>
    <x v="138"/>
    <n v="272"/>
    <x v="15"/>
    <n v="952"/>
    <x v="118"/>
  </r>
  <r>
    <x v="227"/>
    <x v="227"/>
    <x v="0"/>
    <n v="0"/>
    <n v="33"/>
    <s v="Very Positive"/>
    <d v="2014-08-25T00:00:00"/>
    <n v="678"/>
    <s v="Capybara Games"/>
    <n v="205"/>
    <x v="138"/>
    <n v="272"/>
    <x v="15"/>
    <n v="952"/>
    <x v="24"/>
  </r>
  <r>
    <x v="227"/>
    <x v="227"/>
    <x v="0"/>
    <n v="0"/>
    <n v="33"/>
    <s v="Very Positive"/>
    <d v="2014-08-25T00:00:00"/>
    <n v="678"/>
    <s v="Capybara Games"/>
    <n v="205"/>
    <x v="138"/>
    <n v="272"/>
    <x v="15"/>
    <n v="952"/>
    <x v="121"/>
  </r>
  <r>
    <x v="227"/>
    <x v="227"/>
    <x v="0"/>
    <n v="0"/>
    <n v="33"/>
    <s v="Very Positive"/>
    <d v="2014-08-25T00:00:00"/>
    <n v="678"/>
    <s v="Capybara Games"/>
    <n v="205"/>
    <x v="138"/>
    <n v="272"/>
    <x v="15"/>
    <n v="952"/>
    <x v="109"/>
  </r>
  <r>
    <x v="227"/>
    <x v="227"/>
    <x v="0"/>
    <n v="0"/>
    <n v="33"/>
    <s v="Very Positive"/>
    <d v="2014-08-25T00:00:00"/>
    <n v="678"/>
    <s v="Capybara Games"/>
    <n v="205"/>
    <x v="138"/>
    <n v="272"/>
    <x v="15"/>
    <n v="952"/>
    <x v="108"/>
  </r>
  <r>
    <x v="227"/>
    <x v="227"/>
    <x v="0"/>
    <n v="0"/>
    <n v="33"/>
    <s v="Very Positive"/>
    <d v="2014-08-25T00:00:00"/>
    <n v="678"/>
    <s v="Capybara Games"/>
    <n v="205"/>
    <x v="138"/>
    <n v="272"/>
    <x v="15"/>
    <n v="952"/>
    <x v="122"/>
  </r>
  <r>
    <x v="227"/>
    <x v="227"/>
    <x v="0"/>
    <n v="0"/>
    <n v="33"/>
    <s v="Very Positive"/>
    <d v="2014-08-25T00:00:00"/>
    <n v="678"/>
    <s v="Capybara Games"/>
    <n v="205"/>
    <x v="138"/>
    <n v="272"/>
    <x v="15"/>
    <n v="952"/>
    <x v="1"/>
  </r>
  <r>
    <x v="227"/>
    <x v="227"/>
    <x v="0"/>
    <n v="0"/>
    <n v="33"/>
    <s v="Very Positive"/>
    <d v="2014-08-25T00:00:00"/>
    <n v="678"/>
    <s v="Capybara Games"/>
    <n v="205"/>
    <x v="138"/>
    <n v="272"/>
    <x v="15"/>
    <n v="952"/>
    <x v="77"/>
  </r>
  <r>
    <x v="227"/>
    <x v="227"/>
    <x v="0"/>
    <n v="0"/>
    <n v="33"/>
    <s v="Very Positive"/>
    <d v="2014-08-25T00:00:00"/>
    <n v="678"/>
    <s v="Capybara Games"/>
    <n v="205"/>
    <x v="138"/>
    <n v="272"/>
    <x v="15"/>
    <n v="952"/>
    <x v="26"/>
  </r>
  <r>
    <x v="227"/>
    <x v="227"/>
    <x v="0"/>
    <n v="0"/>
    <n v="33"/>
    <s v="Very Positive"/>
    <d v="2014-08-25T00:00:00"/>
    <n v="678"/>
    <s v="Capybara Games"/>
    <n v="205"/>
    <x v="138"/>
    <n v="272"/>
    <x v="15"/>
    <n v="952"/>
    <x v="13"/>
  </r>
  <r>
    <x v="227"/>
    <x v="227"/>
    <x v="0"/>
    <n v="0"/>
    <n v="33"/>
    <s v="Very Positive"/>
    <d v="2014-08-25T00:00:00"/>
    <n v="678"/>
    <s v="Capybara Games"/>
    <n v="205"/>
    <x v="138"/>
    <n v="272"/>
    <x v="15"/>
    <n v="952"/>
    <x v="39"/>
  </r>
  <r>
    <x v="227"/>
    <x v="227"/>
    <x v="0"/>
    <n v="0"/>
    <n v="33"/>
    <s v="Very Positive"/>
    <d v="2014-08-25T00:00:00"/>
    <n v="678"/>
    <s v="Capybara Games"/>
    <n v="205"/>
    <x v="138"/>
    <n v="272"/>
    <x v="15"/>
    <n v="952"/>
    <x v="101"/>
  </r>
  <r>
    <x v="227"/>
    <x v="227"/>
    <x v="0"/>
    <n v="0"/>
    <n v="33"/>
    <s v="Very Positive"/>
    <d v="2014-08-25T00:00:00"/>
    <n v="678"/>
    <s v="Capybara Games"/>
    <n v="205"/>
    <x v="138"/>
    <n v="272"/>
    <x v="15"/>
    <n v="952"/>
    <x v="20"/>
  </r>
  <r>
    <x v="227"/>
    <x v="227"/>
    <x v="0"/>
    <n v="0"/>
    <n v="33"/>
    <s v="Very Positive"/>
    <d v="2014-08-25T00:00:00"/>
    <n v="678"/>
    <s v="Capybara Games"/>
    <n v="205"/>
    <x v="138"/>
    <n v="272"/>
    <x v="15"/>
    <n v="952"/>
    <x v="29"/>
  </r>
  <r>
    <x v="227"/>
    <x v="227"/>
    <x v="0"/>
    <n v="0"/>
    <n v="33"/>
    <s v="Very Positive"/>
    <d v="2014-08-25T00:00:00"/>
    <n v="678"/>
    <s v="Capybara Games"/>
    <n v="205"/>
    <x v="138"/>
    <n v="272"/>
    <x v="15"/>
    <n v="952"/>
    <x v="92"/>
  </r>
  <r>
    <x v="227"/>
    <x v="227"/>
    <x v="0"/>
    <n v="0"/>
    <n v="33"/>
    <s v="Very Positive"/>
    <d v="2014-08-25T00:00:00"/>
    <n v="678"/>
    <s v="Capybara Games"/>
    <n v="205"/>
    <x v="138"/>
    <n v="272"/>
    <x v="15"/>
    <n v="952"/>
    <x v="9"/>
  </r>
  <r>
    <x v="227"/>
    <x v="227"/>
    <x v="0"/>
    <n v="0"/>
    <n v="33"/>
    <s v="Very Positive"/>
    <d v="2014-08-25T00:00:00"/>
    <n v="678"/>
    <s v="Capybara Games"/>
    <n v="205"/>
    <x v="138"/>
    <n v="272"/>
    <x v="15"/>
    <n v="952"/>
    <x v="0"/>
  </r>
  <r>
    <x v="227"/>
    <x v="227"/>
    <x v="0"/>
    <n v="0"/>
    <n v="33"/>
    <s v="Very Positive"/>
    <d v="2014-08-25T00:00:00"/>
    <n v="678"/>
    <s v="Capybara Games"/>
    <n v="205"/>
    <x v="138"/>
    <n v="272"/>
    <x v="15"/>
    <n v="952"/>
    <x v="111"/>
  </r>
  <r>
    <x v="227"/>
    <x v="227"/>
    <x v="0"/>
    <n v="0"/>
    <n v="33"/>
    <s v="Very Positive"/>
    <d v="2014-08-25T00:00:00"/>
    <n v="678"/>
    <s v="Capybara Games"/>
    <n v="205"/>
    <x v="138"/>
    <n v="272"/>
    <x v="15"/>
    <n v="952"/>
    <x v="328"/>
  </r>
  <r>
    <x v="227"/>
    <x v="227"/>
    <x v="0"/>
    <n v="0"/>
    <n v="33"/>
    <s v="Very Positive"/>
    <d v="2014-08-25T00:00:00"/>
    <n v="678"/>
    <s v="Capybara Games"/>
    <n v="205"/>
    <x v="138"/>
    <n v="272"/>
    <x v="15"/>
    <n v="952"/>
    <x v="119"/>
  </r>
  <r>
    <x v="226"/>
    <x v="226"/>
    <x v="0"/>
    <n v="0"/>
    <n v="70"/>
    <s v="Very Positive"/>
    <d v="2011-09-01T00:00:00"/>
    <n v="8187"/>
    <s v="Kalypso Media Digital"/>
    <n v="229"/>
    <x v="137"/>
    <n v="2458"/>
    <x v="101"/>
    <n v="6619"/>
    <x v="199"/>
  </r>
  <r>
    <x v="226"/>
    <x v="226"/>
    <x v="0"/>
    <n v="0"/>
    <n v="70"/>
    <s v="Very Positive"/>
    <d v="2011-09-01T00:00:00"/>
    <n v="8187"/>
    <s v="Kalypso Media Digital"/>
    <n v="229"/>
    <x v="137"/>
    <n v="2458"/>
    <x v="101"/>
    <n v="6619"/>
    <x v="206"/>
  </r>
  <r>
    <x v="226"/>
    <x v="226"/>
    <x v="0"/>
    <n v="0"/>
    <n v="70"/>
    <s v="Very Positive"/>
    <d v="2011-09-01T00:00:00"/>
    <n v="8187"/>
    <s v="Kalypso Media Digital"/>
    <n v="229"/>
    <x v="137"/>
    <n v="2458"/>
    <x v="101"/>
    <n v="6619"/>
    <x v="131"/>
  </r>
  <r>
    <x v="226"/>
    <x v="226"/>
    <x v="0"/>
    <n v="0"/>
    <n v="70"/>
    <s v="Very Positive"/>
    <d v="2011-09-01T00:00:00"/>
    <n v="8187"/>
    <s v="Kalypso Media Digital"/>
    <n v="229"/>
    <x v="137"/>
    <n v="2458"/>
    <x v="101"/>
    <n v="6619"/>
    <x v="130"/>
  </r>
  <r>
    <x v="226"/>
    <x v="226"/>
    <x v="0"/>
    <n v="0"/>
    <n v="70"/>
    <s v="Very Positive"/>
    <d v="2011-09-01T00:00:00"/>
    <n v="8187"/>
    <s v="Kalypso Media Digital"/>
    <n v="229"/>
    <x v="137"/>
    <n v="2458"/>
    <x v="101"/>
    <n v="6619"/>
    <x v="52"/>
  </r>
  <r>
    <x v="226"/>
    <x v="226"/>
    <x v="0"/>
    <n v="0"/>
    <n v="70"/>
    <s v="Very Positive"/>
    <d v="2011-09-01T00:00:00"/>
    <n v="8187"/>
    <s v="Kalypso Media Digital"/>
    <n v="229"/>
    <x v="137"/>
    <n v="2458"/>
    <x v="101"/>
    <n v="6619"/>
    <x v="9"/>
  </r>
  <r>
    <x v="226"/>
    <x v="226"/>
    <x v="0"/>
    <n v="0"/>
    <n v="70"/>
    <s v="Very Positive"/>
    <d v="2011-09-01T00:00:00"/>
    <n v="8187"/>
    <s v="Kalypso Media Digital"/>
    <n v="229"/>
    <x v="137"/>
    <n v="2458"/>
    <x v="101"/>
    <n v="6619"/>
    <x v="217"/>
  </r>
  <r>
    <x v="226"/>
    <x v="226"/>
    <x v="0"/>
    <n v="0"/>
    <n v="70"/>
    <s v="Very Positive"/>
    <d v="2011-09-01T00:00:00"/>
    <n v="8187"/>
    <s v="Kalypso Media Digital"/>
    <n v="229"/>
    <x v="137"/>
    <n v="2458"/>
    <x v="101"/>
    <n v="6619"/>
    <x v="57"/>
  </r>
  <r>
    <x v="226"/>
    <x v="226"/>
    <x v="0"/>
    <n v="0"/>
    <n v="70"/>
    <s v="Very Positive"/>
    <d v="2011-09-01T00:00:00"/>
    <n v="8187"/>
    <s v="Kalypso Media Digital"/>
    <n v="229"/>
    <x v="137"/>
    <n v="2458"/>
    <x v="101"/>
    <n v="6619"/>
    <x v="15"/>
  </r>
  <r>
    <x v="226"/>
    <x v="226"/>
    <x v="0"/>
    <n v="0"/>
    <n v="70"/>
    <s v="Very Positive"/>
    <d v="2011-09-01T00:00:00"/>
    <n v="8187"/>
    <s v="Kalypso Media Digital"/>
    <n v="229"/>
    <x v="137"/>
    <n v="2458"/>
    <x v="101"/>
    <n v="6619"/>
    <x v="192"/>
  </r>
  <r>
    <x v="226"/>
    <x v="226"/>
    <x v="0"/>
    <n v="0"/>
    <n v="70"/>
    <s v="Very Positive"/>
    <d v="2011-09-01T00:00:00"/>
    <n v="8187"/>
    <s v="Kalypso Media Digital"/>
    <n v="229"/>
    <x v="137"/>
    <n v="2458"/>
    <x v="101"/>
    <n v="6619"/>
    <x v="325"/>
  </r>
  <r>
    <x v="228"/>
    <x v="228"/>
    <x v="0"/>
    <n v="167"/>
    <n v="373"/>
    <s v="Very Positive"/>
    <d v="2013-08-13T00:00:00"/>
    <n v="93721"/>
    <s v="Paradox Interactive"/>
    <n v="82"/>
    <x v="139"/>
    <n v="6560"/>
    <x v="99"/>
    <n v="111124"/>
    <x v="55"/>
  </r>
  <r>
    <x v="228"/>
    <x v="228"/>
    <x v="0"/>
    <n v="167"/>
    <n v="373"/>
    <s v="Very Positive"/>
    <d v="2013-08-13T00:00:00"/>
    <n v="93721"/>
    <s v="Paradox Interactive"/>
    <n v="82"/>
    <x v="139"/>
    <n v="6560"/>
    <x v="99"/>
    <n v="111124"/>
    <x v="29"/>
  </r>
  <r>
    <x v="228"/>
    <x v="228"/>
    <x v="0"/>
    <n v="167"/>
    <n v="373"/>
    <s v="Very Positive"/>
    <d v="2013-08-13T00:00:00"/>
    <n v="93721"/>
    <s v="Paradox Interactive"/>
    <n v="82"/>
    <x v="139"/>
    <n v="6560"/>
    <x v="99"/>
    <n v="111124"/>
    <x v="197"/>
  </r>
  <r>
    <x v="228"/>
    <x v="228"/>
    <x v="0"/>
    <n v="167"/>
    <n v="373"/>
    <s v="Very Positive"/>
    <d v="2013-08-13T00:00:00"/>
    <n v="93721"/>
    <s v="Paradox Interactive"/>
    <n v="82"/>
    <x v="139"/>
    <n v="6560"/>
    <x v="99"/>
    <n v="111124"/>
    <x v="66"/>
  </r>
  <r>
    <x v="228"/>
    <x v="228"/>
    <x v="0"/>
    <n v="167"/>
    <n v="373"/>
    <s v="Very Positive"/>
    <d v="2013-08-13T00:00:00"/>
    <n v="93721"/>
    <s v="Paradox Interactive"/>
    <n v="82"/>
    <x v="139"/>
    <n v="6560"/>
    <x v="99"/>
    <n v="111124"/>
    <x v="54"/>
  </r>
  <r>
    <x v="228"/>
    <x v="228"/>
    <x v="0"/>
    <n v="167"/>
    <n v="373"/>
    <s v="Very Positive"/>
    <d v="2013-08-13T00:00:00"/>
    <n v="93721"/>
    <s v="Paradox Interactive"/>
    <n v="82"/>
    <x v="139"/>
    <n v="6560"/>
    <x v="99"/>
    <n v="111124"/>
    <x v="43"/>
  </r>
  <r>
    <x v="228"/>
    <x v="228"/>
    <x v="0"/>
    <n v="167"/>
    <n v="373"/>
    <s v="Very Positive"/>
    <d v="2013-08-13T00:00:00"/>
    <n v="93721"/>
    <s v="Paradox Interactive"/>
    <n v="82"/>
    <x v="139"/>
    <n v="6560"/>
    <x v="99"/>
    <n v="111124"/>
    <x v="163"/>
  </r>
  <r>
    <x v="228"/>
    <x v="228"/>
    <x v="0"/>
    <n v="167"/>
    <n v="373"/>
    <s v="Very Positive"/>
    <d v="2013-08-13T00:00:00"/>
    <n v="93721"/>
    <s v="Paradox Interactive"/>
    <n v="82"/>
    <x v="139"/>
    <n v="6560"/>
    <x v="99"/>
    <n v="111124"/>
    <x v="61"/>
  </r>
  <r>
    <x v="228"/>
    <x v="228"/>
    <x v="0"/>
    <n v="167"/>
    <n v="373"/>
    <s v="Very Positive"/>
    <d v="2013-08-13T00:00:00"/>
    <n v="93721"/>
    <s v="Paradox Interactive"/>
    <n v="82"/>
    <x v="139"/>
    <n v="6560"/>
    <x v="99"/>
    <n v="111124"/>
    <x v="207"/>
  </r>
  <r>
    <x v="228"/>
    <x v="228"/>
    <x v="0"/>
    <n v="167"/>
    <n v="373"/>
    <s v="Very Positive"/>
    <d v="2013-08-13T00:00:00"/>
    <n v="93721"/>
    <s v="Paradox Interactive"/>
    <n v="82"/>
    <x v="139"/>
    <n v="6560"/>
    <x v="99"/>
    <n v="111124"/>
    <x v="59"/>
  </r>
  <r>
    <x v="228"/>
    <x v="228"/>
    <x v="0"/>
    <n v="167"/>
    <n v="373"/>
    <s v="Very Positive"/>
    <d v="2013-08-13T00:00:00"/>
    <n v="93721"/>
    <s v="Paradox Interactive"/>
    <n v="82"/>
    <x v="139"/>
    <n v="6560"/>
    <x v="99"/>
    <n v="111124"/>
    <x v="157"/>
  </r>
  <r>
    <x v="228"/>
    <x v="228"/>
    <x v="0"/>
    <n v="167"/>
    <n v="373"/>
    <s v="Very Positive"/>
    <d v="2013-08-13T00:00:00"/>
    <n v="93721"/>
    <s v="Paradox Interactive"/>
    <n v="82"/>
    <x v="139"/>
    <n v="6560"/>
    <x v="99"/>
    <n v="111124"/>
    <x v="65"/>
  </r>
  <r>
    <x v="228"/>
    <x v="228"/>
    <x v="0"/>
    <n v="167"/>
    <n v="373"/>
    <s v="Very Positive"/>
    <d v="2013-08-13T00:00:00"/>
    <n v="93721"/>
    <s v="Paradox Interactive"/>
    <n v="82"/>
    <x v="139"/>
    <n v="6560"/>
    <x v="99"/>
    <n v="111124"/>
    <x v="52"/>
  </r>
  <r>
    <x v="228"/>
    <x v="228"/>
    <x v="0"/>
    <n v="167"/>
    <n v="373"/>
    <s v="Very Positive"/>
    <d v="2013-08-13T00:00:00"/>
    <n v="93721"/>
    <s v="Paradox Interactive"/>
    <n v="82"/>
    <x v="139"/>
    <n v="6560"/>
    <x v="99"/>
    <n v="111124"/>
    <x v="199"/>
  </r>
  <r>
    <x v="228"/>
    <x v="228"/>
    <x v="0"/>
    <n v="167"/>
    <n v="373"/>
    <s v="Very Positive"/>
    <d v="2013-08-13T00:00:00"/>
    <n v="93721"/>
    <s v="Paradox Interactive"/>
    <n v="82"/>
    <x v="139"/>
    <n v="6560"/>
    <x v="99"/>
    <n v="111124"/>
    <x v="69"/>
  </r>
  <r>
    <x v="228"/>
    <x v="228"/>
    <x v="0"/>
    <n v="167"/>
    <n v="373"/>
    <s v="Very Positive"/>
    <d v="2013-08-13T00:00:00"/>
    <n v="93721"/>
    <s v="Paradox Interactive"/>
    <n v="82"/>
    <x v="139"/>
    <n v="6560"/>
    <x v="99"/>
    <n v="111124"/>
    <x v="271"/>
  </r>
  <r>
    <x v="228"/>
    <x v="228"/>
    <x v="0"/>
    <n v="167"/>
    <n v="373"/>
    <s v="Very Positive"/>
    <d v="2013-08-13T00:00:00"/>
    <n v="93721"/>
    <s v="Paradox Interactive"/>
    <n v="82"/>
    <x v="139"/>
    <n v="6560"/>
    <x v="99"/>
    <n v="111124"/>
    <x v="21"/>
  </r>
  <r>
    <x v="228"/>
    <x v="228"/>
    <x v="0"/>
    <n v="167"/>
    <n v="373"/>
    <s v="Very Positive"/>
    <d v="2013-08-13T00:00:00"/>
    <n v="93721"/>
    <s v="Paradox Interactive"/>
    <n v="82"/>
    <x v="139"/>
    <n v="6560"/>
    <x v="99"/>
    <n v="111124"/>
    <x v="4"/>
  </r>
  <r>
    <x v="228"/>
    <x v="228"/>
    <x v="0"/>
    <n v="167"/>
    <n v="373"/>
    <s v="Very Positive"/>
    <d v="2013-08-13T00:00:00"/>
    <n v="93721"/>
    <s v="Paradox Interactive"/>
    <n v="82"/>
    <x v="139"/>
    <n v="6560"/>
    <x v="99"/>
    <n v="111124"/>
    <x v="60"/>
  </r>
  <r>
    <x v="228"/>
    <x v="228"/>
    <x v="0"/>
    <n v="167"/>
    <n v="373"/>
    <s v="Very Positive"/>
    <d v="2013-08-13T00:00:00"/>
    <n v="93721"/>
    <s v="Paradox Interactive"/>
    <n v="82"/>
    <x v="139"/>
    <n v="6560"/>
    <x v="99"/>
    <n v="111124"/>
    <x v="27"/>
  </r>
  <r>
    <x v="229"/>
    <x v="229"/>
    <x v="0"/>
    <n v="0"/>
    <n v="19"/>
    <s v="Very Positive"/>
    <d v="2018-05-15T00:00:00"/>
    <n v="17271"/>
    <s v="Contingent99"/>
    <n v="238"/>
    <x v="139"/>
    <n v="556"/>
    <x v="122"/>
    <n v="1669"/>
    <x v="152"/>
  </r>
  <r>
    <x v="229"/>
    <x v="229"/>
    <x v="0"/>
    <n v="0"/>
    <n v="19"/>
    <s v="Very Positive"/>
    <d v="2018-05-15T00:00:00"/>
    <n v="17271"/>
    <s v="Contingent99"/>
    <n v="238"/>
    <x v="139"/>
    <n v="556"/>
    <x v="122"/>
    <n v="1669"/>
    <x v="108"/>
  </r>
  <r>
    <x v="229"/>
    <x v="229"/>
    <x v="0"/>
    <n v="0"/>
    <n v="19"/>
    <s v="Very Positive"/>
    <d v="2018-05-15T00:00:00"/>
    <n v="17271"/>
    <s v="Contingent99"/>
    <n v="238"/>
    <x v="139"/>
    <n v="556"/>
    <x v="122"/>
    <n v="1669"/>
    <x v="156"/>
  </r>
  <r>
    <x v="229"/>
    <x v="229"/>
    <x v="0"/>
    <n v="0"/>
    <n v="19"/>
    <s v="Very Positive"/>
    <d v="2018-05-15T00:00:00"/>
    <n v="17271"/>
    <s v="Contingent99"/>
    <n v="238"/>
    <x v="139"/>
    <n v="556"/>
    <x v="122"/>
    <n v="1669"/>
    <x v="141"/>
  </r>
  <r>
    <x v="229"/>
    <x v="229"/>
    <x v="0"/>
    <n v="0"/>
    <n v="19"/>
    <s v="Very Positive"/>
    <d v="2018-05-15T00:00:00"/>
    <n v="17271"/>
    <s v="Contingent99"/>
    <n v="238"/>
    <x v="139"/>
    <n v="556"/>
    <x v="122"/>
    <n v="1669"/>
    <x v="125"/>
  </r>
  <r>
    <x v="229"/>
    <x v="229"/>
    <x v="0"/>
    <n v="0"/>
    <n v="19"/>
    <s v="Very Positive"/>
    <d v="2018-05-15T00:00:00"/>
    <n v="17271"/>
    <s v="Contingent99"/>
    <n v="238"/>
    <x v="139"/>
    <n v="556"/>
    <x v="122"/>
    <n v="1669"/>
    <x v="172"/>
  </r>
  <r>
    <x v="229"/>
    <x v="229"/>
    <x v="0"/>
    <n v="0"/>
    <n v="19"/>
    <s v="Very Positive"/>
    <d v="2018-05-15T00:00:00"/>
    <n v="17271"/>
    <s v="Contingent99"/>
    <n v="238"/>
    <x v="139"/>
    <n v="556"/>
    <x v="122"/>
    <n v="1669"/>
    <x v="10"/>
  </r>
  <r>
    <x v="229"/>
    <x v="229"/>
    <x v="0"/>
    <n v="0"/>
    <n v="19"/>
    <s v="Very Positive"/>
    <d v="2018-05-15T00:00:00"/>
    <n v="17271"/>
    <s v="Contingent99"/>
    <n v="238"/>
    <x v="139"/>
    <n v="556"/>
    <x v="122"/>
    <n v="1669"/>
    <x v="27"/>
  </r>
  <r>
    <x v="229"/>
    <x v="229"/>
    <x v="0"/>
    <n v="0"/>
    <n v="19"/>
    <s v="Very Positive"/>
    <d v="2018-05-15T00:00:00"/>
    <n v="17271"/>
    <s v="Contingent99"/>
    <n v="238"/>
    <x v="139"/>
    <n v="556"/>
    <x v="122"/>
    <n v="1669"/>
    <x v="153"/>
  </r>
  <r>
    <x v="230"/>
    <x v="230"/>
    <x v="1"/>
    <m/>
    <m/>
    <s v="Very Positive"/>
    <d v="1999-01-19T00:00:00"/>
    <n v="32361"/>
    <s v="Sven Co-op team"/>
    <m/>
    <x v="4"/>
    <m/>
    <x v="6"/>
    <m/>
    <x v="21"/>
  </r>
  <r>
    <x v="230"/>
    <x v="230"/>
    <x v="1"/>
    <m/>
    <m/>
    <s v="Very Positive"/>
    <d v="1999-01-19T00:00:00"/>
    <n v="32361"/>
    <s v="Sven Co-op team"/>
    <m/>
    <x v="4"/>
    <m/>
    <x v="6"/>
    <m/>
    <x v="18"/>
  </r>
  <r>
    <x v="230"/>
    <x v="230"/>
    <x v="1"/>
    <m/>
    <m/>
    <s v="Very Positive"/>
    <d v="1999-01-19T00:00:00"/>
    <n v="32361"/>
    <s v="Sven Co-op team"/>
    <m/>
    <x v="4"/>
    <m/>
    <x v="6"/>
    <m/>
    <x v="67"/>
  </r>
  <r>
    <x v="230"/>
    <x v="230"/>
    <x v="1"/>
    <m/>
    <m/>
    <s v="Very Positive"/>
    <d v="1999-01-19T00:00:00"/>
    <n v="32361"/>
    <s v="Sven Co-op team"/>
    <m/>
    <x v="4"/>
    <m/>
    <x v="6"/>
    <m/>
    <x v="39"/>
  </r>
  <r>
    <x v="230"/>
    <x v="230"/>
    <x v="1"/>
    <m/>
    <m/>
    <s v="Very Positive"/>
    <d v="1999-01-19T00:00:00"/>
    <n v="32361"/>
    <s v="Sven Co-op team"/>
    <m/>
    <x v="4"/>
    <m/>
    <x v="6"/>
    <m/>
    <x v="227"/>
  </r>
  <r>
    <x v="230"/>
    <x v="230"/>
    <x v="1"/>
    <m/>
    <m/>
    <s v="Very Positive"/>
    <d v="1999-01-19T00:00:00"/>
    <n v="32361"/>
    <s v="Sven Co-op team"/>
    <m/>
    <x v="4"/>
    <m/>
    <x v="6"/>
    <m/>
    <x v="122"/>
  </r>
  <r>
    <x v="230"/>
    <x v="230"/>
    <x v="1"/>
    <m/>
    <m/>
    <s v="Very Positive"/>
    <d v="1999-01-19T00:00:00"/>
    <n v="32361"/>
    <s v="Sven Co-op team"/>
    <m/>
    <x v="4"/>
    <m/>
    <x v="6"/>
    <m/>
    <x v="119"/>
  </r>
  <r>
    <x v="230"/>
    <x v="230"/>
    <x v="1"/>
    <m/>
    <m/>
    <s v="Very Positive"/>
    <d v="1999-01-19T00:00:00"/>
    <n v="32361"/>
    <s v="Sven Co-op team"/>
    <m/>
    <x v="4"/>
    <m/>
    <x v="6"/>
    <m/>
    <x v="268"/>
  </r>
  <r>
    <x v="230"/>
    <x v="230"/>
    <x v="1"/>
    <m/>
    <m/>
    <s v="Very Positive"/>
    <d v="1999-01-19T00:00:00"/>
    <n v="32361"/>
    <s v="Sven Co-op team"/>
    <m/>
    <x v="4"/>
    <m/>
    <x v="6"/>
    <m/>
    <x v="81"/>
  </r>
  <r>
    <x v="230"/>
    <x v="230"/>
    <x v="1"/>
    <m/>
    <m/>
    <s v="Very Positive"/>
    <d v="1999-01-19T00:00:00"/>
    <n v="32361"/>
    <s v="Sven Co-op team"/>
    <m/>
    <x v="4"/>
    <m/>
    <x v="6"/>
    <m/>
    <x v="70"/>
  </r>
  <r>
    <x v="230"/>
    <x v="230"/>
    <x v="1"/>
    <m/>
    <m/>
    <s v="Very Positive"/>
    <d v="1999-01-19T00:00:00"/>
    <n v="32361"/>
    <s v="Sven Co-op team"/>
    <m/>
    <x v="4"/>
    <m/>
    <x v="6"/>
    <m/>
    <x v="77"/>
  </r>
  <r>
    <x v="230"/>
    <x v="230"/>
    <x v="1"/>
    <m/>
    <m/>
    <s v="Very Positive"/>
    <d v="1999-01-19T00:00:00"/>
    <n v="32361"/>
    <s v="Sven Co-op team"/>
    <m/>
    <x v="4"/>
    <m/>
    <x v="6"/>
    <m/>
    <x v="2"/>
  </r>
  <r>
    <x v="230"/>
    <x v="230"/>
    <x v="1"/>
    <m/>
    <m/>
    <s v="Very Positive"/>
    <d v="1999-01-19T00:00:00"/>
    <n v="32361"/>
    <s v="Sven Co-op team"/>
    <m/>
    <x v="4"/>
    <m/>
    <x v="6"/>
    <m/>
    <x v="79"/>
  </r>
  <r>
    <x v="230"/>
    <x v="230"/>
    <x v="1"/>
    <m/>
    <m/>
    <s v="Very Positive"/>
    <d v="1999-01-19T00:00:00"/>
    <n v="32361"/>
    <s v="Sven Co-op team"/>
    <m/>
    <x v="4"/>
    <m/>
    <x v="6"/>
    <m/>
    <x v="87"/>
  </r>
  <r>
    <x v="230"/>
    <x v="230"/>
    <x v="1"/>
    <m/>
    <m/>
    <s v="Very Positive"/>
    <d v="1999-01-19T00:00:00"/>
    <n v="32361"/>
    <s v="Sven Co-op team"/>
    <m/>
    <x v="4"/>
    <m/>
    <x v="6"/>
    <m/>
    <x v="10"/>
  </r>
  <r>
    <x v="230"/>
    <x v="230"/>
    <x v="1"/>
    <m/>
    <m/>
    <s v="Very Positive"/>
    <d v="1999-01-19T00:00:00"/>
    <n v="32361"/>
    <s v="Sven Co-op team"/>
    <m/>
    <x v="4"/>
    <m/>
    <x v="6"/>
    <m/>
    <x v="329"/>
  </r>
  <r>
    <x v="230"/>
    <x v="230"/>
    <x v="1"/>
    <m/>
    <m/>
    <s v="Very Positive"/>
    <d v="1999-01-19T00:00:00"/>
    <n v="32361"/>
    <s v="Sven Co-op team"/>
    <m/>
    <x v="4"/>
    <m/>
    <x v="6"/>
    <m/>
    <x v="0"/>
  </r>
  <r>
    <x v="230"/>
    <x v="230"/>
    <x v="1"/>
    <m/>
    <m/>
    <s v="Very Positive"/>
    <d v="1999-01-19T00:00:00"/>
    <n v="32361"/>
    <s v="Sven Co-op team"/>
    <m/>
    <x v="4"/>
    <m/>
    <x v="6"/>
    <m/>
    <x v="91"/>
  </r>
  <r>
    <x v="230"/>
    <x v="230"/>
    <x v="1"/>
    <m/>
    <m/>
    <s v="Very Positive"/>
    <d v="1999-01-19T00:00:00"/>
    <n v="32361"/>
    <s v="Sven Co-op team"/>
    <m/>
    <x v="4"/>
    <m/>
    <x v="6"/>
    <m/>
    <x v="69"/>
  </r>
  <r>
    <x v="230"/>
    <x v="230"/>
    <x v="1"/>
    <m/>
    <m/>
    <s v="Very Positive"/>
    <d v="1999-01-19T00:00:00"/>
    <n v="32361"/>
    <s v="Sven Co-op team"/>
    <m/>
    <x v="4"/>
    <m/>
    <x v="6"/>
    <m/>
    <x v="27"/>
  </r>
  <r>
    <x v="231"/>
    <x v="231"/>
    <x v="0"/>
    <n v="0"/>
    <n v="15"/>
    <s v="Mixed"/>
    <d v="2015-07-28T00:00:00"/>
    <n v="501"/>
    <s v="Size Five Games"/>
    <n v="219"/>
    <x v="41"/>
    <n v="612"/>
    <x v="6"/>
    <m/>
    <x v="228"/>
  </r>
  <r>
    <x v="231"/>
    <x v="231"/>
    <x v="0"/>
    <n v="0"/>
    <n v="15"/>
    <s v="Mixed"/>
    <d v="2015-07-28T00:00:00"/>
    <n v="501"/>
    <s v="Size Five Games"/>
    <n v="219"/>
    <x v="41"/>
    <n v="612"/>
    <x v="6"/>
    <m/>
    <x v="33"/>
  </r>
  <r>
    <x v="231"/>
    <x v="231"/>
    <x v="0"/>
    <n v="0"/>
    <n v="15"/>
    <s v="Mixed"/>
    <d v="2015-07-28T00:00:00"/>
    <n v="501"/>
    <s v="Size Five Games"/>
    <n v="219"/>
    <x v="41"/>
    <n v="612"/>
    <x v="6"/>
    <m/>
    <x v="10"/>
  </r>
  <r>
    <x v="231"/>
    <x v="231"/>
    <x v="0"/>
    <n v="0"/>
    <n v="15"/>
    <s v="Mixed"/>
    <d v="2015-07-28T00:00:00"/>
    <n v="501"/>
    <s v="Size Five Games"/>
    <n v="219"/>
    <x v="41"/>
    <n v="612"/>
    <x v="6"/>
    <m/>
    <x v="183"/>
  </r>
  <r>
    <x v="231"/>
    <x v="231"/>
    <x v="0"/>
    <n v="0"/>
    <n v="15"/>
    <s v="Mixed"/>
    <d v="2015-07-28T00:00:00"/>
    <n v="501"/>
    <s v="Size Five Games"/>
    <n v="219"/>
    <x v="41"/>
    <n v="612"/>
    <x v="6"/>
    <m/>
    <x v="225"/>
  </r>
  <r>
    <x v="231"/>
    <x v="231"/>
    <x v="0"/>
    <n v="0"/>
    <n v="15"/>
    <s v="Mixed"/>
    <d v="2015-07-28T00:00:00"/>
    <n v="501"/>
    <s v="Size Five Games"/>
    <n v="219"/>
    <x v="41"/>
    <n v="612"/>
    <x v="6"/>
    <m/>
    <x v="45"/>
  </r>
  <r>
    <x v="231"/>
    <x v="231"/>
    <x v="0"/>
    <n v="0"/>
    <n v="15"/>
    <s v="Mixed"/>
    <d v="2015-07-28T00:00:00"/>
    <n v="501"/>
    <s v="Size Five Games"/>
    <n v="219"/>
    <x v="41"/>
    <n v="612"/>
    <x v="6"/>
    <m/>
    <x v="40"/>
  </r>
  <r>
    <x v="231"/>
    <x v="231"/>
    <x v="0"/>
    <n v="0"/>
    <n v="15"/>
    <s v="Mixed"/>
    <d v="2015-07-28T00:00:00"/>
    <n v="501"/>
    <s v="Size Five Games"/>
    <n v="219"/>
    <x v="41"/>
    <n v="612"/>
    <x v="6"/>
    <m/>
    <x v="13"/>
  </r>
  <r>
    <x v="231"/>
    <x v="231"/>
    <x v="0"/>
    <n v="0"/>
    <n v="15"/>
    <s v="Mixed"/>
    <d v="2015-07-28T00:00:00"/>
    <n v="501"/>
    <s v="Size Five Games"/>
    <n v="219"/>
    <x v="41"/>
    <n v="612"/>
    <x v="6"/>
    <m/>
    <x v="152"/>
  </r>
  <r>
    <x v="231"/>
    <x v="231"/>
    <x v="0"/>
    <n v="0"/>
    <n v="15"/>
    <s v="Mixed"/>
    <d v="2015-07-28T00:00:00"/>
    <n v="501"/>
    <s v="Size Five Games"/>
    <n v="219"/>
    <x v="41"/>
    <n v="612"/>
    <x v="6"/>
    <m/>
    <x v="92"/>
  </r>
  <r>
    <x v="231"/>
    <x v="231"/>
    <x v="0"/>
    <n v="0"/>
    <n v="15"/>
    <s v="Mixed"/>
    <d v="2015-07-28T00:00:00"/>
    <n v="501"/>
    <s v="Size Five Games"/>
    <n v="219"/>
    <x v="41"/>
    <n v="612"/>
    <x v="6"/>
    <m/>
    <x v="156"/>
  </r>
  <r>
    <x v="231"/>
    <x v="231"/>
    <x v="0"/>
    <n v="0"/>
    <n v="15"/>
    <s v="Mixed"/>
    <d v="2015-07-28T00:00:00"/>
    <n v="501"/>
    <s v="Size Five Games"/>
    <n v="219"/>
    <x v="41"/>
    <n v="612"/>
    <x v="6"/>
    <m/>
    <x v="200"/>
  </r>
  <r>
    <x v="231"/>
    <x v="231"/>
    <x v="0"/>
    <n v="0"/>
    <n v="15"/>
    <s v="Mixed"/>
    <d v="2015-07-28T00:00:00"/>
    <n v="501"/>
    <s v="Size Five Games"/>
    <n v="219"/>
    <x v="41"/>
    <n v="612"/>
    <x v="6"/>
    <m/>
    <x v="153"/>
  </r>
  <r>
    <x v="231"/>
    <x v="231"/>
    <x v="0"/>
    <n v="0"/>
    <n v="15"/>
    <s v="Mixed"/>
    <d v="2015-07-28T00:00:00"/>
    <n v="501"/>
    <s v="Size Five Games"/>
    <n v="219"/>
    <x v="41"/>
    <n v="612"/>
    <x v="6"/>
    <m/>
    <x v="53"/>
  </r>
  <r>
    <x v="231"/>
    <x v="231"/>
    <x v="0"/>
    <n v="0"/>
    <n v="15"/>
    <s v="Mixed"/>
    <d v="2015-07-28T00:00:00"/>
    <n v="501"/>
    <s v="Size Five Games"/>
    <n v="219"/>
    <x v="41"/>
    <n v="612"/>
    <x v="6"/>
    <m/>
    <x v="213"/>
  </r>
  <r>
    <x v="229"/>
    <x v="229"/>
    <x v="0"/>
    <n v="0"/>
    <n v="19"/>
    <s v="Very Positive"/>
    <d v="2018-05-15T00:00:00"/>
    <n v="17271"/>
    <s v="Contingent99"/>
    <n v="238"/>
    <x v="139"/>
    <n v="556"/>
    <x v="122"/>
    <n v="1669"/>
    <x v="19"/>
  </r>
  <r>
    <x v="229"/>
    <x v="229"/>
    <x v="0"/>
    <n v="0"/>
    <n v="19"/>
    <s v="Very Positive"/>
    <d v="2018-05-15T00:00:00"/>
    <n v="17271"/>
    <s v="Contingent99"/>
    <n v="238"/>
    <x v="139"/>
    <n v="556"/>
    <x v="122"/>
    <n v="1669"/>
    <x v="21"/>
  </r>
  <r>
    <x v="229"/>
    <x v="229"/>
    <x v="0"/>
    <n v="0"/>
    <n v="19"/>
    <s v="Very Positive"/>
    <d v="2018-05-15T00:00:00"/>
    <n v="17271"/>
    <s v="Contingent99"/>
    <n v="238"/>
    <x v="139"/>
    <n v="556"/>
    <x v="122"/>
    <n v="1669"/>
    <x v="33"/>
  </r>
  <r>
    <x v="229"/>
    <x v="229"/>
    <x v="0"/>
    <n v="0"/>
    <n v="19"/>
    <s v="Very Positive"/>
    <d v="2018-05-15T00:00:00"/>
    <n v="17271"/>
    <s v="Contingent99"/>
    <n v="238"/>
    <x v="139"/>
    <n v="556"/>
    <x v="122"/>
    <n v="1669"/>
    <x v="26"/>
  </r>
  <r>
    <x v="229"/>
    <x v="229"/>
    <x v="0"/>
    <n v="0"/>
    <n v="19"/>
    <s v="Very Positive"/>
    <d v="2018-05-15T00:00:00"/>
    <n v="17271"/>
    <s v="Contingent99"/>
    <n v="238"/>
    <x v="139"/>
    <n v="556"/>
    <x v="122"/>
    <n v="1669"/>
    <x v="95"/>
  </r>
  <r>
    <x v="229"/>
    <x v="229"/>
    <x v="0"/>
    <n v="0"/>
    <n v="19"/>
    <s v="Very Positive"/>
    <d v="2018-05-15T00:00:00"/>
    <n v="17271"/>
    <s v="Contingent99"/>
    <n v="238"/>
    <x v="139"/>
    <n v="556"/>
    <x v="122"/>
    <n v="1669"/>
    <x v="154"/>
  </r>
  <r>
    <x v="229"/>
    <x v="229"/>
    <x v="0"/>
    <n v="0"/>
    <n v="19"/>
    <s v="Very Positive"/>
    <d v="2018-05-15T00:00:00"/>
    <n v="17271"/>
    <s v="Contingent99"/>
    <n v="238"/>
    <x v="139"/>
    <n v="556"/>
    <x v="122"/>
    <n v="1669"/>
    <x v="92"/>
  </r>
  <r>
    <x v="229"/>
    <x v="229"/>
    <x v="0"/>
    <n v="0"/>
    <n v="19"/>
    <s v="Very Positive"/>
    <d v="2018-05-15T00:00:00"/>
    <n v="17271"/>
    <s v="Contingent99"/>
    <n v="238"/>
    <x v="139"/>
    <n v="556"/>
    <x v="122"/>
    <n v="1669"/>
    <x v="4"/>
  </r>
  <r>
    <x v="229"/>
    <x v="229"/>
    <x v="0"/>
    <n v="0"/>
    <n v="19"/>
    <s v="Very Positive"/>
    <d v="2018-05-15T00:00:00"/>
    <n v="17271"/>
    <s v="Contingent99"/>
    <n v="238"/>
    <x v="139"/>
    <n v="556"/>
    <x v="122"/>
    <n v="1669"/>
    <x v="40"/>
  </r>
  <r>
    <x v="229"/>
    <x v="229"/>
    <x v="0"/>
    <n v="0"/>
    <n v="19"/>
    <s v="Very Positive"/>
    <d v="2018-05-15T00:00:00"/>
    <n v="17271"/>
    <s v="Contingent99"/>
    <n v="238"/>
    <x v="139"/>
    <n v="556"/>
    <x v="122"/>
    <n v="1669"/>
    <x v="200"/>
  </r>
  <r>
    <x v="229"/>
    <x v="229"/>
    <x v="0"/>
    <n v="0"/>
    <n v="19"/>
    <s v="Very Positive"/>
    <d v="2018-05-15T00:00:00"/>
    <n v="17271"/>
    <s v="Contingent99"/>
    <n v="238"/>
    <x v="139"/>
    <n v="556"/>
    <x v="122"/>
    <n v="1669"/>
    <x v="97"/>
  </r>
  <r>
    <x v="232"/>
    <x v="232"/>
    <x v="0"/>
    <n v="46"/>
    <n v="156"/>
    <s v="Overwhelmingly Positive"/>
    <d v="2018-12-17T00:00:00"/>
    <n v="345728"/>
    <s v="Ninja Kiwi"/>
    <n v="30"/>
    <x v="140"/>
    <n v="2270"/>
    <x v="123"/>
    <n v="35862"/>
    <x v="56"/>
  </r>
  <r>
    <x v="232"/>
    <x v="232"/>
    <x v="0"/>
    <n v="46"/>
    <n v="156"/>
    <s v="Overwhelmingly Positive"/>
    <d v="2018-12-17T00:00:00"/>
    <n v="345728"/>
    <s v="Ninja Kiwi"/>
    <n v="30"/>
    <x v="140"/>
    <n v="2270"/>
    <x v="123"/>
    <n v="35862"/>
    <x v="29"/>
  </r>
  <r>
    <x v="232"/>
    <x v="232"/>
    <x v="0"/>
    <n v="46"/>
    <n v="156"/>
    <s v="Overwhelmingly Positive"/>
    <d v="2018-12-17T00:00:00"/>
    <n v="345728"/>
    <s v="Ninja Kiwi"/>
    <n v="30"/>
    <x v="140"/>
    <n v="2270"/>
    <x v="123"/>
    <n v="35862"/>
    <x v="27"/>
  </r>
  <r>
    <x v="232"/>
    <x v="232"/>
    <x v="0"/>
    <n v="46"/>
    <n v="156"/>
    <s v="Overwhelmingly Positive"/>
    <d v="2018-12-17T00:00:00"/>
    <n v="345728"/>
    <s v="Ninja Kiwi"/>
    <n v="30"/>
    <x v="140"/>
    <n v="2270"/>
    <x v="123"/>
    <n v="35862"/>
    <x v="4"/>
  </r>
  <r>
    <x v="232"/>
    <x v="232"/>
    <x v="0"/>
    <n v="46"/>
    <n v="156"/>
    <s v="Overwhelmingly Positive"/>
    <d v="2018-12-17T00:00:00"/>
    <n v="345728"/>
    <s v="Ninja Kiwi"/>
    <n v="30"/>
    <x v="140"/>
    <n v="2270"/>
    <x v="123"/>
    <n v="35862"/>
    <x v="67"/>
  </r>
  <r>
    <x v="232"/>
    <x v="232"/>
    <x v="0"/>
    <n v="46"/>
    <n v="156"/>
    <s v="Overwhelmingly Positive"/>
    <d v="2018-12-17T00:00:00"/>
    <n v="345728"/>
    <s v="Ninja Kiwi"/>
    <n v="30"/>
    <x v="140"/>
    <n v="2270"/>
    <x v="123"/>
    <n v="35862"/>
    <x v="21"/>
  </r>
  <r>
    <x v="232"/>
    <x v="232"/>
    <x v="0"/>
    <n v="46"/>
    <n v="156"/>
    <s v="Overwhelmingly Positive"/>
    <d v="2018-12-17T00:00:00"/>
    <n v="345728"/>
    <s v="Ninja Kiwi"/>
    <n v="30"/>
    <x v="140"/>
    <n v="2270"/>
    <x v="123"/>
    <n v="35862"/>
    <x v="185"/>
  </r>
  <r>
    <x v="232"/>
    <x v="232"/>
    <x v="0"/>
    <n v="46"/>
    <n v="156"/>
    <s v="Overwhelmingly Positive"/>
    <d v="2018-12-17T00:00:00"/>
    <n v="345728"/>
    <s v="Ninja Kiwi"/>
    <n v="30"/>
    <x v="140"/>
    <n v="2270"/>
    <x v="123"/>
    <n v="35862"/>
    <x v="81"/>
  </r>
  <r>
    <x v="232"/>
    <x v="232"/>
    <x v="0"/>
    <n v="46"/>
    <n v="156"/>
    <s v="Overwhelmingly Positive"/>
    <d v="2018-12-17T00:00:00"/>
    <n v="345728"/>
    <s v="Ninja Kiwi"/>
    <n v="30"/>
    <x v="140"/>
    <n v="2270"/>
    <x v="123"/>
    <n v="35862"/>
    <x v="79"/>
  </r>
  <r>
    <x v="233"/>
    <x v="233"/>
    <x v="0"/>
    <n v="6"/>
    <n v="100"/>
    <s v="Mostly Positive"/>
    <d v="2019-09-10T00:00:00"/>
    <n v="1709"/>
    <s v="Aleksandr Golovkin"/>
    <m/>
    <x v="4"/>
    <m/>
    <x v="6"/>
    <m/>
    <x v="330"/>
  </r>
  <r>
    <x v="233"/>
    <x v="233"/>
    <x v="0"/>
    <n v="6"/>
    <n v="100"/>
    <s v="Mostly Positive"/>
    <d v="2019-09-10T00:00:00"/>
    <n v="1709"/>
    <s v="Aleksandr Golovkin"/>
    <m/>
    <x v="4"/>
    <m/>
    <x v="6"/>
    <m/>
    <x v="331"/>
  </r>
  <r>
    <x v="233"/>
    <x v="233"/>
    <x v="0"/>
    <n v="6"/>
    <n v="100"/>
    <s v="Mostly Positive"/>
    <d v="2019-09-10T00:00:00"/>
    <n v="1709"/>
    <s v="Aleksandr Golovkin"/>
    <m/>
    <x v="4"/>
    <m/>
    <x v="6"/>
    <m/>
    <x v="70"/>
  </r>
  <r>
    <x v="233"/>
    <x v="233"/>
    <x v="0"/>
    <n v="6"/>
    <n v="100"/>
    <s v="Mostly Positive"/>
    <d v="2019-09-10T00:00:00"/>
    <n v="1709"/>
    <s v="Aleksandr Golovkin"/>
    <m/>
    <x v="4"/>
    <m/>
    <x v="6"/>
    <m/>
    <x v="29"/>
  </r>
  <r>
    <x v="233"/>
    <x v="233"/>
    <x v="0"/>
    <n v="6"/>
    <n v="100"/>
    <s v="Mostly Positive"/>
    <d v="2019-09-10T00:00:00"/>
    <n v="1709"/>
    <s v="Aleksandr Golovkin"/>
    <m/>
    <x v="4"/>
    <m/>
    <x v="6"/>
    <m/>
    <x v="33"/>
  </r>
  <r>
    <x v="233"/>
    <x v="233"/>
    <x v="0"/>
    <n v="6"/>
    <n v="100"/>
    <s v="Mostly Positive"/>
    <d v="2019-09-10T00:00:00"/>
    <n v="1709"/>
    <s v="Aleksandr Golovkin"/>
    <m/>
    <x v="4"/>
    <m/>
    <x v="6"/>
    <m/>
    <x v="4"/>
  </r>
  <r>
    <x v="233"/>
    <x v="233"/>
    <x v="0"/>
    <n v="6"/>
    <n v="100"/>
    <s v="Mostly Positive"/>
    <d v="2019-09-10T00:00:00"/>
    <n v="1709"/>
    <s v="Aleksandr Golovkin"/>
    <m/>
    <x v="4"/>
    <m/>
    <x v="6"/>
    <m/>
    <x v="119"/>
  </r>
  <r>
    <x v="233"/>
    <x v="233"/>
    <x v="0"/>
    <n v="6"/>
    <n v="100"/>
    <s v="Mostly Positive"/>
    <d v="2019-09-10T00:00:00"/>
    <n v="1709"/>
    <s v="Aleksandr Golovkin"/>
    <m/>
    <x v="4"/>
    <m/>
    <x v="6"/>
    <m/>
    <x v="108"/>
  </r>
  <r>
    <x v="233"/>
    <x v="233"/>
    <x v="0"/>
    <n v="6"/>
    <n v="100"/>
    <s v="Mostly Positive"/>
    <d v="2019-09-10T00:00:00"/>
    <n v="1709"/>
    <s v="Aleksandr Golovkin"/>
    <m/>
    <x v="4"/>
    <m/>
    <x v="6"/>
    <m/>
    <x v="116"/>
  </r>
  <r>
    <x v="233"/>
    <x v="233"/>
    <x v="0"/>
    <n v="6"/>
    <n v="100"/>
    <s v="Mostly Positive"/>
    <d v="2019-09-10T00:00:00"/>
    <n v="1709"/>
    <s v="Aleksandr Golovkin"/>
    <m/>
    <x v="4"/>
    <m/>
    <x v="6"/>
    <m/>
    <x v="92"/>
  </r>
  <r>
    <x v="232"/>
    <x v="232"/>
    <x v="0"/>
    <n v="46"/>
    <n v="156"/>
    <s v="Overwhelmingly Positive"/>
    <d v="2018-12-17T00:00:00"/>
    <n v="345728"/>
    <s v="Ninja Kiwi"/>
    <n v="30"/>
    <x v="140"/>
    <n v="2270"/>
    <x v="123"/>
    <n v="35862"/>
    <x v="94"/>
  </r>
  <r>
    <x v="232"/>
    <x v="232"/>
    <x v="0"/>
    <n v="46"/>
    <n v="156"/>
    <s v="Overwhelmingly Positive"/>
    <d v="2018-12-17T00:00:00"/>
    <n v="345728"/>
    <s v="Ninja Kiwi"/>
    <n v="30"/>
    <x v="140"/>
    <n v="2270"/>
    <x v="123"/>
    <n v="35862"/>
    <x v="65"/>
  </r>
  <r>
    <x v="232"/>
    <x v="232"/>
    <x v="0"/>
    <n v="46"/>
    <n v="156"/>
    <s v="Overwhelmingly Positive"/>
    <d v="2018-12-17T00:00:00"/>
    <n v="345728"/>
    <s v="Ninja Kiwi"/>
    <n v="30"/>
    <x v="140"/>
    <n v="2270"/>
    <x v="123"/>
    <n v="35862"/>
    <x v="92"/>
  </r>
  <r>
    <x v="232"/>
    <x v="232"/>
    <x v="0"/>
    <n v="46"/>
    <n v="156"/>
    <s v="Overwhelmingly Positive"/>
    <d v="2018-12-17T00:00:00"/>
    <n v="345728"/>
    <s v="Ninja Kiwi"/>
    <n v="30"/>
    <x v="140"/>
    <n v="2270"/>
    <x v="123"/>
    <n v="35862"/>
    <x v="53"/>
  </r>
  <r>
    <x v="232"/>
    <x v="232"/>
    <x v="0"/>
    <n v="46"/>
    <n v="156"/>
    <s v="Overwhelmingly Positive"/>
    <d v="2018-12-17T00:00:00"/>
    <n v="345728"/>
    <s v="Ninja Kiwi"/>
    <n v="30"/>
    <x v="140"/>
    <n v="2270"/>
    <x v="123"/>
    <n v="35862"/>
    <x v="26"/>
  </r>
  <r>
    <x v="232"/>
    <x v="232"/>
    <x v="0"/>
    <n v="46"/>
    <n v="156"/>
    <s v="Overwhelmingly Positive"/>
    <d v="2018-12-17T00:00:00"/>
    <n v="345728"/>
    <s v="Ninja Kiwi"/>
    <n v="30"/>
    <x v="140"/>
    <n v="2270"/>
    <x v="123"/>
    <n v="35862"/>
    <x v="190"/>
  </r>
  <r>
    <x v="232"/>
    <x v="232"/>
    <x v="0"/>
    <n v="46"/>
    <n v="156"/>
    <s v="Overwhelmingly Positive"/>
    <d v="2018-12-17T00:00:00"/>
    <n v="345728"/>
    <s v="Ninja Kiwi"/>
    <n v="30"/>
    <x v="140"/>
    <n v="2270"/>
    <x v="123"/>
    <n v="35862"/>
    <x v="110"/>
  </r>
  <r>
    <x v="232"/>
    <x v="232"/>
    <x v="0"/>
    <n v="46"/>
    <n v="156"/>
    <s v="Overwhelmingly Positive"/>
    <d v="2018-12-17T00:00:00"/>
    <n v="345728"/>
    <s v="Ninja Kiwi"/>
    <n v="30"/>
    <x v="140"/>
    <n v="2270"/>
    <x v="123"/>
    <n v="35862"/>
    <x v="9"/>
  </r>
  <r>
    <x v="232"/>
    <x v="232"/>
    <x v="0"/>
    <n v="46"/>
    <n v="156"/>
    <s v="Overwhelmingly Positive"/>
    <d v="2018-12-17T00:00:00"/>
    <n v="345728"/>
    <s v="Ninja Kiwi"/>
    <n v="30"/>
    <x v="140"/>
    <n v="2270"/>
    <x v="123"/>
    <n v="35862"/>
    <x v="191"/>
  </r>
  <r>
    <x v="232"/>
    <x v="232"/>
    <x v="0"/>
    <n v="46"/>
    <n v="156"/>
    <s v="Overwhelmingly Positive"/>
    <d v="2018-12-17T00:00:00"/>
    <n v="345728"/>
    <s v="Ninja Kiwi"/>
    <n v="30"/>
    <x v="140"/>
    <n v="2270"/>
    <x v="123"/>
    <n v="35862"/>
    <x v="91"/>
  </r>
  <r>
    <x v="232"/>
    <x v="232"/>
    <x v="0"/>
    <n v="46"/>
    <n v="156"/>
    <s v="Overwhelmingly Positive"/>
    <d v="2018-12-17T00:00:00"/>
    <n v="345728"/>
    <s v="Ninja Kiwi"/>
    <n v="30"/>
    <x v="140"/>
    <n v="2270"/>
    <x v="123"/>
    <n v="35862"/>
    <x v="10"/>
  </r>
  <r>
    <x v="234"/>
    <x v="234"/>
    <x v="0"/>
    <n v="0"/>
    <n v="293"/>
    <s v="Very Positive"/>
    <d v="2016-06-06T00:00:00"/>
    <n v="270895"/>
    <s v="Paradox Interactive"/>
    <n v="110"/>
    <x v="24"/>
    <n v="3215"/>
    <x v="113"/>
    <n v="79009"/>
    <x v="29"/>
  </r>
  <r>
    <x v="234"/>
    <x v="234"/>
    <x v="0"/>
    <n v="0"/>
    <n v="293"/>
    <s v="Very Positive"/>
    <d v="2016-06-06T00:00:00"/>
    <n v="270895"/>
    <s v="Paradox Interactive"/>
    <n v="110"/>
    <x v="24"/>
    <n v="3215"/>
    <x v="113"/>
    <n v="79009"/>
    <x v="196"/>
  </r>
  <r>
    <x v="234"/>
    <x v="234"/>
    <x v="0"/>
    <n v="0"/>
    <n v="293"/>
    <s v="Very Positive"/>
    <d v="2016-06-06T00:00:00"/>
    <n v="270895"/>
    <s v="Paradox Interactive"/>
    <n v="110"/>
    <x v="24"/>
    <n v="3215"/>
    <x v="113"/>
    <n v="79009"/>
    <x v="55"/>
  </r>
  <r>
    <x v="234"/>
    <x v="234"/>
    <x v="0"/>
    <n v="0"/>
    <n v="293"/>
    <s v="Very Positive"/>
    <d v="2016-06-06T00:00:00"/>
    <n v="270895"/>
    <s v="Paradox Interactive"/>
    <n v="110"/>
    <x v="24"/>
    <n v="3215"/>
    <x v="113"/>
    <n v="79009"/>
    <x v="63"/>
  </r>
  <r>
    <x v="234"/>
    <x v="234"/>
    <x v="0"/>
    <n v="0"/>
    <n v="293"/>
    <s v="Very Positive"/>
    <d v="2016-06-06T00:00:00"/>
    <n v="270895"/>
    <s v="Paradox Interactive"/>
    <n v="110"/>
    <x v="24"/>
    <n v="3215"/>
    <x v="113"/>
    <n v="79009"/>
    <x v="197"/>
  </r>
  <r>
    <x v="234"/>
    <x v="234"/>
    <x v="0"/>
    <n v="0"/>
    <n v="293"/>
    <s v="Very Positive"/>
    <d v="2016-06-06T00:00:00"/>
    <n v="270895"/>
    <s v="Paradox Interactive"/>
    <n v="110"/>
    <x v="24"/>
    <n v="3215"/>
    <x v="113"/>
    <n v="79009"/>
    <x v="61"/>
  </r>
  <r>
    <x v="234"/>
    <x v="234"/>
    <x v="0"/>
    <n v="0"/>
    <n v="293"/>
    <s v="Very Positive"/>
    <d v="2016-06-06T00:00:00"/>
    <n v="270895"/>
    <s v="Paradox Interactive"/>
    <n v="110"/>
    <x v="24"/>
    <n v="3215"/>
    <x v="113"/>
    <n v="79009"/>
    <x v="43"/>
  </r>
  <r>
    <x v="234"/>
    <x v="234"/>
    <x v="0"/>
    <n v="0"/>
    <n v="293"/>
    <s v="Very Positive"/>
    <d v="2016-06-06T00:00:00"/>
    <n v="270895"/>
    <s v="Paradox Interactive"/>
    <n v="110"/>
    <x v="24"/>
    <n v="3215"/>
    <x v="113"/>
    <n v="79009"/>
    <x v="27"/>
  </r>
  <r>
    <x v="234"/>
    <x v="234"/>
    <x v="0"/>
    <n v="0"/>
    <n v="293"/>
    <s v="Very Positive"/>
    <d v="2016-06-06T00:00:00"/>
    <n v="270895"/>
    <s v="Paradox Interactive"/>
    <n v="110"/>
    <x v="24"/>
    <n v="3215"/>
    <x v="113"/>
    <n v="79009"/>
    <x v="66"/>
  </r>
  <r>
    <x v="235"/>
    <x v="235"/>
    <x v="0"/>
    <n v="0"/>
    <n v="27"/>
    <s v="Mixed"/>
    <d v="2017-10-19T00:00:00"/>
    <n v="104"/>
    <s v="Surprise Attack"/>
    <m/>
    <x v="4"/>
    <m/>
    <x v="6"/>
    <m/>
    <x v="10"/>
  </r>
  <r>
    <x v="235"/>
    <x v="235"/>
    <x v="0"/>
    <n v="0"/>
    <n v="27"/>
    <s v="Mixed"/>
    <d v="2017-10-19T00:00:00"/>
    <n v="104"/>
    <s v="Surprise Attack"/>
    <m/>
    <x v="4"/>
    <m/>
    <x v="6"/>
    <m/>
    <x v="124"/>
  </r>
  <r>
    <x v="235"/>
    <x v="235"/>
    <x v="0"/>
    <n v="0"/>
    <n v="27"/>
    <s v="Mixed"/>
    <d v="2017-10-19T00:00:00"/>
    <n v="104"/>
    <s v="Surprise Attack"/>
    <m/>
    <x v="4"/>
    <m/>
    <x v="6"/>
    <m/>
    <x v="21"/>
  </r>
  <r>
    <x v="235"/>
    <x v="235"/>
    <x v="0"/>
    <n v="0"/>
    <n v="27"/>
    <s v="Mixed"/>
    <d v="2017-10-19T00:00:00"/>
    <n v="104"/>
    <s v="Surprise Attack"/>
    <m/>
    <x v="4"/>
    <m/>
    <x v="6"/>
    <m/>
    <x v="125"/>
  </r>
  <r>
    <x v="235"/>
    <x v="235"/>
    <x v="0"/>
    <n v="0"/>
    <n v="27"/>
    <s v="Mixed"/>
    <d v="2017-10-19T00:00:00"/>
    <n v="104"/>
    <s v="Surprise Attack"/>
    <m/>
    <x v="4"/>
    <m/>
    <x v="6"/>
    <m/>
    <x v="27"/>
  </r>
  <r>
    <x v="235"/>
    <x v="235"/>
    <x v="0"/>
    <n v="0"/>
    <n v="27"/>
    <s v="Mixed"/>
    <d v="2017-10-19T00:00:00"/>
    <n v="104"/>
    <s v="Surprise Attack"/>
    <m/>
    <x v="4"/>
    <m/>
    <x v="6"/>
    <m/>
    <x v="95"/>
  </r>
  <r>
    <x v="235"/>
    <x v="235"/>
    <x v="0"/>
    <n v="0"/>
    <n v="27"/>
    <s v="Mixed"/>
    <d v="2017-10-19T00:00:00"/>
    <n v="104"/>
    <s v="Surprise Attack"/>
    <m/>
    <x v="4"/>
    <m/>
    <x v="6"/>
    <m/>
    <x v="9"/>
  </r>
  <r>
    <x v="235"/>
    <x v="235"/>
    <x v="0"/>
    <n v="0"/>
    <n v="27"/>
    <s v="Mixed"/>
    <d v="2017-10-19T00:00:00"/>
    <n v="104"/>
    <s v="Surprise Attack"/>
    <m/>
    <x v="4"/>
    <m/>
    <x v="6"/>
    <m/>
    <x v="33"/>
  </r>
  <r>
    <x v="235"/>
    <x v="235"/>
    <x v="0"/>
    <n v="0"/>
    <n v="27"/>
    <s v="Mixed"/>
    <d v="2017-10-19T00:00:00"/>
    <n v="104"/>
    <s v="Surprise Attack"/>
    <m/>
    <x v="4"/>
    <m/>
    <x v="6"/>
    <m/>
    <x v="19"/>
  </r>
  <r>
    <x v="235"/>
    <x v="235"/>
    <x v="0"/>
    <n v="0"/>
    <n v="27"/>
    <s v="Mixed"/>
    <d v="2017-10-19T00:00:00"/>
    <n v="104"/>
    <s v="Surprise Attack"/>
    <m/>
    <x v="4"/>
    <m/>
    <x v="6"/>
    <m/>
    <x v="97"/>
  </r>
  <r>
    <x v="235"/>
    <x v="235"/>
    <x v="0"/>
    <n v="0"/>
    <n v="27"/>
    <s v="Mixed"/>
    <d v="2017-10-19T00:00:00"/>
    <n v="104"/>
    <s v="Surprise Attack"/>
    <m/>
    <x v="4"/>
    <m/>
    <x v="6"/>
    <m/>
    <x v="26"/>
  </r>
  <r>
    <x v="234"/>
    <x v="234"/>
    <x v="0"/>
    <n v="0"/>
    <n v="293"/>
    <s v="Very Positive"/>
    <d v="2016-06-06T00:00:00"/>
    <n v="270895"/>
    <s v="Paradox Interactive"/>
    <n v="110"/>
    <x v="24"/>
    <n v="3215"/>
    <x v="113"/>
    <n v="79009"/>
    <x v="68"/>
  </r>
  <r>
    <x v="234"/>
    <x v="234"/>
    <x v="0"/>
    <n v="0"/>
    <n v="293"/>
    <s v="Very Positive"/>
    <d v="2016-06-06T00:00:00"/>
    <n v="270895"/>
    <s v="Paradox Interactive"/>
    <n v="110"/>
    <x v="24"/>
    <n v="3215"/>
    <x v="113"/>
    <n v="79009"/>
    <x v="4"/>
  </r>
  <r>
    <x v="234"/>
    <x v="234"/>
    <x v="0"/>
    <n v="0"/>
    <n v="293"/>
    <s v="Very Positive"/>
    <d v="2016-06-06T00:00:00"/>
    <n v="270895"/>
    <s v="Paradox Interactive"/>
    <n v="110"/>
    <x v="24"/>
    <n v="3215"/>
    <x v="113"/>
    <n v="79009"/>
    <x v="57"/>
  </r>
  <r>
    <x v="234"/>
    <x v="234"/>
    <x v="0"/>
    <n v="0"/>
    <n v="293"/>
    <s v="Very Positive"/>
    <d v="2016-06-06T00:00:00"/>
    <n v="270895"/>
    <s v="Paradox Interactive"/>
    <n v="110"/>
    <x v="24"/>
    <n v="3215"/>
    <x v="113"/>
    <n v="79009"/>
    <x v="199"/>
  </r>
  <r>
    <x v="234"/>
    <x v="234"/>
    <x v="0"/>
    <n v="0"/>
    <n v="293"/>
    <s v="Very Positive"/>
    <d v="2016-06-06T00:00:00"/>
    <n v="270895"/>
    <s v="Paradox Interactive"/>
    <n v="110"/>
    <x v="24"/>
    <n v="3215"/>
    <x v="113"/>
    <n v="79009"/>
    <x v="207"/>
  </r>
  <r>
    <x v="234"/>
    <x v="234"/>
    <x v="0"/>
    <n v="0"/>
    <n v="293"/>
    <s v="Very Positive"/>
    <d v="2016-06-06T00:00:00"/>
    <n v="270895"/>
    <s v="Paradox Interactive"/>
    <n v="110"/>
    <x v="24"/>
    <n v="3215"/>
    <x v="113"/>
    <n v="79009"/>
    <x v="65"/>
  </r>
  <r>
    <x v="234"/>
    <x v="234"/>
    <x v="0"/>
    <n v="0"/>
    <n v="293"/>
    <s v="Very Positive"/>
    <d v="2016-06-06T00:00:00"/>
    <n v="270895"/>
    <s v="Paradox Interactive"/>
    <n v="110"/>
    <x v="24"/>
    <n v="3215"/>
    <x v="113"/>
    <n v="79009"/>
    <x v="21"/>
  </r>
  <r>
    <x v="234"/>
    <x v="234"/>
    <x v="0"/>
    <n v="0"/>
    <n v="293"/>
    <s v="Very Positive"/>
    <d v="2016-06-06T00:00:00"/>
    <n v="270895"/>
    <s v="Paradox Interactive"/>
    <n v="110"/>
    <x v="24"/>
    <n v="3215"/>
    <x v="113"/>
    <n v="79009"/>
    <x v="332"/>
  </r>
  <r>
    <x v="234"/>
    <x v="234"/>
    <x v="0"/>
    <n v="0"/>
    <n v="293"/>
    <s v="Very Positive"/>
    <d v="2016-06-06T00:00:00"/>
    <n v="270895"/>
    <s v="Paradox Interactive"/>
    <n v="110"/>
    <x v="24"/>
    <n v="3215"/>
    <x v="113"/>
    <n v="79009"/>
    <x v="112"/>
  </r>
  <r>
    <x v="234"/>
    <x v="234"/>
    <x v="0"/>
    <n v="0"/>
    <n v="293"/>
    <s v="Very Positive"/>
    <d v="2016-06-06T00:00:00"/>
    <n v="270895"/>
    <s v="Paradox Interactive"/>
    <n v="110"/>
    <x v="24"/>
    <n v="3215"/>
    <x v="113"/>
    <n v="79009"/>
    <x v="76"/>
  </r>
  <r>
    <x v="234"/>
    <x v="234"/>
    <x v="0"/>
    <n v="0"/>
    <n v="293"/>
    <s v="Very Positive"/>
    <d v="2016-06-06T00:00:00"/>
    <n v="270895"/>
    <s v="Paradox Interactive"/>
    <n v="110"/>
    <x v="24"/>
    <n v="3215"/>
    <x v="113"/>
    <n v="79009"/>
    <x v="10"/>
  </r>
  <r>
    <x v="236"/>
    <x v="236"/>
    <x v="0"/>
    <n v="0"/>
    <n v="32"/>
    <s v="Very Positive"/>
    <d v="2017-08-27T00:00:00"/>
    <n v="581974"/>
    <s v="Studio Wildcard"/>
    <n v="16"/>
    <x v="132"/>
    <n v="4622"/>
    <x v="121"/>
    <n v="69246"/>
    <x v="243"/>
  </r>
  <r>
    <x v="236"/>
    <x v="236"/>
    <x v="0"/>
    <n v="0"/>
    <n v="32"/>
    <s v="Very Positive"/>
    <d v="2017-08-27T00:00:00"/>
    <n v="581974"/>
    <s v="Studio Wildcard"/>
    <n v="16"/>
    <x v="132"/>
    <n v="4622"/>
    <x v="121"/>
    <n v="69246"/>
    <x v="91"/>
  </r>
  <r>
    <x v="236"/>
    <x v="236"/>
    <x v="0"/>
    <n v="0"/>
    <n v="32"/>
    <s v="Very Positive"/>
    <d v="2017-08-27T00:00:00"/>
    <n v="581974"/>
    <s v="Studio Wildcard"/>
    <n v="16"/>
    <x v="132"/>
    <n v="4622"/>
    <x v="121"/>
    <n v="69246"/>
    <x v="27"/>
  </r>
  <r>
    <x v="236"/>
    <x v="236"/>
    <x v="0"/>
    <n v="0"/>
    <n v="32"/>
    <s v="Very Positive"/>
    <d v="2017-08-27T00:00:00"/>
    <n v="581974"/>
    <s v="Studio Wildcard"/>
    <n v="16"/>
    <x v="132"/>
    <n v="4622"/>
    <x v="121"/>
    <n v="69246"/>
    <x v="112"/>
  </r>
  <r>
    <x v="236"/>
    <x v="236"/>
    <x v="0"/>
    <n v="0"/>
    <n v="32"/>
    <s v="Very Positive"/>
    <d v="2017-08-27T00:00:00"/>
    <n v="581974"/>
    <s v="Studio Wildcard"/>
    <n v="16"/>
    <x v="132"/>
    <n v="4622"/>
    <x v="121"/>
    <n v="69246"/>
    <x v="111"/>
  </r>
  <r>
    <x v="236"/>
    <x v="236"/>
    <x v="0"/>
    <n v="0"/>
    <n v="32"/>
    <s v="Very Positive"/>
    <d v="2017-08-27T00:00:00"/>
    <n v="581974"/>
    <s v="Studio Wildcard"/>
    <n v="16"/>
    <x v="132"/>
    <n v="4622"/>
    <x v="121"/>
    <n v="69246"/>
    <x v="115"/>
  </r>
  <r>
    <x v="236"/>
    <x v="236"/>
    <x v="0"/>
    <n v="0"/>
    <n v="32"/>
    <s v="Very Positive"/>
    <d v="2017-08-27T00:00:00"/>
    <n v="581974"/>
    <s v="Studio Wildcard"/>
    <n v="16"/>
    <x v="132"/>
    <n v="4622"/>
    <x v="121"/>
    <n v="69246"/>
    <x v="131"/>
  </r>
  <r>
    <x v="236"/>
    <x v="236"/>
    <x v="0"/>
    <n v="0"/>
    <n v="32"/>
    <s v="Very Positive"/>
    <d v="2017-08-27T00:00:00"/>
    <n v="581974"/>
    <s v="Studio Wildcard"/>
    <n v="16"/>
    <x v="132"/>
    <n v="4622"/>
    <x v="121"/>
    <n v="69246"/>
    <x v="19"/>
  </r>
  <r>
    <x v="236"/>
    <x v="236"/>
    <x v="0"/>
    <n v="0"/>
    <n v="32"/>
    <s v="Very Positive"/>
    <d v="2017-08-27T00:00:00"/>
    <n v="581974"/>
    <s v="Studio Wildcard"/>
    <n v="16"/>
    <x v="132"/>
    <n v="4622"/>
    <x v="121"/>
    <n v="69246"/>
    <x v="128"/>
  </r>
  <r>
    <x v="237"/>
    <x v="237"/>
    <x v="0"/>
    <n v="0"/>
    <n v="12"/>
    <s v="Mixed"/>
    <d v="2018-07-31T00:00:00"/>
    <n v="5297"/>
    <s v="THQ Nordic"/>
    <n v="225"/>
    <x v="51"/>
    <n v="1253"/>
    <x v="34"/>
    <n v="1849"/>
    <x v="29"/>
  </r>
  <r>
    <x v="237"/>
    <x v="237"/>
    <x v="0"/>
    <n v="0"/>
    <n v="12"/>
    <s v="Mixed"/>
    <d v="2018-07-31T00:00:00"/>
    <n v="5297"/>
    <s v="THQ Nordic"/>
    <n v="225"/>
    <x v="51"/>
    <n v="1253"/>
    <x v="34"/>
    <n v="1849"/>
    <x v="12"/>
  </r>
  <r>
    <x v="237"/>
    <x v="237"/>
    <x v="0"/>
    <n v="0"/>
    <n v="12"/>
    <s v="Mixed"/>
    <d v="2018-07-31T00:00:00"/>
    <n v="5297"/>
    <s v="THQ Nordic"/>
    <n v="225"/>
    <x v="51"/>
    <n v="1253"/>
    <x v="34"/>
    <n v="1849"/>
    <x v="4"/>
  </r>
  <r>
    <x v="237"/>
    <x v="237"/>
    <x v="0"/>
    <n v="0"/>
    <n v="12"/>
    <s v="Mixed"/>
    <d v="2018-07-31T00:00:00"/>
    <n v="5297"/>
    <s v="THQ Nordic"/>
    <n v="225"/>
    <x v="51"/>
    <n v="1253"/>
    <x v="34"/>
    <n v="1849"/>
    <x v="140"/>
  </r>
  <r>
    <x v="237"/>
    <x v="237"/>
    <x v="0"/>
    <n v="0"/>
    <n v="12"/>
    <s v="Mixed"/>
    <d v="2018-07-31T00:00:00"/>
    <n v="5297"/>
    <s v="THQ Nordic"/>
    <n v="225"/>
    <x v="51"/>
    <n v="1253"/>
    <x v="34"/>
    <n v="1849"/>
    <x v="60"/>
  </r>
  <r>
    <x v="237"/>
    <x v="237"/>
    <x v="0"/>
    <n v="0"/>
    <n v="12"/>
    <s v="Mixed"/>
    <d v="2018-07-31T00:00:00"/>
    <n v="5297"/>
    <s v="THQ Nordic"/>
    <n v="225"/>
    <x v="51"/>
    <n v="1253"/>
    <x v="34"/>
    <n v="1849"/>
    <x v="33"/>
  </r>
  <r>
    <x v="237"/>
    <x v="237"/>
    <x v="0"/>
    <n v="0"/>
    <n v="12"/>
    <s v="Mixed"/>
    <d v="2018-07-31T00:00:00"/>
    <n v="5297"/>
    <s v="THQ Nordic"/>
    <n v="225"/>
    <x v="51"/>
    <n v="1253"/>
    <x v="34"/>
    <n v="1849"/>
    <x v="19"/>
  </r>
  <r>
    <x v="237"/>
    <x v="237"/>
    <x v="0"/>
    <n v="0"/>
    <n v="12"/>
    <s v="Mixed"/>
    <d v="2018-07-31T00:00:00"/>
    <n v="5297"/>
    <s v="THQ Nordic"/>
    <n v="225"/>
    <x v="51"/>
    <n v="1253"/>
    <x v="34"/>
    <n v="1849"/>
    <x v="193"/>
  </r>
  <r>
    <x v="237"/>
    <x v="237"/>
    <x v="0"/>
    <n v="0"/>
    <n v="12"/>
    <s v="Mixed"/>
    <d v="2018-07-31T00:00:00"/>
    <n v="5297"/>
    <s v="THQ Nordic"/>
    <n v="225"/>
    <x v="51"/>
    <n v="1253"/>
    <x v="34"/>
    <n v="1849"/>
    <x v="228"/>
  </r>
  <r>
    <x v="237"/>
    <x v="237"/>
    <x v="0"/>
    <n v="0"/>
    <n v="12"/>
    <s v="Mixed"/>
    <d v="2018-07-31T00:00:00"/>
    <n v="5297"/>
    <s v="THQ Nordic"/>
    <n v="225"/>
    <x v="51"/>
    <n v="1253"/>
    <x v="34"/>
    <n v="1849"/>
    <x v="171"/>
  </r>
  <r>
    <x v="237"/>
    <x v="237"/>
    <x v="0"/>
    <n v="0"/>
    <n v="12"/>
    <s v="Mixed"/>
    <d v="2018-07-31T00:00:00"/>
    <n v="5297"/>
    <s v="THQ Nordic"/>
    <n v="225"/>
    <x v="51"/>
    <n v="1253"/>
    <x v="34"/>
    <n v="1849"/>
    <x v="15"/>
  </r>
  <r>
    <x v="237"/>
    <x v="237"/>
    <x v="0"/>
    <n v="0"/>
    <n v="12"/>
    <s v="Mixed"/>
    <d v="2018-07-31T00:00:00"/>
    <n v="5297"/>
    <s v="THQ Nordic"/>
    <n v="225"/>
    <x v="51"/>
    <n v="1253"/>
    <x v="34"/>
    <n v="1849"/>
    <x v="66"/>
  </r>
  <r>
    <x v="237"/>
    <x v="237"/>
    <x v="0"/>
    <n v="0"/>
    <n v="12"/>
    <s v="Mixed"/>
    <d v="2018-07-31T00:00:00"/>
    <n v="5297"/>
    <s v="THQ Nordic"/>
    <n v="225"/>
    <x v="51"/>
    <n v="1253"/>
    <x v="34"/>
    <n v="1849"/>
    <x v="53"/>
  </r>
  <r>
    <x v="237"/>
    <x v="237"/>
    <x v="0"/>
    <n v="0"/>
    <n v="12"/>
    <s v="Mixed"/>
    <d v="2018-07-31T00:00:00"/>
    <n v="5297"/>
    <s v="THQ Nordic"/>
    <n v="225"/>
    <x v="51"/>
    <n v="1253"/>
    <x v="34"/>
    <n v="1849"/>
    <x v="28"/>
  </r>
  <r>
    <x v="237"/>
    <x v="237"/>
    <x v="0"/>
    <n v="0"/>
    <n v="12"/>
    <s v="Mixed"/>
    <d v="2018-07-31T00:00:00"/>
    <n v="5297"/>
    <s v="THQ Nordic"/>
    <n v="225"/>
    <x v="51"/>
    <n v="1253"/>
    <x v="34"/>
    <n v="1849"/>
    <x v="31"/>
  </r>
  <r>
    <x v="237"/>
    <x v="237"/>
    <x v="0"/>
    <n v="0"/>
    <n v="12"/>
    <s v="Mixed"/>
    <d v="2018-07-31T00:00:00"/>
    <n v="5297"/>
    <s v="THQ Nordic"/>
    <n v="225"/>
    <x v="51"/>
    <n v="1253"/>
    <x v="34"/>
    <n v="1849"/>
    <x v="222"/>
  </r>
  <r>
    <x v="237"/>
    <x v="237"/>
    <x v="0"/>
    <n v="0"/>
    <n v="12"/>
    <s v="Mixed"/>
    <d v="2018-07-31T00:00:00"/>
    <n v="5297"/>
    <s v="THQ Nordic"/>
    <n v="225"/>
    <x v="51"/>
    <n v="1253"/>
    <x v="34"/>
    <n v="1849"/>
    <x v="231"/>
  </r>
  <r>
    <x v="237"/>
    <x v="237"/>
    <x v="0"/>
    <n v="0"/>
    <n v="12"/>
    <s v="Mixed"/>
    <d v="2018-07-31T00:00:00"/>
    <n v="5297"/>
    <s v="THQ Nordic"/>
    <n v="225"/>
    <x v="51"/>
    <n v="1253"/>
    <x v="34"/>
    <n v="1849"/>
    <x v="68"/>
  </r>
  <r>
    <x v="237"/>
    <x v="237"/>
    <x v="0"/>
    <n v="0"/>
    <n v="12"/>
    <s v="Mixed"/>
    <d v="2018-07-31T00:00:00"/>
    <n v="5297"/>
    <s v="THQ Nordic"/>
    <n v="225"/>
    <x v="51"/>
    <n v="1253"/>
    <x v="34"/>
    <n v="1849"/>
    <x v="144"/>
  </r>
  <r>
    <x v="238"/>
    <x v="238"/>
    <x v="1"/>
    <m/>
    <m/>
    <s v="Very Positive"/>
    <d v="2016-04-05T00:00:00"/>
    <n v="1206"/>
    <s v="Google"/>
    <m/>
    <x v="4"/>
    <m/>
    <x v="6"/>
    <m/>
    <x v="303"/>
  </r>
  <r>
    <x v="238"/>
    <x v="238"/>
    <x v="1"/>
    <m/>
    <m/>
    <s v="Very Positive"/>
    <d v="2016-04-05T00:00:00"/>
    <n v="1206"/>
    <s v="Google"/>
    <m/>
    <x v="4"/>
    <m/>
    <x v="6"/>
    <m/>
    <x v="273"/>
  </r>
  <r>
    <x v="238"/>
    <x v="238"/>
    <x v="1"/>
    <m/>
    <m/>
    <s v="Very Positive"/>
    <d v="2016-04-05T00:00:00"/>
    <n v="1206"/>
    <s v="Google"/>
    <m/>
    <x v="4"/>
    <m/>
    <x v="6"/>
    <m/>
    <x v="70"/>
  </r>
  <r>
    <x v="238"/>
    <x v="238"/>
    <x v="1"/>
    <m/>
    <m/>
    <s v="Very Positive"/>
    <d v="2016-04-05T00:00:00"/>
    <n v="1206"/>
    <s v="Google"/>
    <m/>
    <x v="4"/>
    <m/>
    <x v="6"/>
    <m/>
    <x v="136"/>
  </r>
  <r>
    <x v="238"/>
    <x v="238"/>
    <x v="1"/>
    <m/>
    <m/>
    <s v="Very Positive"/>
    <d v="2016-04-05T00:00:00"/>
    <n v="1206"/>
    <s v="Google"/>
    <m/>
    <x v="4"/>
    <m/>
    <x v="6"/>
    <m/>
    <x v="81"/>
  </r>
  <r>
    <x v="238"/>
    <x v="238"/>
    <x v="1"/>
    <m/>
    <m/>
    <s v="Very Positive"/>
    <d v="2016-04-05T00:00:00"/>
    <n v="1206"/>
    <s v="Google"/>
    <m/>
    <x v="4"/>
    <m/>
    <x v="6"/>
    <m/>
    <x v="4"/>
  </r>
  <r>
    <x v="239"/>
    <x v="239"/>
    <x v="1"/>
    <m/>
    <m/>
    <s v="Overwhelmingly Positive"/>
    <d v="2020-05-16T00:00:00"/>
    <n v="374109"/>
    <s v="Re-Logic"/>
    <m/>
    <x v="4"/>
    <m/>
    <x v="6"/>
    <m/>
    <x v="19"/>
  </r>
  <r>
    <x v="239"/>
    <x v="239"/>
    <x v="1"/>
    <m/>
    <m/>
    <s v="Overwhelmingly Positive"/>
    <d v="2020-05-16T00:00:00"/>
    <n v="374109"/>
    <s v="Re-Logic"/>
    <m/>
    <x v="4"/>
    <m/>
    <x v="6"/>
    <m/>
    <x v="70"/>
  </r>
  <r>
    <x v="239"/>
    <x v="239"/>
    <x v="1"/>
    <m/>
    <m/>
    <s v="Overwhelmingly Positive"/>
    <d v="2020-05-16T00:00:00"/>
    <n v="374109"/>
    <s v="Re-Logic"/>
    <m/>
    <x v="4"/>
    <m/>
    <x v="6"/>
    <m/>
    <x v="10"/>
  </r>
  <r>
    <x v="239"/>
    <x v="239"/>
    <x v="1"/>
    <m/>
    <m/>
    <s v="Overwhelmingly Positive"/>
    <d v="2020-05-16T00:00:00"/>
    <n v="374109"/>
    <s v="Re-Logic"/>
    <m/>
    <x v="4"/>
    <m/>
    <x v="6"/>
    <m/>
    <x v="33"/>
  </r>
  <r>
    <x v="239"/>
    <x v="239"/>
    <x v="1"/>
    <m/>
    <m/>
    <s v="Overwhelmingly Positive"/>
    <d v="2020-05-16T00:00:00"/>
    <n v="374109"/>
    <s v="Re-Logic"/>
    <m/>
    <x v="4"/>
    <m/>
    <x v="6"/>
    <m/>
    <x v="40"/>
  </r>
  <r>
    <x v="239"/>
    <x v="239"/>
    <x v="1"/>
    <m/>
    <m/>
    <s v="Overwhelmingly Positive"/>
    <d v="2020-05-16T00:00:00"/>
    <n v="374109"/>
    <s v="Re-Logic"/>
    <m/>
    <x v="4"/>
    <m/>
    <x v="6"/>
    <m/>
    <x v="274"/>
  </r>
  <r>
    <x v="239"/>
    <x v="239"/>
    <x v="1"/>
    <m/>
    <m/>
    <s v="Overwhelmingly Positive"/>
    <d v="2020-05-16T00:00:00"/>
    <n v="374109"/>
    <s v="Re-Logic"/>
    <m/>
    <x v="4"/>
    <m/>
    <x v="6"/>
    <m/>
    <x v="65"/>
  </r>
  <r>
    <x v="239"/>
    <x v="239"/>
    <x v="1"/>
    <m/>
    <m/>
    <s v="Overwhelmingly Positive"/>
    <d v="2020-05-16T00:00:00"/>
    <n v="374109"/>
    <s v="Re-Logic"/>
    <m/>
    <x v="4"/>
    <m/>
    <x v="6"/>
    <m/>
    <x v="69"/>
  </r>
  <r>
    <x v="239"/>
    <x v="239"/>
    <x v="1"/>
    <m/>
    <m/>
    <s v="Overwhelmingly Positive"/>
    <d v="2020-05-16T00:00:00"/>
    <n v="374109"/>
    <s v="Re-Logic"/>
    <m/>
    <x v="4"/>
    <m/>
    <x v="6"/>
    <m/>
    <x v="27"/>
  </r>
  <r>
    <x v="239"/>
    <x v="239"/>
    <x v="1"/>
    <m/>
    <m/>
    <s v="Overwhelmingly Positive"/>
    <d v="2020-05-16T00:00:00"/>
    <n v="374109"/>
    <s v="Re-Logic"/>
    <m/>
    <x v="4"/>
    <m/>
    <x v="6"/>
    <m/>
    <x v="92"/>
  </r>
  <r>
    <x v="239"/>
    <x v="239"/>
    <x v="1"/>
    <m/>
    <m/>
    <s v="Overwhelmingly Positive"/>
    <d v="2020-05-16T00:00:00"/>
    <n v="374109"/>
    <s v="Re-Logic"/>
    <m/>
    <x v="4"/>
    <m/>
    <x v="6"/>
    <m/>
    <x v="108"/>
  </r>
  <r>
    <x v="239"/>
    <x v="239"/>
    <x v="1"/>
    <m/>
    <m/>
    <s v="Overwhelmingly Positive"/>
    <d v="2020-05-16T00:00:00"/>
    <n v="374109"/>
    <s v="Re-Logic"/>
    <m/>
    <x v="4"/>
    <m/>
    <x v="6"/>
    <m/>
    <x v="131"/>
  </r>
  <r>
    <x v="239"/>
    <x v="239"/>
    <x v="1"/>
    <m/>
    <m/>
    <s v="Overwhelmingly Positive"/>
    <d v="2020-05-16T00:00:00"/>
    <n v="374109"/>
    <s v="Re-Logic"/>
    <m/>
    <x v="4"/>
    <m/>
    <x v="6"/>
    <m/>
    <x v="91"/>
  </r>
  <r>
    <x v="239"/>
    <x v="239"/>
    <x v="1"/>
    <m/>
    <m/>
    <s v="Overwhelmingly Positive"/>
    <d v="2020-05-16T00:00:00"/>
    <n v="374109"/>
    <s v="Re-Logic"/>
    <m/>
    <x v="4"/>
    <m/>
    <x v="6"/>
    <m/>
    <x v="67"/>
  </r>
  <r>
    <x v="239"/>
    <x v="239"/>
    <x v="1"/>
    <m/>
    <m/>
    <s v="Overwhelmingly Positive"/>
    <d v="2020-05-16T00:00:00"/>
    <n v="374109"/>
    <s v="Re-Logic"/>
    <m/>
    <x v="4"/>
    <m/>
    <x v="6"/>
    <m/>
    <x v="4"/>
  </r>
  <r>
    <x v="239"/>
    <x v="239"/>
    <x v="1"/>
    <m/>
    <m/>
    <s v="Overwhelmingly Positive"/>
    <d v="2020-05-16T00:00:00"/>
    <n v="374109"/>
    <s v="Re-Logic"/>
    <m/>
    <x v="4"/>
    <m/>
    <x v="6"/>
    <m/>
    <x v="53"/>
  </r>
  <r>
    <x v="239"/>
    <x v="239"/>
    <x v="1"/>
    <m/>
    <m/>
    <s v="Overwhelmingly Positive"/>
    <d v="2020-05-16T00:00:00"/>
    <n v="374109"/>
    <s v="Re-Logic"/>
    <m/>
    <x v="4"/>
    <m/>
    <x v="6"/>
    <m/>
    <x v="157"/>
  </r>
  <r>
    <x v="239"/>
    <x v="239"/>
    <x v="1"/>
    <m/>
    <m/>
    <s v="Overwhelmingly Positive"/>
    <d v="2020-05-16T00:00:00"/>
    <n v="374109"/>
    <s v="Re-Logic"/>
    <m/>
    <x v="4"/>
    <m/>
    <x v="6"/>
    <m/>
    <x v="21"/>
  </r>
  <r>
    <x v="239"/>
    <x v="239"/>
    <x v="1"/>
    <m/>
    <m/>
    <s v="Overwhelmingly Positive"/>
    <d v="2020-05-16T00:00:00"/>
    <n v="374109"/>
    <s v="Re-Logic"/>
    <m/>
    <x v="4"/>
    <m/>
    <x v="6"/>
    <m/>
    <x v="26"/>
  </r>
  <r>
    <x v="239"/>
    <x v="239"/>
    <x v="1"/>
    <m/>
    <m/>
    <s v="Overwhelmingly Positive"/>
    <d v="2020-05-16T00:00:00"/>
    <n v="374109"/>
    <s v="Re-Logic"/>
    <m/>
    <x v="4"/>
    <m/>
    <x v="6"/>
    <m/>
    <x v="243"/>
  </r>
  <r>
    <x v="236"/>
    <x v="236"/>
    <x v="0"/>
    <n v="0"/>
    <n v="32"/>
    <s v="Very Positive"/>
    <d v="2017-08-27T00:00:00"/>
    <n v="581974"/>
    <s v="Studio Wildcard"/>
    <n v="16"/>
    <x v="132"/>
    <n v="4622"/>
    <x v="121"/>
    <n v="69246"/>
    <x v="21"/>
  </r>
  <r>
    <x v="236"/>
    <x v="236"/>
    <x v="0"/>
    <n v="0"/>
    <n v="32"/>
    <s v="Very Positive"/>
    <d v="2017-08-27T00:00:00"/>
    <n v="581974"/>
    <s v="Studio Wildcard"/>
    <n v="16"/>
    <x v="132"/>
    <n v="4622"/>
    <x v="121"/>
    <n v="69246"/>
    <x v="10"/>
  </r>
  <r>
    <x v="236"/>
    <x v="236"/>
    <x v="0"/>
    <n v="0"/>
    <n v="32"/>
    <s v="Very Positive"/>
    <d v="2017-08-27T00:00:00"/>
    <n v="581974"/>
    <s v="Studio Wildcard"/>
    <n v="16"/>
    <x v="132"/>
    <n v="4622"/>
    <x v="121"/>
    <n v="69246"/>
    <x v="65"/>
  </r>
  <r>
    <x v="236"/>
    <x v="236"/>
    <x v="0"/>
    <n v="0"/>
    <n v="32"/>
    <s v="Very Positive"/>
    <d v="2017-08-27T00:00:00"/>
    <n v="581974"/>
    <s v="Studio Wildcard"/>
    <n v="16"/>
    <x v="132"/>
    <n v="4622"/>
    <x v="121"/>
    <n v="69246"/>
    <x v="2"/>
  </r>
  <r>
    <x v="236"/>
    <x v="236"/>
    <x v="0"/>
    <n v="0"/>
    <n v="32"/>
    <s v="Very Positive"/>
    <d v="2017-08-27T00:00:00"/>
    <n v="581974"/>
    <s v="Studio Wildcard"/>
    <n v="16"/>
    <x v="132"/>
    <n v="4622"/>
    <x v="121"/>
    <n v="69246"/>
    <x v="113"/>
  </r>
  <r>
    <x v="236"/>
    <x v="236"/>
    <x v="0"/>
    <n v="0"/>
    <n v="32"/>
    <s v="Very Positive"/>
    <d v="2017-08-27T00:00:00"/>
    <n v="581974"/>
    <s v="Studio Wildcard"/>
    <n v="16"/>
    <x v="132"/>
    <n v="4622"/>
    <x v="121"/>
    <n v="69246"/>
    <x v="4"/>
  </r>
  <r>
    <x v="236"/>
    <x v="236"/>
    <x v="0"/>
    <n v="0"/>
    <n v="32"/>
    <s v="Very Positive"/>
    <d v="2017-08-27T00:00:00"/>
    <n v="581974"/>
    <s v="Studio Wildcard"/>
    <n v="16"/>
    <x v="132"/>
    <n v="4622"/>
    <x v="121"/>
    <n v="69246"/>
    <x v="116"/>
  </r>
  <r>
    <x v="236"/>
    <x v="236"/>
    <x v="0"/>
    <n v="0"/>
    <n v="32"/>
    <s v="Very Positive"/>
    <d v="2017-08-27T00:00:00"/>
    <n v="581974"/>
    <s v="Studio Wildcard"/>
    <n v="16"/>
    <x v="132"/>
    <n v="4622"/>
    <x v="121"/>
    <n v="69246"/>
    <x v="114"/>
  </r>
  <r>
    <x v="236"/>
    <x v="236"/>
    <x v="0"/>
    <n v="0"/>
    <n v="32"/>
    <s v="Very Positive"/>
    <d v="2017-08-27T00:00:00"/>
    <n v="581974"/>
    <s v="Studio Wildcard"/>
    <n v="16"/>
    <x v="132"/>
    <n v="4622"/>
    <x v="121"/>
    <n v="69246"/>
    <x v="40"/>
  </r>
  <r>
    <x v="236"/>
    <x v="236"/>
    <x v="0"/>
    <n v="0"/>
    <n v="32"/>
    <s v="Very Positive"/>
    <d v="2017-08-27T00:00:00"/>
    <n v="581974"/>
    <s v="Studio Wildcard"/>
    <n v="16"/>
    <x v="132"/>
    <n v="4622"/>
    <x v="121"/>
    <n v="69246"/>
    <x v="5"/>
  </r>
  <r>
    <x v="236"/>
    <x v="236"/>
    <x v="0"/>
    <n v="0"/>
    <n v="32"/>
    <s v="Very Positive"/>
    <d v="2017-08-27T00:00:00"/>
    <n v="581974"/>
    <s v="Studio Wildcard"/>
    <n v="16"/>
    <x v="132"/>
    <n v="4622"/>
    <x v="121"/>
    <n v="69246"/>
    <x v="33"/>
  </r>
  <r>
    <x v="240"/>
    <x v="240"/>
    <x v="0"/>
    <n v="0"/>
    <n v="30"/>
    <s v="Very Positive"/>
    <d v="2015-09-10T00:00:00"/>
    <n v="1614"/>
    <s v="Devolver Digital"/>
    <n v="74"/>
    <x v="141"/>
    <n v="271"/>
    <x v="87"/>
    <n v="439"/>
    <x v="187"/>
  </r>
  <r>
    <x v="240"/>
    <x v="240"/>
    <x v="0"/>
    <n v="0"/>
    <n v="30"/>
    <s v="Very Positive"/>
    <d v="2015-09-10T00:00:00"/>
    <n v="1614"/>
    <s v="Devolver Digital"/>
    <n v="74"/>
    <x v="141"/>
    <n v="271"/>
    <x v="87"/>
    <n v="439"/>
    <x v="19"/>
  </r>
  <r>
    <x v="240"/>
    <x v="240"/>
    <x v="0"/>
    <n v="0"/>
    <n v="30"/>
    <s v="Very Positive"/>
    <d v="2015-09-10T00:00:00"/>
    <n v="1614"/>
    <s v="Devolver Digital"/>
    <n v="74"/>
    <x v="141"/>
    <n v="271"/>
    <x v="87"/>
    <n v="439"/>
    <x v="92"/>
  </r>
  <r>
    <x v="240"/>
    <x v="240"/>
    <x v="0"/>
    <n v="0"/>
    <n v="30"/>
    <s v="Very Positive"/>
    <d v="2015-09-10T00:00:00"/>
    <n v="1614"/>
    <s v="Devolver Digital"/>
    <n v="74"/>
    <x v="141"/>
    <n v="271"/>
    <x v="87"/>
    <n v="439"/>
    <x v="53"/>
  </r>
  <r>
    <x v="240"/>
    <x v="240"/>
    <x v="0"/>
    <n v="0"/>
    <n v="30"/>
    <s v="Very Positive"/>
    <d v="2015-09-10T00:00:00"/>
    <n v="1614"/>
    <s v="Devolver Digital"/>
    <n v="74"/>
    <x v="141"/>
    <n v="271"/>
    <x v="87"/>
    <n v="439"/>
    <x v="108"/>
  </r>
  <r>
    <x v="240"/>
    <x v="240"/>
    <x v="0"/>
    <n v="0"/>
    <n v="30"/>
    <s v="Very Positive"/>
    <d v="2015-09-10T00:00:00"/>
    <n v="1614"/>
    <s v="Devolver Digital"/>
    <n v="74"/>
    <x v="141"/>
    <n v="271"/>
    <x v="87"/>
    <n v="439"/>
    <x v="33"/>
  </r>
  <r>
    <x v="240"/>
    <x v="240"/>
    <x v="0"/>
    <n v="0"/>
    <n v="30"/>
    <s v="Very Positive"/>
    <d v="2015-09-10T00:00:00"/>
    <n v="1614"/>
    <s v="Devolver Digital"/>
    <n v="74"/>
    <x v="141"/>
    <n v="271"/>
    <x v="87"/>
    <n v="439"/>
    <x v="104"/>
  </r>
  <r>
    <x v="240"/>
    <x v="240"/>
    <x v="0"/>
    <n v="0"/>
    <n v="30"/>
    <s v="Very Positive"/>
    <d v="2015-09-10T00:00:00"/>
    <n v="1614"/>
    <s v="Devolver Digital"/>
    <n v="74"/>
    <x v="141"/>
    <n v="271"/>
    <x v="87"/>
    <n v="439"/>
    <x v="12"/>
  </r>
  <r>
    <x v="240"/>
    <x v="240"/>
    <x v="0"/>
    <n v="0"/>
    <n v="30"/>
    <s v="Very Positive"/>
    <d v="2015-09-10T00:00:00"/>
    <n v="1614"/>
    <s v="Devolver Digital"/>
    <n v="74"/>
    <x v="141"/>
    <n v="271"/>
    <x v="87"/>
    <n v="439"/>
    <x v="110"/>
  </r>
  <r>
    <x v="241"/>
    <x v="241"/>
    <x v="0"/>
    <n v="1"/>
    <n v="106"/>
    <s v="Very Positive"/>
    <m/>
    <n v="37304"/>
    <s v="SEGA"/>
    <n v="227"/>
    <x v="128"/>
    <n v="1798"/>
    <x v="78"/>
    <n v="12977"/>
    <x v="29"/>
  </r>
  <r>
    <x v="241"/>
    <x v="241"/>
    <x v="0"/>
    <n v="1"/>
    <n v="106"/>
    <s v="Very Positive"/>
    <m/>
    <n v="37304"/>
    <s v="SEGA"/>
    <n v="227"/>
    <x v="128"/>
    <n v="1798"/>
    <x v="78"/>
    <n v="12977"/>
    <x v="197"/>
  </r>
  <r>
    <x v="241"/>
    <x v="241"/>
    <x v="0"/>
    <n v="1"/>
    <n v="106"/>
    <s v="Very Positive"/>
    <m/>
    <n v="37304"/>
    <s v="SEGA"/>
    <n v="227"/>
    <x v="128"/>
    <n v="1798"/>
    <x v="78"/>
    <n v="12977"/>
    <x v="28"/>
  </r>
  <r>
    <x v="241"/>
    <x v="241"/>
    <x v="0"/>
    <n v="1"/>
    <n v="106"/>
    <s v="Very Positive"/>
    <m/>
    <n v="37304"/>
    <s v="SEGA"/>
    <n v="227"/>
    <x v="128"/>
    <n v="1798"/>
    <x v="78"/>
    <n v="12977"/>
    <x v="57"/>
  </r>
  <r>
    <x v="241"/>
    <x v="241"/>
    <x v="0"/>
    <n v="1"/>
    <n v="106"/>
    <s v="Very Positive"/>
    <m/>
    <n v="37304"/>
    <s v="SEGA"/>
    <n v="227"/>
    <x v="128"/>
    <n v="1798"/>
    <x v="78"/>
    <n v="12977"/>
    <x v="55"/>
  </r>
  <r>
    <x v="241"/>
    <x v="241"/>
    <x v="0"/>
    <n v="1"/>
    <n v="106"/>
    <s v="Very Positive"/>
    <m/>
    <n v="37304"/>
    <s v="SEGA"/>
    <n v="227"/>
    <x v="128"/>
    <n v="1798"/>
    <x v="78"/>
    <n v="12977"/>
    <x v="68"/>
  </r>
  <r>
    <x v="241"/>
    <x v="241"/>
    <x v="0"/>
    <n v="1"/>
    <n v="106"/>
    <s v="Very Positive"/>
    <m/>
    <n v="37304"/>
    <s v="SEGA"/>
    <n v="227"/>
    <x v="128"/>
    <n v="1798"/>
    <x v="78"/>
    <n v="12977"/>
    <x v="4"/>
  </r>
  <r>
    <x v="241"/>
    <x v="241"/>
    <x v="0"/>
    <n v="1"/>
    <n v="106"/>
    <s v="Very Positive"/>
    <m/>
    <n v="37304"/>
    <s v="SEGA"/>
    <n v="227"/>
    <x v="128"/>
    <n v="1798"/>
    <x v="78"/>
    <n v="12977"/>
    <x v="27"/>
  </r>
  <r>
    <x v="241"/>
    <x v="241"/>
    <x v="0"/>
    <n v="1"/>
    <n v="106"/>
    <s v="Very Positive"/>
    <m/>
    <n v="37304"/>
    <s v="SEGA"/>
    <n v="227"/>
    <x v="128"/>
    <n v="1798"/>
    <x v="78"/>
    <n v="12977"/>
    <x v="321"/>
  </r>
  <r>
    <x v="241"/>
    <x v="241"/>
    <x v="0"/>
    <n v="1"/>
    <n v="106"/>
    <s v="Very Positive"/>
    <m/>
    <n v="37304"/>
    <s v="SEGA"/>
    <n v="227"/>
    <x v="128"/>
    <n v="1798"/>
    <x v="78"/>
    <n v="12977"/>
    <x v="58"/>
  </r>
  <r>
    <x v="241"/>
    <x v="241"/>
    <x v="0"/>
    <n v="1"/>
    <n v="106"/>
    <s v="Very Positive"/>
    <m/>
    <n v="37304"/>
    <s v="SEGA"/>
    <n v="227"/>
    <x v="128"/>
    <n v="1798"/>
    <x v="78"/>
    <n v="12977"/>
    <x v="61"/>
  </r>
  <r>
    <x v="241"/>
    <x v="241"/>
    <x v="0"/>
    <n v="1"/>
    <n v="106"/>
    <s v="Very Positive"/>
    <m/>
    <n v="37304"/>
    <s v="SEGA"/>
    <n v="227"/>
    <x v="128"/>
    <n v="1798"/>
    <x v="78"/>
    <n v="12977"/>
    <x v="207"/>
  </r>
  <r>
    <x v="241"/>
    <x v="241"/>
    <x v="0"/>
    <n v="1"/>
    <n v="106"/>
    <s v="Very Positive"/>
    <m/>
    <n v="37304"/>
    <s v="SEGA"/>
    <n v="227"/>
    <x v="128"/>
    <n v="1798"/>
    <x v="78"/>
    <n v="12977"/>
    <x v="230"/>
  </r>
  <r>
    <x v="241"/>
    <x v="241"/>
    <x v="0"/>
    <n v="1"/>
    <n v="106"/>
    <s v="Very Positive"/>
    <m/>
    <n v="37304"/>
    <s v="SEGA"/>
    <n v="227"/>
    <x v="128"/>
    <n v="1798"/>
    <x v="78"/>
    <n v="12977"/>
    <x v="21"/>
  </r>
  <r>
    <x v="241"/>
    <x v="241"/>
    <x v="0"/>
    <n v="1"/>
    <n v="106"/>
    <s v="Very Positive"/>
    <m/>
    <n v="37304"/>
    <s v="SEGA"/>
    <n v="227"/>
    <x v="128"/>
    <n v="1798"/>
    <x v="78"/>
    <n v="12977"/>
    <x v="140"/>
  </r>
  <r>
    <x v="241"/>
    <x v="241"/>
    <x v="0"/>
    <n v="1"/>
    <n v="106"/>
    <s v="Very Positive"/>
    <m/>
    <n v="37304"/>
    <s v="SEGA"/>
    <n v="227"/>
    <x v="128"/>
    <n v="1798"/>
    <x v="78"/>
    <n v="12977"/>
    <x v="159"/>
  </r>
  <r>
    <x v="241"/>
    <x v="241"/>
    <x v="0"/>
    <n v="1"/>
    <n v="106"/>
    <s v="Very Positive"/>
    <m/>
    <n v="37304"/>
    <s v="SEGA"/>
    <n v="227"/>
    <x v="128"/>
    <n v="1798"/>
    <x v="78"/>
    <n v="12977"/>
    <x v="53"/>
  </r>
  <r>
    <x v="241"/>
    <x v="241"/>
    <x v="0"/>
    <n v="1"/>
    <n v="106"/>
    <s v="Very Positive"/>
    <m/>
    <n v="37304"/>
    <s v="SEGA"/>
    <n v="227"/>
    <x v="128"/>
    <n v="1798"/>
    <x v="78"/>
    <n v="12977"/>
    <x v="69"/>
  </r>
  <r>
    <x v="241"/>
    <x v="241"/>
    <x v="0"/>
    <n v="1"/>
    <n v="106"/>
    <s v="Very Positive"/>
    <m/>
    <n v="37304"/>
    <s v="SEGA"/>
    <n v="227"/>
    <x v="128"/>
    <n v="1798"/>
    <x v="78"/>
    <n v="12977"/>
    <x v="31"/>
  </r>
  <r>
    <x v="241"/>
    <x v="241"/>
    <x v="0"/>
    <n v="1"/>
    <n v="106"/>
    <s v="Very Positive"/>
    <m/>
    <n v="37304"/>
    <s v="SEGA"/>
    <n v="227"/>
    <x v="128"/>
    <n v="1798"/>
    <x v="78"/>
    <n v="12977"/>
    <x v="10"/>
  </r>
  <r>
    <x v="240"/>
    <x v="240"/>
    <x v="0"/>
    <n v="0"/>
    <n v="30"/>
    <s v="Very Positive"/>
    <d v="2015-09-10T00:00:00"/>
    <n v="1614"/>
    <s v="Devolver Digital"/>
    <n v="74"/>
    <x v="141"/>
    <n v="271"/>
    <x v="87"/>
    <n v="439"/>
    <x v="4"/>
  </r>
  <r>
    <x v="240"/>
    <x v="240"/>
    <x v="0"/>
    <n v="0"/>
    <n v="30"/>
    <s v="Very Positive"/>
    <d v="2015-09-10T00:00:00"/>
    <n v="1614"/>
    <s v="Devolver Digital"/>
    <n v="74"/>
    <x v="141"/>
    <n v="271"/>
    <x v="87"/>
    <n v="439"/>
    <x v="15"/>
  </r>
  <r>
    <x v="240"/>
    <x v="240"/>
    <x v="0"/>
    <n v="0"/>
    <n v="30"/>
    <s v="Very Positive"/>
    <d v="2015-09-10T00:00:00"/>
    <n v="1614"/>
    <s v="Devolver Digital"/>
    <n v="74"/>
    <x v="141"/>
    <n v="271"/>
    <x v="87"/>
    <n v="439"/>
    <x v="0"/>
  </r>
  <r>
    <x v="240"/>
    <x v="240"/>
    <x v="0"/>
    <n v="0"/>
    <n v="30"/>
    <s v="Very Positive"/>
    <d v="2015-09-10T00:00:00"/>
    <n v="1614"/>
    <s v="Devolver Digital"/>
    <n v="74"/>
    <x v="141"/>
    <n v="271"/>
    <x v="87"/>
    <n v="439"/>
    <x v="49"/>
  </r>
  <r>
    <x v="240"/>
    <x v="240"/>
    <x v="0"/>
    <n v="0"/>
    <n v="30"/>
    <s v="Very Positive"/>
    <d v="2015-09-10T00:00:00"/>
    <n v="1614"/>
    <s v="Devolver Digital"/>
    <n v="74"/>
    <x v="141"/>
    <n v="271"/>
    <x v="87"/>
    <n v="439"/>
    <x v="112"/>
  </r>
  <r>
    <x v="240"/>
    <x v="240"/>
    <x v="0"/>
    <n v="0"/>
    <n v="30"/>
    <s v="Very Positive"/>
    <d v="2015-09-10T00:00:00"/>
    <n v="1614"/>
    <s v="Devolver Digital"/>
    <n v="74"/>
    <x v="141"/>
    <n v="271"/>
    <x v="87"/>
    <n v="439"/>
    <x v="81"/>
  </r>
  <r>
    <x v="240"/>
    <x v="240"/>
    <x v="0"/>
    <n v="0"/>
    <n v="30"/>
    <s v="Very Positive"/>
    <d v="2015-09-10T00:00:00"/>
    <n v="1614"/>
    <s v="Devolver Digital"/>
    <n v="74"/>
    <x v="141"/>
    <n v="271"/>
    <x v="87"/>
    <n v="439"/>
    <x v="35"/>
  </r>
  <r>
    <x v="240"/>
    <x v="240"/>
    <x v="0"/>
    <n v="0"/>
    <n v="30"/>
    <s v="Very Positive"/>
    <d v="2015-09-10T00:00:00"/>
    <n v="1614"/>
    <s v="Devolver Digital"/>
    <n v="74"/>
    <x v="141"/>
    <n v="271"/>
    <x v="87"/>
    <n v="439"/>
    <x v="195"/>
  </r>
  <r>
    <x v="240"/>
    <x v="240"/>
    <x v="0"/>
    <n v="0"/>
    <n v="30"/>
    <s v="Very Positive"/>
    <d v="2015-09-10T00:00:00"/>
    <n v="1614"/>
    <s v="Devolver Digital"/>
    <n v="74"/>
    <x v="141"/>
    <n v="271"/>
    <x v="87"/>
    <n v="439"/>
    <x v="37"/>
  </r>
  <r>
    <x v="240"/>
    <x v="240"/>
    <x v="0"/>
    <n v="0"/>
    <n v="30"/>
    <s v="Very Positive"/>
    <d v="2015-09-10T00:00:00"/>
    <n v="1614"/>
    <s v="Devolver Digital"/>
    <n v="74"/>
    <x v="141"/>
    <n v="271"/>
    <x v="87"/>
    <n v="439"/>
    <x v="94"/>
  </r>
  <r>
    <x v="242"/>
    <x v="242"/>
    <x v="0"/>
    <n v="0"/>
    <n v="101"/>
    <s v="Very Positive"/>
    <d v="2019-06-04T00:00:00"/>
    <n v="8427"/>
    <s v="Pixelatto"/>
    <n v="179"/>
    <x v="142"/>
    <n v="396"/>
    <x v="103"/>
    <n v="763"/>
    <x v="19"/>
  </r>
  <r>
    <x v="242"/>
    <x v="242"/>
    <x v="0"/>
    <n v="0"/>
    <n v="101"/>
    <s v="Very Positive"/>
    <d v="2019-06-04T00:00:00"/>
    <n v="8427"/>
    <s v="Pixelatto"/>
    <n v="179"/>
    <x v="142"/>
    <n v="396"/>
    <x v="103"/>
    <n v="763"/>
    <x v="33"/>
  </r>
  <r>
    <x v="242"/>
    <x v="242"/>
    <x v="0"/>
    <n v="0"/>
    <n v="101"/>
    <s v="Very Positive"/>
    <d v="2019-06-04T00:00:00"/>
    <n v="8427"/>
    <s v="Pixelatto"/>
    <n v="179"/>
    <x v="142"/>
    <n v="396"/>
    <x v="103"/>
    <n v="763"/>
    <x v="108"/>
  </r>
  <r>
    <x v="242"/>
    <x v="242"/>
    <x v="0"/>
    <n v="0"/>
    <n v="101"/>
    <s v="Very Positive"/>
    <d v="2019-06-04T00:00:00"/>
    <n v="8427"/>
    <s v="Pixelatto"/>
    <n v="179"/>
    <x v="142"/>
    <n v="396"/>
    <x v="103"/>
    <n v="763"/>
    <x v="169"/>
  </r>
  <r>
    <x v="242"/>
    <x v="242"/>
    <x v="0"/>
    <n v="0"/>
    <n v="101"/>
    <s v="Very Positive"/>
    <d v="2019-06-04T00:00:00"/>
    <n v="8427"/>
    <s v="Pixelatto"/>
    <n v="179"/>
    <x v="142"/>
    <n v="396"/>
    <x v="103"/>
    <n v="763"/>
    <x v="6"/>
  </r>
  <r>
    <x v="242"/>
    <x v="242"/>
    <x v="0"/>
    <n v="0"/>
    <n v="101"/>
    <s v="Very Positive"/>
    <d v="2019-06-04T00:00:00"/>
    <n v="8427"/>
    <s v="Pixelatto"/>
    <n v="179"/>
    <x v="142"/>
    <n v="396"/>
    <x v="103"/>
    <n v="763"/>
    <x v="92"/>
  </r>
  <r>
    <x v="242"/>
    <x v="242"/>
    <x v="0"/>
    <n v="0"/>
    <n v="101"/>
    <s v="Very Positive"/>
    <d v="2019-06-04T00:00:00"/>
    <n v="8427"/>
    <s v="Pixelatto"/>
    <n v="179"/>
    <x v="142"/>
    <n v="396"/>
    <x v="103"/>
    <n v="763"/>
    <x v="13"/>
  </r>
  <r>
    <x v="242"/>
    <x v="242"/>
    <x v="0"/>
    <n v="0"/>
    <n v="101"/>
    <s v="Very Positive"/>
    <d v="2019-06-04T00:00:00"/>
    <n v="8427"/>
    <s v="Pixelatto"/>
    <n v="179"/>
    <x v="142"/>
    <n v="396"/>
    <x v="103"/>
    <n v="763"/>
    <x v="4"/>
  </r>
  <r>
    <x v="242"/>
    <x v="242"/>
    <x v="0"/>
    <n v="0"/>
    <n v="101"/>
    <s v="Very Positive"/>
    <d v="2019-06-04T00:00:00"/>
    <n v="8427"/>
    <s v="Pixelatto"/>
    <n v="179"/>
    <x v="142"/>
    <n v="396"/>
    <x v="103"/>
    <n v="763"/>
    <x v="16"/>
  </r>
  <r>
    <x v="242"/>
    <x v="242"/>
    <x v="0"/>
    <n v="0"/>
    <n v="101"/>
    <s v="Very Positive"/>
    <d v="2019-06-04T00:00:00"/>
    <n v="8427"/>
    <s v="Pixelatto"/>
    <n v="179"/>
    <x v="142"/>
    <n v="396"/>
    <x v="103"/>
    <n v="763"/>
    <x v="117"/>
  </r>
  <r>
    <x v="242"/>
    <x v="242"/>
    <x v="0"/>
    <n v="0"/>
    <n v="101"/>
    <s v="Very Positive"/>
    <d v="2019-06-04T00:00:00"/>
    <n v="8427"/>
    <s v="Pixelatto"/>
    <n v="179"/>
    <x v="142"/>
    <n v="396"/>
    <x v="103"/>
    <n v="763"/>
    <x v="229"/>
  </r>
  <r>
    <x v="242"/>
    <x v="242"/>
    <x v="0"/>
    <n v="0"/>
    <n v="101"/>
    <s v="Very Positive"/>
    <d v="2019-06-04T00:00:00"/>
    <n v="8427"/>
    <s v="Pixelatto"/>
    <n v="179"/>
    <x v="142"/>
    <n v="396"/>
    <x v="103"/>
    <n v="763"/>
    <x v="271"/>
  </r>
  <r>
    <x v="242"/>
    <x v="242"/>
    <x v="0"/>
    <n v="0"/>
    <n v="101"/>
    <s v="Very Positive"/>
    <d v="2019-06-04T00:00:00"/>
    <n v="8427"/>
    <s v="Pixelatto"/>
    <n v="179"/>
    <x v="142"/>
    <n v="396"/>
    <x v="103"/>
    <n v="763"/>
    <x v="119"/>
  </r>
  <r>
    <x v="242"/>
    <x v="242"/>
    <x v="0"/>
    <n v="0"/>
    <n v="101"/>
    <s v="Very Positive"/>
    <d v="2019-06-04T00:00:00"/>
    <n v="8427"/>
    <s v="Pixelatto"/>
    <n v="179"/>
    <x v="142"/>
    <n v="396"/>
    <x v="103"/>
    <n v="763"/>
    <x v="167"/>
  </r>
  <r>
    <x v="242"/>
    <x v="242"/>
    <x v="0"/>
    <n v="0"/>
    <n v="101"/>
    <s v="Very Positive"/>
    <d v="2019-06-04T00:00:00"/>
    <n v="8427"/>
    <s v="Pixelatto"/>
    <n v="179"/>
    <x v="142"/>
    <n v="396"/>
    <x v="103"/>
    <n v="763"/>
    <x v="36"/>
  </r>
  <r>
    <x v="242"/>
    <x v="242"/>
    <x v="0"/>
    <n v="0"/>
    <n v="101"/>
    <s v="Very Positive"/>
    <d v="2019-06-04T00:00:00"/>
    <n v="8427"/>
    <s v="Pixelatto"/>
    <n v="179"/>
    <x v="142"/>
    <n v="396"/>
    <x v="103"/>
    <n v="763"/>
    <x v="1"/>
  </r>
  <r>
    <x v="242"/>
    <x v="242"/>
    <x v="0"/>
    <n v="0"/>
    <n v="101"/>
    <s v="Very Positive"/>
    <d v="2019-06-04T00:00:00"/>
    <n v="8427"/>
    <s v="Pixelatto"/>
    <n v="179"/>
    <x v="142"/>
    <n v="396"/>
    <x v="103"/>
    <n v="763"/>
    <x v="171"/>
  </r>
  <r>
    <x v="242"/>
    <x v="242"/>
    <x v="0"/>
    <n v="0"/>
    <n v="101"/>
    <s v="Very Positive"/>
    <d v="2019-06-04T00:00:00"/>
    <n v="8427"/>
    <s v="Pixelatto"/>
    <n v="179"/>
    <x v="142"/>
    <n v="396"/>
    <x v="103"/>
    <n v="763"/>
    <x v="223"/>
  </r>
  <r>
    <x v="242"/>
    <x v="242"/>
    <x v="0"/>
    <n v="0"/>
    <n v="101"/>
    <s v="Very Positive"/>
    <d v="2019-06-04T00:00:00"/>
    <n v="8427"/>
    <s v="Pixelatto"/>
    <n v="179"/>
    <x v="142"/>
    <n v="396"/>
    <x v="103"/>
    <n v="763"/>
    <x v="53"/>
  </r>
  <r>
    <x v="242"/>
    <x v="242"/>
    <x v="0"/>
    <n v="0"/>
    <n v="101"/>
    <s v="Very Positive"/>
    <d v="2019-06-04T00:00:00"/>
    <n v="8427"/>
    <s v="Pixelatto"/>
    <n v="179"/>
    <x v="142"/>
    <n v="396"/>
    <x v="103"/>
    <n v="763"/>
    <x v="326"/>
  </r>
  <r>
    <x v="243"/>
    <x v="243"/>
    <x v="0"/>
    <n v="0"/>
    <n v="307"/>
    <s v="Very Positive"/>
    <d v="2016-11-18T00:00:00"/>
    <n v="86877"/>
    <s v="Tripwire Interactive"/>
    <n v="124"/>
    <x v="113"/>
    <n v="1054"/>
    <x v="101"/>
    <n v="9574"/>
    <x v="42"/>
  </r>
  <r>
    <x v="243"/>
    <x v="243"/>
    <x v="0"/>
    <n v="0"/>
    <n v="307"/>
    <s v="Very Positive"/>
    <d v="2016-11-18T00:00:00"/>
    <n v="86877"/>
    <s v="Tripwire Interactive"/>
    <n v="124"/>
    <x v="113"/>
    <n v="1054"/>
    <x v="101"/>
    <n v="9574"/>
    <x v="148"/>
  </r>
  <r>
    <x v="243"/>
    <x v="243"/>
    <x v="0"/>
    <n v="0"/>
    <n v="307"/>
    <s v="Very Positive"/>
    <d v="2016-11-18T00:00:00"/>
    <n v="86877"/>
    <s v="Tripwire Interactive"/>
    <n v="124"/>
    <x v="113"/>
    <n v="1054"/>
    <x v="101"/>
    <n v="9574"/>
    <x v="27"/>
  </r>
  <r>
    <x v="243"/>
    <x v="243"/>
    <x v="0"/>
    <n v="0"/>
    <n v="307"/>
    <s v="Very Positive"/>
    <d v="2016-11-18T00:00:00"/>
    <n v="86877"/>
    <s v="Tripwire Interactive"/>
    <n v="124"/>
    <x v="113"/>
    <n v="1054"/>
    <x v="101"/>
    <n v="9574"/>
    <x v="67"/>
  </r>
  <r>
    <x v="243"/>
    <x v="243"/>
    <x v="0"/>
    <n v="0"/>
    <n v="307"/>
    <s v="Very Positive"/>
    <d v="2016-11-18T00:00:00"/>
    <n v="86877"/>
    <s v="Tripwire Interactive"/>
    <n v="124"/>
    <x v="113"/>
    <n v="1054"/>
    <x v="101"/>
    <n v="9574"/>
    <x v="18"/>
  </r>
  <r>
    <x v="243"/>
    <x v="243"/>
    <x v="0"/>
    <n v="0"/>
    <n v="307"/>
    <s v="Very Positive"/>
    <d v="2016-11-18T00:00:00"/>
    <n v="86877"/>
    <s v="Tripwire Interactive"/>
    <n v="124"/>
    <x v="113"/>
    <n v="1054"/>
    <x v="101"/>
    <n v="9574"/>
    <x v="201"/>
  </r>
  <r>
    <x v="243"/>
    <x v="243"/>
    <x v="0"/>
    <n v="0"/>
    <n v="307"/>
    <s v="Very Positive"/>
    <d v="2016-11-18T00:00:00"/>
    <n v="86877"/>
    <s v="Tripwire Interactive"/>
    <n v="124"/>
    <x v="113"/>
    <n v="1054"/>
    <x v="101"/>
    <n v="9574"/>
    <x v="154"/>
  </r>
  <r>
    <x v="243"/>
    <x v="243"/>
    <x v="0"/>
    <n v="0"/>
    <n v="307"/>
    <s v="Very Positive"/>
    <d v="2016-11-18T00:00:00"/>
    <n v="86877"/>
    <s v="Tripwire Interactive"/>
    <n v="124"/>
    <x v="113"/>
    <n v="1054"/>
    <x v="101"/>
    <n v="9574"/>
    <x v="39"/>
  </r>
  <r>
    <x v="243"/>
    <x v="243"/>
    <x v="0"/>
    <n v="0"/>
    <n v="307"/>
    <s v="Very Positive"/>
    <d v="2016-11-18T00:00:00"/>
    <n v="86877"/>
    <s v="Tripwire Interactive"/>
    <n v="124"/>
    <x v="113"/>
    <n v="1054"/>
    <x v="101"/>
    <n v="9574"/>
    <x v="50"/>
  </r>
  <r>
    <x v="243"/>
    <x v="243"/>
    <x v="0"/>
    <n v="0"/>
    <n v="307"/>
    <s v="Very Positive"/>
    <d v="2016-11-18T00:00:00"/>
    <n v="86877"/>
    <s v="Tripwire Interactive"/>
    <n v="124"/>
    <x v="113"/>
    <n v="1054"/>
    <x v="101"/>
    <n v="9574"/>
    <x v="10"/>
  </r>
  <r>
    <x v="244"/>
    <x v="244"/>
    <x v="1"/>
    <m/>
    <m/>
    <s v="Very Positive"/>
    <d v="2018-06-27T00:00:00"/>
    <n v="62474"/>
    <s v="Scott Cawthon"/>
    <m/>
    <x v="4"/>
    <m/>
    <x v="6"/>
    <m/>
    <x v="70"/>
  </r>
  <r>
    <x v="244"/>
    <x v="244"/>
    <x v="1"/>
    <m/>
    <m/>
    <s v="Very Positive"/>
    <d v="2018-06-27T00:00:00"/>
    <n v="62474"/>
    <s v="Scott Cawthon"/>
    <m/>
    <x v="4"/>
    <m/>
    <x v="6"/>
    <m/>
    <x v="50"/>
  </r>
  <r>
    <x v="244"/>
    <x v="244"/>
    <x v="1"/>
    <m/>
    <m/>
    <s v="Very Positive"/>
    <d v="2018-06-27T00:00:00"/>
    <n v="62474"/>
    <s v="Scott Cawthon"/>
    <m/>
    <x v="4"/>
    <m/>
    <x v="6"/>
    <m/>
    <x v="4"/>
  </r>
  <r>
    <x v="244"/>
    <x v="244"/>
    <x v="1"/>
    <m/>
    <m/>
    <s v="Very Positive"/>
    <d v="2018-06-27T00:00:00"/>
    <n v="62474"/>
    <s v="Scott Cawthon"/>
    <m/>
    <x v="4"/>
    <m/>
    <x v="6"/>
    <m/>
    <x v="26"/>
  </r>
  <r>
    <x v="244"/>
    <x v="244"/>
    <x v="1"/>
    <m/>
    <m/>
    <s v="Very Positive"/>
    <d v="2018-06-27T00:00:00"/>
    <n v="62474"/>
    <s v="Scott Cawthon"/>
    <m/>
    <x v="4"/>
    <m/>
    <x v="6"/>
    <m/>
    <x v="195"/>
  </r>
  <r>
    <x v="244"/>
    <x v="244"/>
    <x v="1"/>
    <m/>
    <m/>
    <s v="Very Positive"/>
    <d v="2018-06-27T00:00:00"/>
    <n v="62474"/>
    <s v="Scott Cawthon"/>
    <m/>
    <x v="4"/>
    <m/>
    <x v="6"/>
    <m/>
    <x v="123"/>
  </r>
  <r>
    <x v="244"/>
    <x v="244"/>
    <x v="1"/>
    <m/>
    <m/>
    <s v="Very Positive"/>
    <d v="2018-06-27T00:00:00"/>
    <n v="62474"/>
    <s v="Scott Cawthon"/>
    <m/>
    <x v="4"/>
    <m/>
    <x v="6"/>
    <m/>
    <x v="29"/>
  </r>
  <r>
    <x v="244"/>
    <x v="244"/>
    <x v="1"/>
    <m/>
    <m/>
    <s v="Very Positive"/>
    <d v="2018-06-27T00:00:00"/>
    <n v="62474"/>
    <s v="Scott Cawthon"/>
    <m/>
    <x v="4"/>
    <m/>
    <x v="6"/>
    <m/>
    <x v="2"/>
  </r>
  <r>
    <x v="244"/>
    <x v="244"/>
    <x v="1"/>
    <m/>
    <m/>
    <s v="Very Positive"/>
    <d v="2018-06-27T00:00:00"/>
    <n v="62474"/>
    <s v="Scott Cawthon"/>
    <m/>
    <x v="4"/>
    <m/>
    <x v="6"/>
    <m/>
    <x v="91"/>
  </r>
  <r>
    <x v="244"/>
    <x v="244"/>
    <x v="1"/>
    <m/>
    <m/>
    <s v="Very Positive"/>
    <d v="2018-06-27T00:00:00"/>
    <n v="62474"/>
    <s v="Scott Cawthon"/>
    <m/>
    <x v="4"/>
    <m/>
    <x v="6"/>
    <m/>
    <x v="49"/>
  </r>
  <r>
    <x v="244"/>
    <x v="244"/>
    <x v="1"/>
    <m/>
    <m/>
    <s v="Very Positive"/>
    <d v="2018-06-27T00:00:00"/>
    <n v="62474"/>
    <s v="Scott Cawthon"/>
    <m/>
    <x v="4"/>
    <m/>
    <x v="6"/>
    <m/>
    <x v="33"/>
  </r>
  <r>
    <x v="244"/>
    <x v="244"/>
    <x v="1"/>
    <m/>
    <m/>
    <s v="Very Positive"/>
    <d v="2018-06-27T00:00:00"/>
    <n v="62474"/>
    <s v="Scott Cawthon"/>
    <m/>
    <x v="4"/>
    <m/>
    <x v="6"/>
    <m/>
    <x v="187"/>
  </r>
  <r>
    <x v="244"/>
    <x v="244"/>
    <x v="1"/>
    <m/>
    <m/>
    <s v="Very Positive"/>
    <d v="2018-06-27T00:00:00"/>
    <n v="62474"/>
    <s v="Scott Cawthon"/>
    <m/>
    <x v="4"/>
    <m/>
    <x v="6"/>
    <m/>
    <x v="10"/>
  </r>
  <r>
    <x v="244"/>
    <x v="244"/>
    <x v="1"/>
    <m/>
    <m/>
    <s v="Very Positive"/>
    <d v="2018-06-27T00:00:00"/>
    <n v="62474"/>
    <s v="Scott Cawthon"/>
    <m/>
    <x v="4"/>
    <m/>
    <x v="6"/>
    <m/>
    <x v="175"/>
  </r>
  <r>
    <x v="244"/>
    <x v="244"/>
    <x v="1"/>
    <m/>
    <m/>
    <s v="Very Positive"/>
    <d v="2018-06-27T00:00:00"/>
    <n v="62474"/>
    <s v="Scott Cawthon"/>
    <m/>
    <x v="4"/>
    <m/>
    <x v="6"/>
    <m/>
    <x v="15"/>
  </r>
  <r>
    <x v="244"/>
    <x v="244"/>
    <x v="1"/>
    <m/>
    <m/>
    <s v="Very Positive"/>
    <d v="2018-06-27T00:00:00"/>
    <n v="62474"/>
    <s v="Scott Cawthon"/>
    <m/>
    <x v="4"/>
    <m/>
    <x v="6"/>
    <m/>
    <x v="12"/>
  </r>
  <r>
    <x v="244"/>
    <x v="244"/>
    <x v="1"/>
    <m/>
    <m/>
    <s v="Very Positive"/>
    <d v="2018-06-27T00:00:00"/>
    <n v="62474"/>
    <s v="Scott Cawthon"/>
    <m/>
    <x v="4"/>
    <m/>
    <x v="6"/>
    <m/>
    <x v="174"/>
  </r>
  <r>
    <x v="244"/>
    <x v="244"/>
    <x v="1"/>
    <m/>
    <m/>
    <s v="Very Positive"/>
    <d v="2018-06-27T00:00:00"/>
    <n v="62474"/>
    <s v="Scott Cawthon"/>
    <m/>
    <x v="4"/>
    <m/>
    <x v="6"/>
    <m/>
    <x v="9"/>
  </r>
  <r>
    <x v="244"/>
    <x v="244"/>
    <x v="1"/>
    <m/>
    <m/>
    <s v="Very Positive"/>
    <d v="2018-06-27T00:00:00"/>
    <n v="62474"/>
    <s v="Scott Cawthon"/>
    <m/>
    <x v="4"/>
    <m/>
    <x v="6"/>
    <m/>
    <x v="66"/>
  </r>
  <r>
    <x v="244"/>
    <x v="244"/>
    <x v="1"/>
    <m/>
    <m/>
    <s v="Very Positive"/>
    <d v="2018-06-27T00:00:00"/>
    <n v="62474"/>
    <s v="Scott Cawthon"/>
    <m/>
    <x v="4"/>
    <m/>
    <x v="6"/>
    <m/>
    <x v="145"/>
  </r>
  <r>
    <x v="245"/>
    <x v="245"/>
    <x v="0"/>
    <n v="0"/>
    <n v="8"/>
    <s v="Mostly Positive"/>
    <d v="2018-03-28T00:00:00"/>
    <n v="165"/>
    <s v="Devolver Digital"/>
    <n v="230"/>
    <x v="13"/>
    <n v="359"/>
    <x v="11"/>
    <n v="310"/>
    <x v="19"/>
  </r>
  <r>
    <x v="245"/>
    <x v="245"/>
    <x v="0"/>
    <n v="0"/>
    <n v="8"/>
    <s v="Mostly Positive"/>
    <d v="2018-03-28T00:00:00"/>
    <n v="165"/>
    <s v="Devolver Digital"/>
    <n v="230"/>
    <x v="13"/>
    <n v="359"/>
    <x v="11"/>
    <n v="310"/>
    <x v="33"/>
  </r>
  <r>
    <x v="245"/>
    <x v="245"/>
    <x v="0"/>
    <n v="0"/>
    <n v="8"/>
    <s v="Mostly Positive"/>
    <d v="2018-03-28T00:00:00"/>
    <n v="165"/>
    <s v="Devolver Digital"/>
    <n v="230"/>
    <x v="13"/>
    <n v="359"/>
    <x v="11"/>
    <n v="310"/>
    <x v="29"/>
  </r>
  <r>
    <x v="245"/>
    <x v="245"/>
    <x v="0"/>
    <n v="0"/>
    <n v="8"/>
    <s v="Mostly Positive"/>
    <d v="2018-03-28T00:00:00"/>
    <n v="165"/>
    <s v="Devolver Digital"/>
    <n v="230"/>
    <x v="13"/>
    <n v="359"/>
    <x v="11"/>
    <n v="310"/>
    <x v="0"/>
  </r>
  <r>
    <x v="245"/>
    <x v="245"/>
    <x v="0"/>
    <n v="0"/>
    <n v="8"/>
    <s v="Mostly Positive"/>
    <d v="2018-03-28T00:00:00"/>
    <n v="165"/>
    <s v="Devolver Digital"/>
    <n v="230"/>
    <x v="13"/>
    <n v="359"/>
    <x v="11"/>
    <n v="310"/>
    <x v="4"/>
  </r>
  <r>
    <x v="245"/>
    <x v="245"/>
    <x v="0"/>
    <n v="0"/>
    <n v="8"/>
    <s v="Mostly Positive"/>
    <d v="2018-03-28T00:00:00"/>
    <n v="165"/>
    <s v="Devolver Digital"/>
    <n v="230"/>
    <x v="13"/>
    <n v="359"/>
    <x v="11"/>
    <n v="310"/>
    <x v="37"/>
  </r>
  <r>
    <x v="246"/>
    <x v="246"/>
    <x v="0"/>
    <n v="0"/>
    <n v="8"/>
    <s v="8 user reviews"/>
    <d v="2024-08-09T00:00:00"/>
    <n v="8"/>
    <s v="Fuzzy"/>
    <m/>
    <x v="4"/>
    <m/>
    <x v="6"/>
    <m/>
    <x v="122"/>
  </r>
  <r>
    <x v="246"/>
    <x v="246"/>
    <x v="0"/>
    <n v="0"/>
    <n v="8"/>
    <s v="8 user reviews"/>
    <d v="2024-08-09T00:00:00"/>
    <n v="8"/>
    <s v="Fuzzy"/>
    <m/>
    <x v="4"/>
    <m/>
    <x v="6"/>
    <m/>
    <x v="83"/>
  </r>
  <r>
    <x v="246"/>
    <x v="246"/>
    <x v="0"/>
    <n v="0"/>
    <n v="8"/>
    <s v="8 user reviews"/>
    <d v="2024-08-09T00:00:00"/>
    <n v="8"/>
    <s v="Fuzzy"/>
    <m/>
    <x v="4"/>
    <m/>
    <x v="6"/>
    <m/>
    <x v="82"/>
  </r>
  <r>
    <x v="246"/>
    <x v="246"/>
    <x v="0"/>
    <n v="0"/>
    <n v="8"/>
    <s v="8 user reviews"/>
    <d v="2024-08-09T00:00:00"/>
    <n v="8"/>
    <s v="Fuzzy"/>
    <m/>
    <x v="4"/>
    <m/>
    <x v="6"/>
    <m/>
    <x v="121"/>
  </r>
  <r>
    <x v="246"/>
    <x v="246"/>
    <x v="0"/>
    <n v="0"/>
    <n v="8"/>
    <s v="8 user reviews"/>
    <d v="2024-08-09T00:00:00"/>
    <n v="8"/>
    <s v="Fuzzy"/>
    <m/>
    <x v="4"/>
    <m/>
    <x v="6"/>
    <m/>
    <x v="26"/>
  </r>
  <r>
    <x v="246"/>
    <x v="246"/>
    <x v="0"/>
    <n v="0"/>
    <n v="8"/>
    <s v="8 user reviews"/>
    <d v="2024-08-09T00:00:00"/>
    <n v="8"/>
    <s v="Fuzzy"/>
    <m/>
    <x v="4"/>
    <m/>
    <x v="6"/>
    <m/>
    <x v="39"/>
  </r>
  <r>
    <x v="246"/>
    <x v="246"/>
    <x v="0"/>
    <n v="0"/>
    <n v="8"/>
    <s v="8 user reviews"/>
    <d v="2024-08-09T00:00:00"/>
    <n v="8"/>
    <s v="Fuzzy"/>
    <m/>
    <x v="4"/>
    <m/>
    <x v="6"/>
    <m/>
    <x v="101"/>
  </r>
  <r>
    <x v="246"/>
    <x v="246"/>
    <x v="0"/>
    <n v="0"/>
    <n v="8"/>
    <s v="8 user reviews"/>
    <d v="2024-08-09T00:00:00"/>
    <n v="8"/>
    <s v="Fuzzy"/>
    <m/>
    <x v="4"/>
    <m/>
    <x v="6"/>
    <m/>
    <x v="92"/>
  </r>
  <r>
    <x v="246"/>
    <x v="246"/>
    <x v="0"/>
    <n v="0"/>
    <n v="8"/>
    <s v="8 user reviews"/>
    <d v="2024-08-09T00:00:00"/>
    <n v="8"/>
    <s v="Fuzzy"/>
    <m/>
    <x v="4"/>
    <m/>
    <x v="6"/>
    <m/>
    <x v="88"/>
  </r>
  <r>
    <x v="246"/>
    <x v="246"/>
    <x v="0"/>
    <n v="0"/>
    <n v="8"/>
    <s v="8 user reviews"/>
    <d v="2024-08-09T00:00:00"/>
    <n v="8"/>
    <s v="Fuzzy"/>
    <m/>
    <x v="4"/>
    <m/>
    <x v="6"/>
    <m/>
    <x v="75"/>
  </r>
  <r>
    <x v="246"/>
    <x v="246"/>
    <x v="0"/>
    <n v="0"/>
    <n v="8"/>
    <s v="8 user reviews"/>
    <d v="2024-08-09T00:00:00"/>
    <n v="8"/>
    <s v="Fuzzy"/>
    <m/>
    <x v="4"/>
    <m/>
    <x v="6"/>
    <m/>
    <x v="10"/>
  </r>
  <r>
    <x v="246"/>
    <x v="246"/>
    <x v="0"/>
    <n v="0"/>
    <n v="8"/>
    <s v="8 user reviews"/>
    <d v="2024-08-09T00:00:00"/>
    <n v="8"/>
    <s v="Fuzzy"/>
    <m/>
    <x v="4"/>
    <m/>
    <x v="6"/>
    <m/>
    <x v="108"/>
  </r>
  <r>
    <x v="246"/>
    <x v="246"/>
    <x v="0"/>
    <n v="0"/>
    <n v="8"/>
    <s v="8 user reviews"/>
    <d v="2024-08-09T00:00:00"/>
    <n v="8"/>
    <s v="Fuzzy"/>
    <m/>
    <x v="4"/>
    <m/>
    <x v="6"/>
    <m/>
    <x v="98"/>
  </r>
  <r>
    <x v="246"/>
    <x v="246"/>
    <x v="0"/>
    <n v="0"/>
    <n v="8"/>
    <s v="8 user reviews"/>
    <d v="2024-08-09T00:00:00"/>
    <n v="8"/>
    <s v="Fuzzy"/>
    <m/>
    <x v="4"/>
    <m/>
    <x v="6"/>
    <m/>
    <x v="73"/>
  </r>
  <r>
    <x v="246"/>
    <x v="246"/>
    <x v="0"/>
    <n v="0"/>
    <n v="8"/>
    <s v="8 user reviews"/>
    <d v="2024-08-09T00:00:00"/>
    <n v="8"/>
    <s v="Fuzzy"/>
    <m/>
    <x v="4"/>
    <m/>
    <x v="6"/>
    <m/>
    <x v="147"/>
  </r>
  <r>
    <x v="246"/>
    <x v="246"/>
    <x v="0"/>
    <n v="0"/>
    <n v="8"/>
    <s v="8 user reviews"/>
    <d v="2024-08-09T00:00:00"/>
    <n v="8"/>
    <s v="Fuzzy"/>
    <m/>
    <x v="4"/>
    <m/>
    <x v="6"/>
    <m/>
    <x v="119"/>
  </r>
  <r>
    <x v="246"/>
    <x v="246"/>
    <x v="0"/>
    <n v="0"/>
    <n v="8"/>
    <s v="8 user reviews"/>
    <d v="2024-08-09T00:00:00"/>
    <n v="8"/>
    <s v="Fuzzy"/>
    <m/>
    <x v="4"/>
    <m/>
    <x v="6"/>
    <m/>
    <x v="48"/>
  </r>
  <r>
    <x v="246"/>
    <x v="246"/>
    <x v="0"/>
    <n v="0"/>
    <n v="8"/>
    <s v="8 user reviews"/>
    <d v="2024-08-09T00:00:00"/>
    <n v="8"/>
    <s v="Fuzzy"/>
    <m/>
    <x v="4"/>
    <m/>
    <x v="6"/>
    <m/>
    <x v="33"/>
  </r>
  <r>
    <x v="246"/>
    <x v="246"/>
    <x v="0"/>
    <n v="0"/>
    <n v="8"/>
    <s v="8 user reviews"/>
    <d v="2024-08-09T00:00:00"/>
    <n v="8"/>
    <s v="Fuzzy"/>
    <m/>
    <x v="4"/>
    <m/>
    <x v="6"/>
    <m/>
    <x v="4"/>
  </r>
  <r>
    <x v="246"/>
    <x v="246"/>
    <x v="0"/>
    <n v="0"/>
    <n v="8"/>
    <s v="8 user reviews"/>
    <d v="2024-08-09T00:00:00"/>
    <n v="8"/>
    <s v="Fuzzy"/>
    <m/>
    <x v="4"/>
    <m/>
    <x v="6"/>
    <m/>
    <x v="97"/>
  </r>
  <r>
    <x v="243"/>
    <x v="243"/>
    <x v="0"/>
    <n v="0"/>
    <n v="307"/>
    <s v="Very Positive"/>
    <d v="2016-11-18T00:00:00"/>
    <n v="86877"/>
    <s v="Tripwire Interactive"/>
    <n v="124"/>
    <x v="113"/>
    <n v="1054"/>
    <x v="101"/>
    <n v="9574"/>
    <x v="69"/>
  </r>
  <r>
    <x v="243"/>
    <x v="243"/>
    <x v="0"/>
    <n v="0"/>
    <n v="307"/>
    <s v="Very Positive"/>
    <d v="2016-11-18T00:00:00"/>
    <n v="86877"/>
    <s v="Tripwire Interactive"/>
    <n v="124"/>
    <x v="113"/>
    <n v="1054"/>
    <x v="101"/>
    <n v="9574"/>
    <x v="91"/>
  </r>
  <r>
    <x v="243"/>
    <x v="243"/>
    <x v="0"/>
    <n v="0"/>
    <n v="307"/>
    <s v="Very Positive"/>
    <d v="2016-11-18T00:00:00"/>
    <n v="86877"/>
    <s v="Tripwire Interactive"/>
    <n v="124"/>
    <x v="113"/>
    <n v="1054"/>
    <x v="101"/>
    <n v="9574"/>
    <x v="2"/>
  </r>
  <r>
    <x v="243"/>
    <x v="243"/>
    <x v="0"/>
    <n v="0"/>
    <n v="307"/>
    <s v="Very Positive"/>
    <d v="2016-11-18T00:00:00"/>
    <n v="86877"/>
    <s v="Tripwire Interactive"/>
    <n v="124"/>
    <x v="113"/>
    <n v="1054"/>
    <x v="101"/>
    <n v="9574"/>
    <x v="21"/>
  </r>
  <r>
    <x v="243"/>
    <x v="243"/>
    <x v="0"/>
    <n v="0"/>
    <n v="307"/>
    <s v="Very Positive"/>
    <d v="2016-11-18T00:00:00"/>
    <n v="86877"/>
    <s v="Tripwire Interactive"/>
    <n v="124"/>
    <x v="113"/>
    <n v="1054"/>
    <x v="101"/>
    <n v="9574"/>
    <x v="268"/>
  </r>
  <r>
    <x v="243"/>
    <x v="243"/>
    <x v="0"/>
    <n v="0"/>
    <n v="307"/>
    <s v="Very Positive"/>
    <d v="2016-11-18T00:00:00"/>
    <n v="86877"/>
    <s v="Tripwire Interactive"/>
    <n v="124"/>
    <x v="113"/>
    <n v="1054"/>
    <x v="101"/>
    <n v="9574"/>
    <x v="195"/>
  </r>
  <r>
    <x v="243"/>
    <x v="243"/>
    <x v="0"/>
    <n v="0"/>
    <n v="307"/>
    <s v="Very Positive"/>
    <d v="2016-11-18T00:00:00"/>
    <n v="86877"/>
    <s v="Tripwire Interactive"/>
    <n v="124"/>
    <x v="113"/>
    <n v="1054"/>
    <x v="101"/>
    <n v="9574"/>
    <x v="15"/>
  </r>
  <r>
    <x v="243"/>
    <x v="243"/>
    <x v="0"/>
    <n v="0"/>
    <n v="307"/>
    <s v="Very Positive"/>
    <d v="2016-11-18T00:00:00"/>
    <n v="86877"/>
    <s v="Tripwire Interactive"/>
    <n v="124"/>
    <x v="113"/>
    <n v="1054"/>
    <x v="101"/>
    <n v="9574"/>
    <x v="77"/>
  </r>
  <r>
    <x v="243"/>
    <x v="243"/>
    <x v="0"/>
    <n v="0"/>
    <n v="307"/>
    <s v="Very Positive"/>
    <d v="2016-11-18T00:00:00"/>
    <n v="86877"/>
    <s v="Tripwire Interactive"/>
    <n v="124"/>
    <x v="113"/>
    <n v="1054"/>
    <x v="101"/>
    <n v="9574"/>
    <x v="145"/>
  </r>
  <r>
    <x v="243"/>
    <x v="243"/>
    <x v="0"/>
    <n v="0"/>
    <n v="307"/>
    <s v="Very Positive"/>
    <d v="2016-11-18T00:00:00"/>
    <n v="86877"/>
    <s v="Tripwire Interactive"/>
    <n v="124"/>
    <x v="113"/>
    <n v="1054"/>
    <x v="101"/>
    <n v="9574"/>
    <x v="49"/>
  </r>
  <r>
    <x v="247"/>
    <x v="247"/>
    <x v="0"/>
    <n v="0"/>
    <n v="17"/>
    <s v="Very Positive"/>
    <d v="2016-07-08T00:00:00"/>
    <n v="1630"/>
    <s v="Devolver Digital"/>
    <n v="154"/>
    <x v="143"/>
    <n v="309"/>
    <x v="124"/>
    <n v="636"/>
    <x v="108"/>
  </r>
  <r>
    <x v="247"/>
    <x v="247"/>
    <x v="0"/>
    <n v="0"/>
    <n v="17"/>
    <s v="Very Positive"/>
    <d v="2016-07-08T00:00:00"/>
    <n v="1630"/>
    <s v="Devolver Digital"/>
    <n v="154"/>
    <x v="143"/>
    <n v="309"/>
    <x v="124"/>
    <n v="636"/>
    <x v="10"/>
  </r>
  <r>
    <x v="247"/>
    <x v="247"/>
    <x v="0"/>
    <n v="0"/>
    <n v="17"/>
    <s v="Very Positive"/>
    <d v="2016-07-08T00:00:00"/>
    <n v="1630"/>
    <s v="Devolver Digital"/>
    <n v="154"/>
    <x v="143"/>
    <n v="309"/>
    <x v="124"/>
    <n v="636"/>
    <x v="33"/>
  </r>
  <r>
    <x v="247"/>
    <x v="247"/>
    <x v="0"/>
    <n v="0"/>
    <n v="17"/>
    <s v="Very Positive"/>
    <d v="2016-07-08T00:00:00"/>
    <n v="1630"/>
    <s v="Devolver Digital"/>
    <n v="154"/>
    <x v="143"/>
    <n v="309"/>
    <x v="124"/>
    <n v="636"/>
    <x v="6"/>
  </r>
  <r>
    <x v="247"/>
    <x v="247"/>
    <x v="0"/>
    <n v="0"/>
    <n v="17"/>
    <s v="Very Positive"/>
    <d v="2016-07-08T00:00:00"/>
    <n v="1630"/>
    <s v="Devolver Digital"/>
    <n v="154"/>
    <x v="143"/>
    <n v="309"/>
    <x v="124"/>
    <n v="636"/>
    <x v="19"/>
  </r>
  <r>
    <x v="247"/>
    <x v="247"/>
    <x v="0"/>
    <n v="0"/>
    <n v="17"/>
    <s v="Very Positive"/>
    <d v="2016-07-08T00:00:00"/>
    <n v="1630"/>
    <s v="Devolver Digital"/>
    <n v="154"/>
    <x v="143"/>
    <n v="309"/>
    <x v="124"/>
    <n v="636"/>
    <x v="39"/>
  </r>
  <r>
    <x v="247"/>
    <x v="247"/>
    <x v="0"/>
    <n v="0"/>
    <n v="17"/>
    <s v="Very Positive"/>
    <d v="2016-07-08T00:00:00"/>
    <n v="1630"/>
    <s v="Devolver Digital"/>
    <n v="154"/>
    <x v="143"/>
    <n v="309"/>
    <x v="124"/>
    <n v="636"/>
    <x v="42"/>
  </r>
  <r>
    <x v="247"/>
    <x v="247"/>
    <x v="0"/>
    <n v="0"/>
    <n v="17"/>
    <s v="Very Positive"/>
    <d v="2016-07-08T00:00:00"/>
    <n v="1630"/>
    <s v="Devolver Digital"/>
    <n v="154"/>
    <x v="143"/>
    <n v="309"/>
    <x v="124"/>
    <n v="636"/>
    <x v="92"/>
  </r>
  <r>
    <x v="247"/>
    <x v="247"/>
    <x v="0"/>
    <n v="0"/>
    <n v="17"/>
    <s v="Very Positive"/>
    <d v="2016-07-08T00:00:00"/>
    <n v="1630"/>
    <s v="Devolver Digital"/>
    <n v="154"/>
    <x v="143"/>
    <n v="309"/>
    <x v="124"/>
    <n v="636"/>
    <x v="9"/>
  </r>
  <r>
    <x v="247"/>
    <x v="247"/>
    <x v="0"/>
    <n v="0"/>
    <n v="17"/>
    <s v="Very Positive"/>
    <d v="2016-07-08T00:00:00"/>
    <n v="1630"/>
    <s v="Devolver Digital"/>
    <n v="154"/>
    <x v="143"/>
    <n v="309"/>
    <x v="124"/>
    <n v="636"/>
    <x v="52"/>
  </r>
  <r>
    <x v="248"/>
    <x v="248"/>
    <x v="1"/>
    <m/>
    <m/>
    <s v="Mixed"/>
    <d v="2024-10-10T00:00:00"/>
    <n v="86"/>
    <s v="Euphoric Brothers"/>
    <n v="232"/>
    <x v="127"/>
    <n v="41"/>
    <x v="6"/>
    <m/>
    <x v="67"/>
  </r>
  <r>
    <x v="248"/>
    <x v="248"/>
    <x v="1"/>
    <m/>
    <m/>
    <s v="Mixed"/>
    <d v="2024-10-10T00:00:00"/>
    <n v="86"/>
    <s v="Euphoric Brothers"/>
    <n v="232"/>
    <x v="127"/>
    <n v="41"/>
    <x v="6"/>
    <m/>
    <x v="50"/>
  </r>
  <r>
    <x v="248"/>
    <x v="248"/>
    <x v="1"/>
    <m/>
    <m/>
    <s v="Mixed"/>
    <d v="2024-10-10T00:00:00"/>
    <n v="86"/>
    <s v="Euphoric Brothers"/>
    <n v="232"/>
    <x v="127"/>
    <n v="41"/>
    <x v="6"/>
    <m/>
    <x v="27"/>
  </r>
  <r>
    <x v="248"/>
    <x v="248"/>
    <x v="1"/>
    <m/>
    <m/>
    <s v="Mixed"/>
    <d v="2024-10-10T00:00:00"/>
    <n v="86"/>
    <s v="Euphoric Brothers"/>
    <n v="232"/>
    <x v="127"/>
    <n v="41"/>
    <x v="6"/>
    <m/>
    <x v="2"/>
  </r>
  <r>
    <x v="248"/>
    <x v="248"/>
    <x v="1"/>
    <m/>
    <m/>
    <s v="Mixed"/>
    <d v="2024-10-10T00:00:00"/>
    <n v="86"/>
    <s v="Euphoric Brothers"/>
    <n v="232"/>
    <x v="127"/>
    <n v="41"/>
    <x v="6"/>
    <m/>
    <x v="117"/>
  </r>
  <r>
    <x v="248"/>
    <x v="248"/>
    <x v="1"/>
    <m/>
    <m/>
    <s v="Mixed"/>
    <d v="2024-10-10T00:00:00"/>
    <n v="86"/>
    <s v="Euphoric Brothers"/>
    <n v="232"/>
    <x v="127"/>
    <n v="41"/>
    <x v="6"/>
    <m/>
    <x v="175"/>
  </r>
  <r>
    <x v="248"/>
    <x v="248"/>
    <x v="1"/>
    <m/>
    <m/>
    <s v="Mixed"/>
    <d v="2024-10-10T00:00:00"/>
    <n v="86"/>
    <s v="Euphoric Brothers"/>
    <n v="232"/>
    <x v="127"/>
    <n v="41"/>
    <x v="6"/>
    <m/>
    <x v="9"/>
  </r>
  <r>
    <x v="248"/>
    <x v="248"/>
    <x v="1"/>
    <m/>
    <m/>
    <s v="Mixed"/>
    <d v="2024-10-10T00:00:00"/>
    <n v="86"/>
    <s v="Euphoric Brothers"/>
    <n v="232"/>
    <x v="127"/>
    <n v="41"/>
    <x v="6"/>
    <m/>
    <x v="200"/>
  </r>
  <r>
    <x v="248"/>
    <x v="248"/>
    <x v="1"/>
    <m/>
    <m/>
    <s v="Mixed"/>
    <d v="2024-10-10T00:00:00"/>
    <n v="86"/>
    <s v="Euphoric Brothers"/>
    <n v="232"/>
    <x v="127"/>
    <n v="41"/>
    <x v="6"/>
    <m/>
    <x v="21"/>
  </r>
  <r>
    <x v="248"/>
    <x v="248"/>
    <x v="1"/>
    <m/>
    <m/>
    <s v="Mixed"/>
    <d v="2024-10-10T00:00:00"/>
    <n v="86"/>
    <s v="Euphoric Brothers"/>
    <n v="232"/>
    <x v="127"/>
    <n v="41"/>
    <x v="6"/>
    <m/>
    <x v="195"/>
  </r>
  <r>
    <x v="248"/>
    <x v="248"/>
    <x v="1"/>
    <m/>
    <m/>
    <s v="Mixed"/>
    <d v="2024-10-10T00:00:00"/>
    <n v="86"/>
    <s v="Euphoric Brothers"/>
    <n v="232"/>
    <x v="127"/>
    <n v="41"/>
    <x v="6"/>
    <m/>
    <x v="15"/>
  </r>
  <r>
    <x v="248"/>
    <x v="248"/>
    <x v="1"/>
    <m/>
    <m/>
    <s v="Mixed"/>
    <d v="2024-10-10T00:00:00"/>
    <n v="86"/>
    <s v="Euphoric Brothers"/>
    <n v="232"/>
    <x v="127"/>
    <n v="41"/>
    <x v="6"/>
    <m/>
    <x v="141"/>
  </r>
  <r>
    <x v="248"/>
    <x v="248"/>
    <x v="1"/>
    <m/>
    <m/>
    <s v="Mixed"/>
    <d v="2024-10-10T00:00:00"/>
    <n v="86"/>
    <s v="Euphoric Brothers"/>
    <n v="232"/>
    <x v="127"/>
    <n v="41"/>
    <x v="6"/>
    <m/>
    <x v="19"/>
  </r>
  <r>
    <x v="248"/>
    <x v="248"/>
    <x v="1"/>
    <m/>
    <m/>
    <s v="Mixed"/>
    <d v="2024-10-10T00:00:00"/>
    <n v="86"/>
    <s v="Euphoric Brothers"/>
    <n v="232"/>
    <x v="127"/>
    <n v="41"/>
    <x v="6"/>
    <m/>
    <x v="79"/>
  </r>
  <r>
    <x v="248"/>
    <x v="248"/>
    <x v="1"/>
    <m/>
    <m/>
    <s v="Mixed"/>
    <d v="2024-10-10T00:00:00"/>
    <n v="86"/>
    <s v="Euphoric Brothers"/>
    <n v="232"/>
    <x v="127"/>
    <n v="41"/>
    <x v="6"/>
    <m/>
    <x v="10"/>
  </r>
  <r>
    <x v="248"/>
    <x v="248"/>
    <x v="1"/>
    <m/>
    <m/>
    <s v="Mixed"/>
    <d v="2024-10-10T00:00:00"/>
    <n v="86"/>
    <s v="Euphoric Brothers"/>
    <n v="232"/>
    <x v="127"/>
    <n v="41"/>
    <x v="6"/>
    <m/>
    <x v="20"/>
  </r>
  <r>
    <x v="248"/>
    <x v="248"/>
    <x v="1"/>
    <m/>
    <m/>
    <s v="Mixed"/>
    <d v="2024-10-10T00:00:00"/>
    <n v="86"/>
    <s v="Euphoric Brothers"/>
    <n v="232"/>
    <x v="127"/>
    <n v="41"/>
    <x v="6"/>
    <m/>
    <x v="116"/>
  </r>
  <r>
    <x v="248"/>
    <x v="248"/>
    <x v="1"/>
    <m/>
    <m/>
    <s v="Mixed"/>
    <d v="2024-10-10T00:00:00"/>
    <n v="86"/>
    <s v="Euphoric Brothers"/>
    <n v="232"/>
    <x v="127"/>
    <n v="41"/>
    <x v="6"/>
    <m/>
    <x v="159"/>
  </r>
  <r>
    <x v="248"/>
    <x v="248"/>
    <x v="1"/>
    <m/>
    <m/>
    <s v="Mixed"/>
    <d v="2024-10-10T00:00:00"/>
    <n v="86"/>
    <s v="Euphoric Brothers"/>
    <n v="232"/>
    <x v="127"/>
    <n v="41"/>
    <x v="6"/>
    <m/>
    <x v="81"/>
  </r>
  <r>
    <x v="248"/>
    <x v="248"/>
    <x v="1"/>
    <m/>
    <m/>
    <s v="Mixed"/>
    <d v="2024-10-10T00:00:00"/>
    <n v="86"/>
    <s v="Euphoric Brothers"/>
    <n v="232"/>
    <x v="127"/>
    <n v="41"/>
    <x v="6"/>
    <m/>
    <x v="4"/>
  </r>
  <r>
    <x v="249"/>
    <x v="249"/>
    <x v="1"/>
    <m/>
    <m/>
    <s v="Very Positive"/>
    <d v="2010-08-30T00:00:00"/>
    <n v="16447"/>
    <s v="Paradox Interactive"/>
    <n v="233"/>
    <x v="51"/>
    <n v="1605"/>
    <x v="53"/>
    <n v="22611"/>
    <x v="55"/>
  </r>
  <r>
    <x v="249"/>
    <x v="249"/>
    <x v="1"/>
    <m/>
    <m/>
    <s v="Very Positive"/>
    <d v="2010-08-30T00:00:00"/>
    <n v="16447"/>
    <s v="Paradox Interactive"/>
    <n v="233"/>
    <x v="51"/>
    <n v="1605"/>
    <x v="53"/>
    <n v="22611"/>
    <x v="29"/>
  </r>
  <r>
    <x v="249"/>
    <x v="249"/>
    <x v="1"/>
    <m/>
    <m/>
    <s v="Very Positive"/>
    <d v="2010-08-30T00:00:00"/>
    <n v="16447"/>
    <s v="Paradox Interactive"/>
    <n v="233"/>
    <x v="51"/>
    <n v="1605"/>
    <x v="53"/>
    <n v="22611"/>
    <x v="197"/>
  </r>
  <r>
    <x v="249"/>
    <x v="249"/>
    <x v="1"/>
    <m/>
    <m/>
    <s v="Very Positive"/>
    <d v="2010-08-30T00:00:00"/>
    <n v="16447"/>
    <s v="Paradox Interactive"/>
    <n v="233"/>
    <x v="51"/>
    <n v="1605"/>
    <x v="53"/>
    <n v="22611"/>
    <x v="205"/>
  </r>
  <r>
    <x v="249"/>
    <x v="249"/>
    <x v="1"/>
    <m/>
    <m/>
    <s v="Very Positive"/>
    <d v="2010-08-30T00:00:00"/>
    <n v="16447"/>
    <s v="Paradox Interactive"/>
    <n v="233"/>
    <x v="51"/>
    <n v="1605"/>
    <x v="53"/>
    <n v="22611"/>
    <x v="206"/>
  </r>
  <r>
    <x v="249"/>
    <x v="249"/>
    <x v="1"/>
    <m/>
    <m/>
    <s v="Very Positive"/>
    <d v="2010-08-30T00:00:00"/>
    <n v="16447"/>
    <s v="Paradox Interactive"/>
    <n v="233"/>
    <x v="51"/>
    <n v="1605"/>
    <x v="53"/>
    <n v="22611"/>
    <x v="59"/>
  </r>
  <r>
    <x v="249"/>
    <x v="249"/>
    <x v="1"/>
    <m/>
    <m/>
    <s v="Very Positive"/>
    <d v="2010-08-30T00:00:00"/>
    <n v="16447"/>
    <s v="Paradox Interactive"/>
    <n v="233"/>
    <x v="51"/>
    <n v="1605"/>
    <x v="53"/>
    <n v="22611"/>
    <x v="66"/>
  </r>
  <r>
    <x v="249"/>
    <x v="249"/>
    <x v="1"/>
    <m/>
    <m/>
    <s v="Very Positive"/>
    <d v="2010-08-30T00:00:00"/>
    <n v="16447"/>
    <s v="Paradox Interactive"/>
    <n v="233"/>
    <x v="51"/>
    <n v="1605"/>
    <x v="53"/>
    <n v="22611"/>
    <x v="199"/>
  </r>
  <r>
    <x v="249"/>
    <x v="249"/>
    <x v="1"/>
    <m/>
    <m/>
    <s v="Very Positive"/>
    <d v="2010-08-30T00:00:00"/>
    <n v="16447"/>
    <s v="Paradox Interactive"/>
    <n v="233"/>
    <x v="51"/>
    <n v="1605"/>
    <x v="53"/>
    <n v="22611"/>
    <x v="61"/>
  </r>
  <r>
    <x v="249"/>
    <x v="249"/>
    <x v="1"/>
    <m/>
    <m/>
    <s v="Very Positive"/>
    <d v="2010-08-30T00:00:00"/>
    <n v="16447"/>
    <s v="Paradox Interactive"/>
    <n v="233"/>
    <x v="51"/>
    <n v="1605"/>
    <x v="53"/>
    <n v="22611"/>
    <x v="333"/>
  </r>
  <r>
    <x v="249"/>
    <x v="249"/>
    <x v="1"/>
    <m/>
    <m/>
    <s v="Very Positive"/>
    <d v="2010-08-30T00:00:00"/>
    <n v="16447"/>
    <s v="Paradox Interactive"/>
    <n v="233"/>
    <x v="51"/>
    <n v="1605"/>
    <x v="53"/>
    <n v="22611"/>
    <x v="63"/>
  </r>
  <r>
    <x v="249"/>
    <x v="249"/>
    <x v="1"/>
    <m/>
    <m/>
    <s v="Very Positive"/>
    <d v="2010-08-30T00:00:00"/>
    <n v="16447"/>
    <s v="Paradox Interactive"/>
    <n v="233"/>
    <x v="51"/>
    <n v="1605"/>
    <x v="53"/>
    <n v="22611"/>
    <x v="65"/>
  </r>
  <r>
    <x v="249"/>
    <x v="249"/>
    <x v="1"/>
    <m/>
    <m/>
    <s v="Very Positive"/>
    <d v="2010-08-30T00:00:00"/>
    <n v="16447"/>
    <s v="Paradox Interactive"/>
    <n v="233"/>
    <x v="51"/>
    <n v="1605"/>
    <x v="53"/>
    <n v="22611"/>
    <x v="4"/>
  </r>
  <r>
    <x v="249"/>
    <x v="249"/>
    <x v="1"/>
    <m/>
    <m/>
    <s v="Very Positive"/>
    <d v="2010-08-30T00:00:00"/>
    <n v="16447"/>
    <s v="Paradox Interactive"/>
    <n v="233"/>
    <x v="51"/>
    <n v="1605"/>
    <x v="53"/>
    <n v="22611"/>
    <x v="57"/>
  </r>
  <r>
    <x v="249"/>
    <x v="249"/>
    <x v="1"/>
    <m/>
    <m/>
    <s v="Very Positive"/>
    <d v="2010-08-30T00:00:00"/>
    <n v="16447"/>
    <s v="Paradox Interactive"/>
    <n v="233"/>
    <x v="51"/>
    <n v="1605"/>
    <x v="53"/>
    <n v="22611"/>
    <x v="60"/>
  </r>
  <r>
    <x v="249"/>
    <x v="249"/>
    <x v="1"/>
    <m/>
    <m/>
    <s v="Very Positive"/>
    <d v="2010-08-30T00:00:00"/>
    <n v="16447"/>
    <s v="Paradox Interactive"/>
    <n v="233"/>
    <x v="51"/>
    <n v="1605"/>
    <x v="53"/>
    <n v="22611"/>
    <x v="43"/>
  </r>
  <r>
    <x v="249"/>
    <x v="249"/>
    <x v="1"/>
    <m/>
    <m/>
    <s v="Very Positive"/>
    <d v="2010-08-30T00:00:00"/>
    <n v="16447"/>
    <s v="Paradox Interactive"/>
    <n v="233"/>
    <x v="51"/>
    <n v="1605"/>
    <x v="53"/>
    <n v="22611"/>
    <x v="27"/>
  </r>
  <r>
    <x v="249"/>
    <x v="249"/>
    <x v="1"/>
    <m/>
    <m/>
    <s v="Very Positive"/>
    <d v="2010-08-30T00:00:00"/>
    <n v="16447"/>
    <s v="Paradox Interactive"/>
    <n v="233"/>
    <x v="51"/>
    <n v="1605"/>
    <x v="53"/>
    <n v="22611"/>
    <x v="69"/>
  </r>
  <r>
    <x v="249"/>
    <x v="249"/>
    <x v="1"/>
    <m/>
    <m/>
    <s v="Very Positive"/>
    <d v="2010-08-30T00:00:00"/>
    <n v="16447"/>
    <s v="Paradox Interactive"/>
    <n v="233"/>
    <x v="51"/>
    <n v="1605"/>
    <x v="53"/>
    <n v="22611"/>
    <x v="207"/>
  </r>
  <r>
    <x v="249"/>
    <x v="249"/>
    <x v="1"/>
    <m/>
    <m/>
    <s v="Very Positive"/>
    <d v="2010-08-30T00:00:00"/>
    <n v="16447"/>
    <s v="Paradox Interactive"/>
    <n v="233"/>
    <x v="51"/>
    <n v="1605"/>
    <x v="53"/>
    <n v="22611"/>
    <x v="53"/>
  </r>
  <r>
    <x v="250"/>
    <x v="250"/>
    <x v="0"/>
    <n v="0"/>
    <n v="24"/>
    <s v="Very Positive"/>
    <d v="2019-05-28T00:00:00"/>
    <n v="3877"/>
    <s v="Blue Manchu"/>
    <n v="234"/>
    <x v="144"/>
    <n v="528"/>
    <x v="78"/>
    <n v="1920"/>
    <x v="18"/>
  </r>
  <r>
    <x v="250"/>
    <x v="250"/>
    <x v="0"/>
    <n v="0"/>
    <n v="24"/>
    <s v="Very Positive"/>
    <d v="2019-05-28T00:00:00"/>
    <n v="3877"/>
    <s v="Blue Manchu"/>
    <n v="234"/>
    <x v="144"/>
    <n v="528"/>
    <x v="78"/>
    <n v="1920"/>
    <x v="152"/>
  </r>
  <r>
    <x v="250"/>
    <x v="250"/>
    <x v="0"/>
    <n v="0"/>
    <n v="24"/>
    <s v="Very Positive"/>
    <d v="2019-05-28T00:00:00"/>
    <n v="3877"/>
    <s v="Blue Manchu"/>
    <n v="234"/>
    <x v="144"/>
    <n v="528"/>
    <x v="78"/>
    <n v="1920"/>
    <x v="4"/>
  </r>
  <r>
    <x v="250"/>
    <x v="250"/>
    <x v="0"/>
    <n v="0"/>
    <n v="24"/>
    <s v="Very Positive"/>
    <d v="2019-05-28T00:00:00"/>
    <n v="3877"/>
    <s v="Blue Manchu"/>
    <n v="234"/>
    <x v="144"/>
    <n v="528"/>
    <x v="78"/>
    <n v="1920"/>
    <x v="39"/>
  </r>
  <r>
    <x v="250"/>
    <x v="250"/>
    <x v="0"/>
    <n v="0"/>
    <n v="24"/>
    <s v="Very Positive"/>
    <d v="2019-05-28T00:00:00"/>
    <n v="3877"/>
    <s v="Blue Manchu"/>
    <n v="234"/>
    <x v="144"/>
    <n v="528"/>
    <x v="78"/>
    <n v="1920"/>
    <x v="334"/>
  </r>
  <r>
    <x v="250"/>
    <x v="250"/>
    <x v="0"/>
    <n v="0"/>
    <n v="24"/>
    <s v="Very Positive"/>
    <d v="2019-05-28T00:00:00"/>
    <n v="3877"/>
    <s v="Blue Manchu"/>
    <n v="234"/>
    <x v="144"/>
    <n v="528"/>
    <x v="78"/>
    <n v="1920"/>
    <x v="156"/>
  </r>
  <r>
    <x v="250"/>
    <x v="250"/>
    <x v="0"/>
    <n v="0"/>
    <n v="24"/>
    <s v="Very Positive"/>
    <d v="2019-05-28T00:00:00"/>
    <n v="3877"/>
    <s v="Blue Manchu"/>
    <n v="234"/>
    <x v="144"/>
    <n v="528"/>
    <x v="78"/>
    <n v="1920"/>
    <x v="105"/>
  </r>
  <r>
    <x v="250"/>
    <x v="250"/>
    <x v="0"/>
    <n v="0"/>
    <n v="24"/>
    <s v="Very Positive"/>
    <d v="2019-05-28T00:00:00"/>
    <n v="3877"/>
    <s v="Blue Manchu"/>
    <n v="234"/>
    <x v="144"/>
    <n v="528"/>
    <x v="78"/>
    <n v="1920"/>
    <x v="183"/>
  </r>
  <r>
    <x v="250"/>
    <x v="250"/>
    <x v="0"/>
    <n v="0"/>
    <n v="24"/>
    <s v="Very Positive"/>
    <d v="2019-05-28T00:00:00"/>
    <n v="3877"/>
    <s v="Blue Manchu"/>
    <n v="234"/>
    <x v="144"/>
    <n v="528"/>
    <x v="78"/>
    <n v="1920"/>
    <x v="240"/>
  </r>
  <r>
    <x v="250"/>
    <x v="250"/>
    <x v="0"/>
    <n v="0"/>
    <n v="24"/>
    <s v="Very Positive"/>
    <d v="2019-05-28T00:00:00"/>
    <n v="3877"/>
    <s v="Blue Manchu"/>
    <n v="234"/>
    <x v="144"/>
    <n v="528"/>
    <x v="78"/>
    <n v="1920"/>
    <x v="2"/>
  </r>
  <r>
    <x v="250"/>
    <x v="250"/>
    <x v="0"/>
    <n v="0"/>
    <n v="24"/>
    <s v="Very Positive"/>
    <d v="2019-05-28T00:00:00"/>
    <n v="3877"/>
    <s v="Blue Manchu"/>
    <n v="234"/>
    <x v="144"/>
    <n v="528"/>
    <x v="78"/>
    <n v="1920"/>
    <x v="200"/>
  </r>
  <r>
    <x v="250"/>
    <x v="250"/>
    <x v="0"/>
    <n v="0"/>
    <n v="24"/>
    <s v="Very Positive"/>
    <d v="2019-05-28T00:00:00"/>
    <n v="3877"/>
    <s v="Blue Manchu"/>
    <n v="234"/>
    <x v="144"/>
    <n v="528"/>
    <x v="78"/>
    <n v="1920"/>
    <x v="29"/>
  </r>
  <r>
    <x v="250"/>
    <x v="250"/>
    <x v="0"/>
    <n v="0"/>
    <n v="24"/>
    <s v="Very Positive"/>
    <d v="2019-05-28T00:00:00"/>
    <n v="3877"/>
    <s v="Blue Manchu"/>
    <n v="234"/>
    <x v="144"/>
    <n v="528"/>
    <x v="78"/>
    <n v="1920"/>
    <x v="98"/>
  </r>
  <r>
    <x v="250"/>
    <x v="250"/>
    <x v="0"/>
    <n v="0"/>
    <n v="24"/>
    <s v="Very Positive"/>
    <d v="2019-05-28T00:00:00"/>
    <n v="3877"/>
    <s v="Blue Manchu"/>
    <n v="234"/>
    <x v="144"/>
    <n v="528"/>
    <x v="78"/>
    <n v="1920"/>
    <x v="62"/>
  </r>
  <r>
    <x v="250"/>
    <x v="250"/>
    <x v="0"/>
    <n v="0"/>
    <n v="24"/>
    <s v="Very Positive"/>
    <d v="2019-05-28T00:00:00"/>
    <n v="3877"/>
    <s v="Blue Manchu"/>
    <n v="234"/>
    <x v="144"/>
    <n v="528"/>
    <x v="78"/>
    <n v="1920"/>
    <x v="5"/>
  </r>
  <r>
    <x v="250"/>
    <x v="250"/>
    <x v="0"/>
    <n v="0"/>
    <n v="24"/>
    <s v="Very Positive"/>
    <d v="2019-05-28T00:00:00"/>
    <n v="3877"/>
    <s v="Blue Manchu"/>
    <n v="234"/>
    <x v="144"/>
    <n v="528"/>
    <x v="78"/>
    <n v="1920"/>
    <x v="10"/>
  </r>
  <r>
    <x v="250"/>
    <x v="250"/>
    <x v="0"/>
    <n v="0"/>
    <n v="24"/>
    <s v="Very Positive"/>
    <d v="2019-05-28T00:00:00"/>
    <n v="3877"/>
    <s v="Blue Manchu"/>
    <n v="234"/>
    <x v="144"/>
    <n v="528"/>
    <x v="78"/>
    <n v="1920"/>
    <x v="115"/>
  </r>
  <r>
    <x v="250"/>
    <x v="250"/>
    <x v="0"/>
    <n v="0"/>
    <n v="24"/>
    <s v="Very Positive"/>
    <d v="2019-05-28T00:00:00"/>
    <n v="3877"/>
    <s v="Blue Manchu"/>
    <n v="234"/>
    <x v="144"/>
    <n v="528"/>
    <x v="78"/>
    <n v="1920"/>
    <x v="33"/>
  </r>
  <r>
    <x v="250"/>
    <x v="250"/>
    <x v="0"/>
    <n v="0"/>
    <n v="24"/>
    <s v="Very Positive"/>
    <d v="2019-05-28T00:00:00"/>
    <n v="3877"/>
    <s v="Blue Manchu"/>
    <n v="234"/>
    <x v="144"/>
    <n v="528"/>
    <x v="78"/>
    <n v="1920"/>
    <x v="153"/>
  </r>
  <r>
    <x v="250"/>
    <x v="250"/>
    <x v="0"/>
    <n v="0"/>
    <n v="24"/>
    <s v="Very Positive"/>
    <d v="2019-05-28T00:00:00"/>
    <n v="3877"/>
    <s v="Blue Manchu"/>
    <n v="234"/>
    <x v="144"/>
    <n v="528"/>
    <x v="78"/>
    <n v="1920"/>
    <x v="42"/>
  </r>
  <r>
    <x v="251"/>
    <x v="251"/>
    <x v="1"/>
    <m/>
    <m/>
    <s v="Mostly Positive"/>
    <d v="2017-02-01T00:00:00"/>
    <n v="265324"/>
    <s v="VRChat Inc."/>
    <m/>
    <x v="4"/>
    <m/>
    <x v="6"/>
    <m/>
    <x v="273"/>
  </r>
  <r>
    <x v="251"/>
    <x v="251"/>
    <x v="1"/>
    <m/>
    <m/>
    <s v="Mostly Positive"/>
    <d v="2017-02-01T00:00:00"/>
    <n v="265324"/>
    <s v="VRChat Inc."/>
    <m/>
    <x v="4"/>
    <m/>
    <x v="6"/>
    <m/>
    <x v="70"/>
  </r>
  <r>
    <x v="251"/>
    <x v="251"/>
    <x v="1"/>
    <m/>
    <m/>
    <s v="Mostly Positive"/>
    <d v="2017-02-01T00:00:00"/>
    <n v="265324"/>
    <s v="VRChat Inc."/>
    <m/>
    <x v="4"/>
    <m/>
    <x v="6"/>
    <m/>
    <x v="27"/>
  </r>
  <r>
    <x v="251"/>
    <x v="251"/>
    <x v="1"/>
    <m/>
    <m/>
    <s v="Mostly Positive"/>
    <d v="2017-02-01T00:00:00"/>
    <n v="265324"/>
    <s v="VRChat Inc."/>
    <m/>
    <x v="4"/>
    <m/>
    <x v="6"/>
    <m/>
    <x v="179"/>
  </r>
  <r>
    <x v="251"/>
    <x v="251"/>
    <x v="1"/>
    <m/>
    <m/>
    <s v="Mostly Positive"/>
    <d v="2017-02-01T00:00:00"/>
    <n v="265324"/>
    <s v="VRChat Inc."/>
    <m/>
    <x v="4"/>
    <m/>
    <x v="6"/>
    <m/>
    <x v="174"/>
  </r>
  <r>
    <x v="251"/>
    <x v="251"/>
    <x v="1"/>
    <m/>
    <m/>
    <s v="Mostly Positive"/>
    <d v="2017-02-01T00:00:00"/>
    <n v="265324"/>
    <s v="VRChat Inc."/>
    <m/>
    <x v="4"/>
    <m/>
    <x v="6"/>
    <m/>
    <x v="9"/>
  </r>
  <r>
    <x v="251"/>
    <x v="251"/>
    <x v="1"/>
    <m/>
    <m/>
    <s v="Mostly Positive"/>
    <d v="2017-02-01T00:00:00"/>
    <n v="265324"/>
    <s v="VRChat Inc."/>
    <m/>
    <x v="4"/>
    <m/>
    <x v="6"/>
    <m/>
    <x v="113"/>
  </r>
  <r>
    <x v="251"/>
    <x v="251"/>
    <x v="1"/>
    <m/>
    <m/>
    <s v="Mostly Positive"/>
    <d v="2017-02-01T00:00:00"/>
    <n v="265324"/>
    <s v="VRChat Inc."/>
    <m/>
    <x v="4"/>
    <m/>
    <x v="6"/>
    <m/>
    <x v="2"/>
  </r>
  <r>
    <x v="251"/>
    <x v="251"/>
    <x v="1"/>
    <m/>
    <m/>
    <s v="Mostly Positive"/>
    <d v="2017-02-01T00:00:00"/>
    <n v="265324"/>
    <s v="VRChat Inc."/>
    <m/>
    <x v="4"/>
    <m/>
    <x v="6"/>
    <m/>
    <x v="112"/>
  </r>
  <r>
    <x v="251"/>
    <x v="251"/>
    <x v="1"/>
    <m/>
    <m/>
    <s v="Mostly Positive"/>
    <d v="2017-02-01T00:00:00"/>
    <n v="265324"/>
    <s v="VRChat Inc."/>
    <m/>
    <x v="4"/>
    <m/>
    <x v="6"/>
    <m/>
    <x v="116"/>
  </r>
  <r>
    <x v="251"/>
    <x v="251"/>
    <x v="1"/>
    <m/>
    <m/>
    <s v="Mostly Positive"/>
    <d v="2017-02-01T00:00:00"/>
    <n v="265324"/>
    <s v="VRChat Inc."/>
    <m/>
    <x v="4"/>
    <m/>
    <x v="6"/>
    <m/>
    <x v="66"/>
  </r>
  <r>
    <x v="251"/>
    <x v="251"/>
    <x v="1"/>
    <m/>
    <m/>
    <s v="Mostly Positive"/>
    <d v="2017-02-01T00:00:00"/>
    <n v="265324"/>
    <s v="VRChat Inc."/>
    <m/>
    <x v="4"/>
    <m/>
    <x v="6"/>
    <m/>
    <x v="81"/>
  </r>
  <r>
    <x v="251"/>
    <x v="251"/>
    <x v="1"/>
    <m/>
    <m/>
    <s v="Mostly Positive"/>
    <d v="2017-02-01T00:00:00"/>
    <n v="265324"/>
    <s v="VRChat Inc."/>
    <m/>
    <x v="4"/>
    <m/>
    <x v="6"/>
    <m/>
    <x v="19"/>
  </r>
  <r>
    <x v="251"/>
    <x v="251"/>
    <x v="1"/>
    <m/>
    <m/>
    <s v="Mostly Positive"/>
    <d v="2017-02-01T00:00:00"/>
    <n v="265324"/>
    <s v="VRChat Inc."/>
    <m/>
    <x v="4"/>
    <m/>
    <x v="6"/>
    <m/>
    <x v="65"/>
  </r>
  <r>
    <x v="251"/>
    <x v="251"/>
    <x v="1"/>
    <m/>
    <m/>
    <s v="Mostly Positive"/>
    <d v="2017-02-01T00:00:00"/>
    <n v="265324"/>
    <s v="VRChat Inc."/>
    <m/>
    <x v="4"/>
    <m/>
    <x v="6"/>
    <m/>
    <x v="6"/>
  </r>
  <r>
    <x v="251"/>
    <x v="251"/>
    <x v="1"/>
    <m/>
    <m/>
    <s v="Mostly Positive"/>
    <d v="2017-02-01T00:00:00"/>
    <n v="265324"/>
    <s v="VRChat Inc."/>
    <m/>
    <x v="4"/>
    <m/>
    <x v="6"/>
    <m/>
    <x v="180"/>
  </r>
  <r>
    <x v="251"/>
    <x v="251"/>
    <x v="1"/>
    <m/>
    <m/>
    <s v="Mostly Positive"/>
    <d v="2017-02-01T00:00:00"/>
    <n v="265324"/>
    <s v="VRChat Inc."/>
    <m/>
    <x v="4"/>
    <m/>
    <x v="6"/>
    <m/>
    <x v="176"/>
  </r>
  <r>
    <x v="251"/>
    <x v="251"/>
    <x v="1"/>
    <m/>
    <m/>
    <s v="Mostly Positive"/>
    <d v="2017-02-01T00:00:00"/>
    <n v="265324"/>
    <s v="VRChat Inc."/>
    <m/>
    <x v="4"/>
    <m/>
    <x v="6"/>
    <m/>
    <x v="195"/>
  </r>
  <r>
    <x v="251"/>
    <x v="251"/>
    <x v="1"/>
    <m/>
    <m/>
    <s v="Mostly Positive"/>
    <d v="2017-02-01T00:00:00"/>
    <n v="265324"/>
    <s v="VRChat Inc."/>
    <m/>
    <x v="4"/>
    <m/>
    <x v="6"/>
    <m/>
    <x v="10"/>
  </r>
  <r>
    <x v="251"/>
    <x v="251"/>
    <x v="1"/>
    <m/>
    <m/>
    <s v="Mostly Positive"/>
    <d v="2017-02-01T00:00:00"/>
    <n v="265324"/>
    <s v="VRChat Inc."/>
    <m/>
    <x v="4"/>
    <m/>
    <x v="6"/>
    <m/>
    <x v="15"/>
  </r>
  <r>
    <x v="247"/>
    <x v="247"/>
    <x v="0"/>
    <n v="0"/>
    <n v="17"/>
    <s v="Very Positive"/>
    <d v="2016-07-08T00:00:00"/>
    <n v="1630"/>
    <s v="Devolver Digital"/>
    <n v="154"/>
    <x v="143"/>
    <n v="309"/>
    <x v="124"/>
    <n v="636"/>
    <x v="53"/>
  </r>
  <r>
    <x v="247"/>
    <x v="247"/>
    <x v="0"/>
    <n v="0"/>
    <n v="17"/>
    <s v="Very Positive"/>
    <d v="2016-07-08T00:00:00"/>
    <n v="1630"/>
    <s v="Devolver Digital"/>
    <n v="154"/>
    <x v="143"/>
    <n v="309"/>
    <x v="124"/>
    <n v="636"/>
    <x v="4"/>
  </r>
  <r>
    <x v="247"/>
    <x v="247"/>
    <x v="0"/>
    <n v="0"/>
    <n v="17"/>
    <s v="Very Positive"/>
    <d v="2016-07-08T00:00:00"/>
    <n v="1630"/>
    <s v="Devolver Digital"/>
    <n v="154"/>
    <x v="143"/>
    <n v="309"/>
    <x v="124"/>
    <n v="636"/>
    <x v="36"/>
  </r>
  <r>
    <x v="247"/>
    <x v="247"/>
    <x v="0"/>
    <n v="0"/>
    <n v="17"/>
    <s v="Very Positive"/>
    <d v="2016-07-08T00:00:00"/>
    <n v="1630"/>
    <s v="Devolver Digital"/>
    <n v="154"/>
    <x v="143"/>
    <n v="309"/>
    <x v="124"/>
    <n v="636"/>
    <x v="13"/>
  </r>
  <r>
    <x v="247"/>
    <x v="247"/>
    <x v="0"/>
    <n v="0"/>
    <n v="17"/>
    <s v="Very Positive"/>
    <d v="2016-07-08T00:00:00"/>
    <n v="1630"/>
    <s v="Devolver Digital"/>
    <n v="154"/>
    <x v="143"/>
    <n v="309"/>
    <x v="124"/>
    <n v="636"/>
    <x v="26"/>
  </r>
  <r>
    <x v="247"/>
    <x v="247"/>
    <x v="0"/>
    <n v="0"/>
    <n v="17"/>
    <s v="Very Positive"/>
    <d v="2016-07-08T00:00:00"/>
    <n v="1630"/>
    <s v="Devolver Digital"/>
    <n v="154"/>
    <x v="143"/>
    <n v="309"/>
    <x v="124"/>
    <n v="636"/>
    <x v="97"/>
  </r>
  <r>
    <x v="247"/>
    <x v="247"/>
    <x v="0"/>
    <n v="0"/>
    <n v="17"/>
    <s v="Very Positive"/>
    <d v="2016-07-08T00:00:00"/>
    <n v="1630"/>
    <s v="Devolver Digital"/>
    <n v="154"/>
    <x v="143"/>
    <n v="309"/>
    <x v="124"/>
    <n v="636"/>
    <x v="122"/>
  </r>
  <r>
    <x v="247"/>
    <x v="247"/>
    <x v="0"/>
    <n v="0"/>
    <n v="17"/>
    <s v="Very Positive"/>
    <d v="2016-07-08T00:00:00"/>
    <n v="1630"/>
    <s v="Devolver Digital"/>
    <n v="154"/>
    <x v="143"/>
    <n v="309"/>
    <x v="124"/>
    <n v="636"/>
    <x v="119"/>
  </r>
  <r>
    <x v="247"/>
    <x v="247"/>
    <x v="0"/>
    <n v="0"/>
    <n v="17"/>
    <s v="Very Positive"/>
    <d v="2016-07-08T00:00:00"/>
    <n v="1630"/>
    <s v="Devolver Digital"/>
    <n v="154"/>
    <x v="143"/>
    <n v="309"/>
    <x v="124"/>
    <n v="636"/>
    <x v="27"/>
  </r>
  <r>
    <x v="252"/>
    <x v="252"/>
    <x v="0"/>
    <n v="0"/>
    <n v="14"/>
    <s v="Very Positive"/>
    <d v="2019-11-06T00:00:00"/>
    <n v="10445"/>
    <s v="Microids"/>
    <n v="97"/>
    <x v="145"/>
    <n v="132"/>
    <x v="125"/>
    <n v="749"/>
    <x v="251"/>
  </r>
  <r>
    <x v="252"/>
    <x v="252"/>
    <x v="0"/>
    <n v="0"/>
    <n v="14"/>
    <s v="Very Positive"/>
    <d v="2019-11-06T00:00:00"/>
    <n v="10445"/>
    <s v="Microids"/>
    <n v="97"/>
    <x v="145"/>
    <n v="132"/>
    <x v="125"/>
    <n v="749"/>
    <x v="32"/>
  </r>
  <r>
    <x v="252"/>
    <x v="252"/>
    <x v="0"/>
    <n v="0"/>
    <n v="14"/>
    <s v="Very Positive"/>
    <d v="2019-11-06T00:00:00"/>
    <n v="10445"/>
    <s v="Microids"/>
    <n v="97"/>
    <x v="145"/>
    <n v="132"/>
    <x v="125"/>
    <n v="749"/>
    <x v="250"/>
  </r>
  <r>
    <x v="252"/>
    <x v="252"/>
    <x v="0"/>
    <n v="0"/>
    <n v="14"/>
    <s v="Very Positive"/>
    <d v="2019-11-06T00:00:00"/>
    <n v="10445"/>
    <s v="Microids"/>
    <n v="97"/>
    <x v="145"/>
    <n v="132"/>
    <x v="125"/>
    <n v="749"/>
    <x v="76"/>
  </r>
  <r>
    <x v="252"/>
    <x v="252"/>
    <x v="0"/>
    <n v="0"/>
    <n v="14"/>
    <s v="Very Positive"/>
    <d v="2019-11-06T00:00:00"/>
    <n v="10445"/>
    <s v="Microids"/>
    <n v="97"/>
    <x v="145"/>
    <n v="132"/>
    <x v="125"/>
    <n v="749"/>
    <x v="101"/>
  </r>
  <r>
    <x v="252"/>
    <x v="252"/>
    <x v="0"/>
    <n v="0"/>
    <n v="14"/>
    <s v="Very Positive"/>
    <d v="2019-11-06T00:00:00"/>
    <n v="10445"/>
    <s v="Microids"/>
    <n v="97"/>
    <x v="145"/>
    <n v="132"/>
    <x v="125"/>
    <n v="749"/>
    <x v="87"/>
  </r>
  <r>
    <x v="252"/>
    <x v="252"/>
    <x v="0"/>
    <n v="0"/>
    <n v="14"/>
    <s v="Very Positive"/>
    <d v="2019-11-06T00:00:00"/>
    <n v="10445"/>
    <s v="Microids"/>
    <n v="97"/>
    <x v="145"/>
    <n v="132"/>
    <x v="125"/>
    <n v="749"/>
    <x v="110"/>
  </r>
  <r>
    <x v="252"/>
    <x v="252"/>
    <x v="0"/>
    <n v="0"/>
    <n v="14"/>
    <s v="Very Positive"/>
    <d v="2019-11-06T00:00:00"/>
    <n v="10445"/>
    <s v="Microids"/>
    <n v="97"/>
    <x v="145"/>
    <n v="132"/>
    <x v="125"/>
    <n v="749"/>
    <x v="314"/>
  </r>
  <r>
    <x v="252"/>
    <x v="252"/>
    <x v="0"/>
    <n v="0"/>
    <n v="14"/>
    <s v="Very Positive"/>
    <d v="2019-11-06T00:00:00"/>
    <n v="10445"/>
    <s v="Microids"/>
    <n v="97"/>
    <x v="145"/>
    <n v="132"/>
    <x v="125"/>
    <n v="749"/>
    <x v="9"/>
  </r>
  <r>
    <x v="252"/>
    <x v="252"/>
    <x v="0"/>
    <n v="0"/>
    <n v="14"/>
    <s v="Very Positive"/>
    <d v="2019-11-06T00:00:00"/>
    <n v="10445"/>
    <s v="Microids"/>
    <n v="97"/>
    <x v="145"/>
    <n v="132"/>
    <x v="125"/>
    <n v="749"/>
    <x v="81"/>
  </r>
  <r>
    <x v="252"/>
    <x v="252"/>
    <x v="0"/>
    <n v="0"/>
    <n v="14"/>
    <s v="Very Positive"/>
    <d v="2019-11-06T00:00:00"/>
    <n v="10445"/>
    <s v="Microids"/>
    <n v="97"/>
    <x v="145"/>
    <n v="132"/>
    <x v="125"/>
    <n v="749"/>
    <x v="94"/>
  </r>
  <r>
    <x v="253"/>
    <x v="253"/>
    <x v="0"/>
    <n v="0"/>
    <n v="17"/>
    <s v="Overwhelmingly Positive"/>
    <d v="2018-11-16T00:00:00"/>
    <n v="930041"/>
    <s v="Wallpaper Engine Team"/>
    <m/>
    <x v="4"/>
    <m/>
    <x v="6"/>
    <m/>
    <x v="248"/>
  </r>
  <r>
    <x v="253"/>
    <x v="253"/>
    <x v="0"/>
    <n v="0"/>
    <n v="17"/>
    <s v="Overwhelmingly Positive"/>
    <d v="2018-11-16T00:00:00"/>
    <n v="930041"/>
    <s v="Wallpaper Engine Team"/>
    <m/>
    <x v="4"/>
    <m/>
    <x v="6"/>
    <m/>
    <x v="179"/>
  </r>
  <r>
    <x v="253"/>
    <x v="253"/>
    <x v="0"/>
    <n v="0"/>
    <n v="17"/>
    <s v="Overwhelmingly Positive"/>
    <d v="2018-11-16T00:00:00"/>
    <n v="930041"/>
    <s v="Wallpaper Engine Team"/>
    <m/>
    <x v="4"/>
    <m/>
    <x v="6"/>
    <m/>
    <x v="72"/>
  </r>
  <r>
    <x v="253"/>
    <x v="253"/>
    <x v="0"/>
    <n v="0"/>
    <n v="17"/>
    <s v="Overwhelmingly Positive"/>
    <d v="2018-11-16T00:00:00"/>
    <n v="930041"/>
    <s v="Wallpaper Engine Team"/>
    <m/>
    <x v="4"/>
    <m/>
    <x v="6"/>
    <m/>
    <x v="303"/>
  </r>
  <r>
    <x v="253"/>
    <x v="253"/>
    <x v="0"/>
    <n v="0"/>
    <n v="17"/>
    <s v="Overwhelmingly Positive"/>
    <d v="2018-11-16T00:00:00"/>
    <n v="930041"/>
    <s v="Wallpaper Engine Team"/>
    <m/>
    <x v="4"/>
    <m/>
    <x v="6"/>
    <m/>
    <x v="335"/>
  </r>
  <r>
    <x v="253"/>
    <x v="253"/>
    <x v="0"/>
    <n v="0"/>
    <n v="17"/>
    <s v="Overwhelmingly Positive"/>
    <d v="2018-11-16T00:00:00"/>
    <n v="930041"/>
    <s v="Wallpaper Engine Team"/>
    <m/>
    <x v="4"/>
    <m/>
    <x v="6"/>
    <m/>
    <x v="2"/>
  </r>
  <r>
    <x v="253"/>
    <x v="253"/>
    <x v="0"/>
    <n v="0"/>
    <n v="17"/>
    <s v="Overwhelmingly Positive"/>
    <d v="2018-11-16T00:00:00"/>
    <n v="930041"/>
    <s v="Wallpaper Engine Team"/>
    <m/>
    <x v="4"/>
    <m/>
    <x v="6"/>
    <m/>
    <x v="33"/>
  </r>
  <r>
    <x v="253"/>
    <x v="253"/>
    <x v="0"/>
    <n v="0"/>
    <n v="17"/>
    <s v="Overwhelmingly Positive"/>
    <d v="2018-11-16T00:00:00"/>
    <n v="930041"/>
    <s v="Wallpaper Engine Team"/>
    <m/>
    <x v="4"/>
    <m/>
    <x v="6"/>
    <m/>
    <x v="110"/>
  </r>
  <r>
    <x v="253"/>
    <x v="253"/>
    <x v="0"/>
    <n v="0"/>
    <n v="17"/>
    <s v="Overwhelmingly Positive"/>
    <d v="2018-11-16T00:00:00"/>
    <n v="930041"/>
    <s v="Wallpaper Engine Team"/>
    <m/>
    <x v="4"/>
    <m/>
    <x v="6"/>
    <m/>
    <x v="174"/>
  </r>
  <r>
    <x v="253"/>
    <x v="253"/>
    <x v="0"/>
    <n v="0"/>
    <n v="17"/>
    <s v="Overwhelmingly Positive"/>
    <d v="2018-11-16T00:00:00"/>
    <n v="930041"/>
    <s v="Wallpaper Engine Team"/>
    <m/>
    <x v="4"/>
    <m/>
    <x v="6"/>
    <m/>
    <x v="10"/>
  </r>
  <r>
    <x v="253"/>
    <x v="253"/>
    <x v="0"/>
    <n v="0"/>
    <n v="17"/>
    <s v="Overwhelmingly Positive"/>
    <d v="2018-11-16T00:00:00"/>
    <n v="930041"/>
    <s v="Wallpaper Engine Team"/>
    <m/>
    <x v="4"/>
    <m/>
    <x v="6"/>
    <m/>
    <x v="4"/>
  </r>
  <r>
    <x v="253"/>
    <x v="253"/>
    <x v="0"/>
    <n v="0"/>
    <n v="17"/>
    <s v="Overwhelmingly Positive"/>
    <d v="2018-11-16T00:00:00"/>
    <n v="930041"/>
    <s v="Wallpaper Engine Team"/>
    <m/>
    <x v="4"/>
    <m/>
    <x v="6"/>
    <m/>
    <x v="9"/>
  </r>
  <r>
    <x v="253"/>
    <x v="253"/>
    <x v="0"/>
    <n v="0"/>
    <n v="17"/>
    <s v="Overwhelmingly Positive"/>
    <d v="2018-11-16T00:00:00"/>
    <n v="930041"/>
    <s v="Wallpaper Engine Team"/>
    <m/>
    <x v="4"/>
    <m/>
    <x v="6"/>
    <m/>
    <x v="116"/>
  </r>
  <r>
    <x v="253"/>
    <x v="253"/>
    <x v="0"/>
    <n v="0"/>
    <n v="17"/>
    <s v="Overwhelmingly Positive"/>
    <d v="2018-11-16T00:00:00"/>
    <n v="930041"/>
    <s v="Wallpaper Engine Team"/>
    <m/>
    <x v="4"/>
    <m/>
    <x v="6"/>
    <m/>
    <x v="336"/>
  </r>
  <r>
    <x v="253"/>
    <x v="253"/>
    <x v="0"/>
    <n v="0"/>
    <n v="17"/>
    <s v="Overwhelmingly Positive"/>
    <d v="2018-11-16T00:00:00"/>
    <n v="930041"/>
    <s v="Wallpaper Engine Team"/>
    <m/>
    <x v="4"/>
    <m/>
    <x v="6"/>
    <m/>
    <x v="65"/>
  </r>
  <r>
    <x v="253"/>
    <x v="253"/>
    <x v="0"/>
    <n v="0"/>
    <n v="17"/>
    <s v="Overwhelmingly Positive"/>
    <d v="2018-11-16T00:00:00"/>
    <n v="930041"/>
    <s v="Wallpaper Engine Team"/>
    <m/>
    <x v="4"/>
    <m/>
    <x v="6"/>
    <m/>
    <x v="337"/>
  </r>
  <r>
    <x v="253"/>
    <x v="253"/>
    <x v="0"/>
    <n v="0"/>
    <n v="17"/>
    <s v="Overwhelmingly Positive"/>
    <d v="2018-11-16T00:00:00"/>
    <n v="930041"/>
    <s v="Wallpaper Engine Team"/>
    <m/>
    <x v="4"/>
    <m/>
    <x v="6"/>
    <m/>
    <x v="50"/>
  </r>
  <r>
    <x v="253"/>
    <x v="253"/>
    <x v="0"/>
    <n v="0"/>
    <n v="17"/>
    <s v="Overwhelmingly Positive"/>
    <d v="2018-11-16T00:00:00"/>
    <n v="930041"/>
    <s v="Wallpaper Engine Team"/>
    <m/>
    <x v="4"/>
    <m/>
    <x v="6"/>
    <m/>
    <x v="319"/>
  </r>
  <r>
    <x v="253"/>
    <x v="253"/>
    <x v="0"/>
    <n v="0"/>
    <n v="17"/>
    <s v="Overwhelmingly Positive"/>
    <d v="2018-11-16T00:00:00"/>
    <n v="930041"/>
    <s v="Wallpaper Engine Team"/>
    <m/>
    <x v="4"/>
    <m/>
    <x v="6"/>
    <m/>
    <x v="168"/>
  </r>
  <r>
    <x v="253"/>
    <x v="253"/>
    <x v="0"/>
    <n v="0"/>
    <n v="17"/>
    <s v="Overwhelmingly Positive"/>
    <d v="2018-11-16T00:00:00"/>
    <n v="930041"/>
    <s v="Wallpaper Engine Team"/>
    <m/>
    <x v="4"/>
    <m/>
    <x v="6"/>
    <m/>
    <x v="27"/>
  </r>
  <r>
    <x v="254"/>
    <x v="254"/>
    <x v="0"/>
    <n v="1"/>
    <n v="91"/>
    <s v="Mostly Positive"/>
    <d v="2013-08-15T00:00:00"/>
    <n v="767095"/>
    <s v="Gaijin Network Ltd"/>
    <m/>
    <x v="4"/>
    <m/>
    <x v="6"/>
    <m/>
    <x v="70"/>
  </r>
  <r>
    <x v="254"/>
    <x v="254"/>
    <x v="0"/>
    <n v="1"/>
    <n v="91"/>
    <s v="Mostly Positive"/>
    <d v="2013-08-15T00:00:00"/>
    <n v="767095"/>
    <s v="Gaijin Network Ltd"/>
    <m/>
    <x v="4"/>
    <m/>
    <x v="6"/>
    <m/>
    <x v="160"/>
  </r>
  <r>
    <x v="254"/>
    <x v="254"/>
    <x v="0"/>
    <n v="1"/>
    <n v="91"/>
    <s v="Mostly Positive"/>
    <d v="2013-08-15T00:00:00"/>
    <n v="767095"/>
    <s v="Gaijin Network Ltd"/>
    <m/>
    <x v="4"/>
    <m/>
    <x v="6"/>
    <m/>
    <x v="66"/>
  </r>
  <r>
    <x v="254"/>
    <x v="254"/>
    <x v="0"/>
    <n v="1"/>
    <n v="91"/>
    <s v="Mostly Positive"/>
    <d v="2013-08-15T00:00:00"/>
    <n v="767095"/>
    <s v="Gaijin Network Ltd"/>
    <m/>
    <x v="4"/>
    <m/>
    <x v="6"/>
    <m/>
    <x v="10"/>
  </r>
  <r>
    <x v="254"/>
    <x v="254"/>
    <x v="0"/>
    <n v="1"/>
    <n v="91"/>
    <s v="Mostly Positive"/>
    <d v="2013-08-15T00:00:00"/>
    <n v="767095"/>
    <s v="Gaijin Network Ltd"/>
    <m/>
    <x v="4"/>
    <m/>
    <x v="6"/>
    <m/>
    <x v="48"/>
  </r>
  <r>
    <x v="254"/>
    <x v="254"/>
    <x v="0"/>
    <n v="1"/>
    <n v="91"/>
    <s v="Mostly Positive"/>
    <d v="2013-08-15T00:00:00"/>
    <n v="767095"/>
    <s v="Gaijin Network Ltd"/>
    <m/>
    <x v="4"/>
    <m/>
    <x v="6"/>
    <m/>
    <x v="161"/>
  </r>
  <r>
    <x v="254"/>
    <x v="254"/>
    <x v="0"/>
    <n v="1"/>
    <n v="91"/>
    <s v="Mostly Positive"/>
    <d v="2013-08-15T00:00:00"/>
    <n v="767095"/>
    <s v="Gaijin Network Ltd"/>
    <m/>
    <x v="4"/>
    <m/>
    <x v="6"/>
    <m/>
    <x v="196"/>
  </r>
  <r>
    <x v="254"/>
    <x v="254"/>
    <x v="0"/>
    <n v="1"/>
    <n v="91"/>
    <s v="Mostly Positive"/>
    <d v="2013-08-15T00:00:00"/>
    <n v="767095"/>
    <s v="Gaijin Network Ltd"/>
    <m/>
    <x v="4"/>
    <m/>
    <x v="6"/>
    <m/>
    <x v="273"/>
  </r>
  <r>
    <x v="254"/>
    <x v="254"/>
    <x v="0"/>
    <n v="1"/>
    <n v="91"/>
    <s v="Mostly Positive"/>
    <d v="2013-08-15T00:00:00"/>
    <n v="767095"/>
    <s v="Gaijin Network Ltd"/>
    <m/>
    <x v="4"/>
    <m/>
    <x v="6"/>
    <m/>
    <x v="63"/>
  </r>
  <r>
    <x v="254"/>
    <x v="254"/>
    <x v="0"/>
    <n v="1"/>
    <n v="91"/>
    <s v="Mostly Positive"/>
    <d v="2013-08-15T00:00:00"/>
    <n v="767095"/>
    <s v="Gaijin Network Ltd"/>
    <m/>
    <x v="4"/>
    <m/>
    <x v="6"/>
    <m/>
    <x v="61"/>
  </r>
  <r>
    <x v="254"/>
    <x v="254"/>
    <x v="0"/>
    <n v="1"/>
    <n v="91"/>
    <s v="Mostly Positive"/>
    <d v="2013-08-15T00:00:00"/>
    <n v="767095"/>
    <s v="Gaijin Network Ltd"/>
    <m/>
    <x v="4"/>
    <m/>
    <x v="6"/>
    <m/>
    <x v="198"/>
  </r>
  <r>
    <x v="254"/>
    <x v="254"/>
    <x v="0"/>
    <n v="1"/>
    <n v="91"/>
    <s v="Mostly Positive"/>
    <d v="2013-08-15T00:00:00"/>
    <n v="767095"/>
    <s v="Gaijin Network Ltd"/>
    <m/>
    <x v="4"/>
    <m/>
    <x v="6"/>
    <m/>
    <x v="27"/>
  </r>
  <r>
    <x v="254"/>
    <x v="254"/>
    <x v="0"/>
    <n v="1"/>
    <n v="91"/>
    <s v="Mostly Positive"/>
    <d v="2013-08-15T00:00:00"/>
    <n v="767095"/>
    <s v="Gaijin Network Ltd"/>
    <m/>
    <x v="4"/>
    <m/>
    <x v="6"/>
    <m/>
    <x v="162"/>
  </r>
  <r>
    <x v="254"/>
    <x v="254"/>
    <x v="0"/>
    <n v="1"/>
    <n v="91"/>
    <s v="Mostly Positive"/>
    <d v="2013-08-15T00:00:00"/>
    <n v="767095"/>
    <s v="Gaijin Network Ltd"/>
    <m/>
    <x v="4"/>
    <m/>
    <x v="6"/>
    <m/>
    <x v="113"/>
  </r>
  <r>
    <x v="254"/>
    <x v="254"/>
    <x v="0"/>
    <n v="1"/>
    <n v="91"/>
    <s v="Mostly Positive"/>
    <d v="2013-08-15T00:00:00"/>
    <n v="767095"/>
    <s v="Gaijin Network Ltd"/>
    <m/>
    <x v="4"/>
    <m/>
    <x v="6"/>
    <m/>
    <x v="338"/>
  </r>
  <r>
    <x v="254"/>
    <x v="254"/>
    <x v="0"/>
    <n v="1"/>
    <n v="91"/>
    <s v="Mostly Positive"/>
    <d v="2013-08-15T00:00:00"/>
    <n v="767095"/>
    <s v="Gaijin Network Ltd"/>
    <m/>
    <x v="4"/>
    <m/>
    <x v="6"/>
    <m/>
    <x v="217"/>
  </r>
  <r>
    <x v="254"/>
    <x v="254"/>
    <x v="0"/>
    <n v="1"/>
    <n v="91"/>
    <s v="Mostly Positive"/>
    <d v="2013-08-15T00:00:00"/>
    <n v="767095"/>
    <s v="Gaijin Network Ltd"/>
    <m/>
    <x v="4"/>
    <m/>
    <x v="6"/>
    <m/>
    <x v="39"/>
  </r>
  <r>
    <x v="254"/>
    <x v="254"/>
    <x v="0"/>
    <n v="1"/>
    <n v="91"/>
    <s v="Mostly Positive"/>
    <d v="2013-08-15T00:00:00"/>
    <n v="767095"/>
    <s v="Gaijin Network Ltd"/>
    <m/>
    <x v="4"/>
    <m/>
    <x v="6"/>
    <m/>
    <x v="272"/>
  </r>
  <r>
    <x v="254"/>
    <x v="254"/>
    <x v="0"/>
    <n v="1"/>
    <n v="91"/>
    <s v="Mostly Positive"/>
    <d v="2013-08-15T00:00:00"/>
    <n v="767095"/>
    <s v="Gaijin Network Ltd"/>
    <m/>
    <x v="4"/>
    <m/>
    <x v="6"/>
    <m/>
    <x v="87"/>
  </r>
  <r>
    <x v="254"/>
    <x v="254"/>
    <x v="0"/>
    <n v="1"/>
    <n v="91"/>
    <s v="Mostly Positive"/>
    <d v="2013-08-15T00:00:00"/>
    <n v="767095"/>
    <s v="Gaijin Network Ltd"/>
    <m/>
    <x v="4"/>
    <m/>
    <x v="6"/>
    <m/>
    <x v="71"/>
  </r>
  <r>
    <x v="255"/>
    <x v="255"/>
    <x v="0"/>
    <n v="189"/>
    <n v="193"/>
    <s v="Very Positive"/>
    <d v="2013-03-25T00:00:00"/>
    <n v="669776"/>
    <s v="Digital Extremes"/>
    <m/>
    <x v="4"/>
    <m/>
    <x v="6"/>
    <m/>
    <x v="70"/>
  </r>
  <r>
    <x v="255"/>
    <x v="255"/>
    <x v="0"/>
    <n v="189"/>
    <n v="193"/>
    <s v="Very Positive"/>
    <d v="2013-03-25T00:00:00"/>
    <n v="669776"/>
    <s v="Digital Extremes"/>
    <m/>
    <x v="4"/>
    <m/>
    <x v="6"/>
    <m/>
    <x v="242"/>
  </r>
  <r>
    <x v="255"/>
    <x v="255"/>
    <x v="0"/>
    <n v="189"/>
    <n v="193"/>
    <s v="Very Positive"/>
    <d v="2013-03-25T00:00:00"/>
    <n v="669776"/>
    <s v="Digital Extremes"/>
    <m/>
    <x v="4"/>
    <m/>
    <x v="6"/>
    <m/>
    <x v="165"/>
  </r>
  <r>
    <x v="255"/>
    <x v="255"/>
    <x v="0"/>
    <n v="189"/>
    <n v="193"/>
    <s v="Very Positive"/>
    <d v="2013-03-25T00:00:00"/>
    <n v="669776"/>
    <s v="Digital Extremes"/>
    <m/>
    <x v="4"/>
    <m/>
    <x v="6"/>
    <m/>
    <x v="71"/>
  </r>
  <r>
    <x v="255"/>
    <x v="255"/>
    <x v="0"/>
    <n v="189"/>
    <n v="193"/>
    <s v="Very Positive"/>
    <d v="2013-03-25T00:00:00"/>
    <n v="669776"/>
    <s v="Digital Extremes"/>
    <m/>
    <x v="4"/>
    <m/>
    <x v="6"/>
    <m/>
    <x v="10"/>
  </r>
  <r>
    <x v="255"/>
    <x v="255"/>
    <x v="0"/>
    <n v="189"/>
    <n v="193"/>
    <s v="Very Positive"/>
    <d v="2013-03-25T00:00:00"/>
    <n v="669776"/>
    <s v="Digital Extremes"/>
    <m/>
    <x v="4"/>
    <m/>
    <x v="6"/>
    <m/>
    <x v="40"/>
  </r>
  <r>
    <x v="255"/>
    <x v="255"/>
    <x v="0"/>
    <n v="189"/>
    <n v="193"/>
    <s v="Very Positive"/>
    <d v="2013-03-25T00:00:00"/>
    <n v="669776"/>
    <s v="Digital Extremes"/>
    <m/>
    <x v="4"/>
    <m/>
    <x v="6"/>
    <m/>
    <x v="87"/>
  </r>
  <r>
    <x v="255"/>
    <x v="255"/>
    <x v="0"/>
    <n v="189"/>
    <n v="193"/>
    <s v="Very Positive"/>
    <d v="2013-03-25T00:00:00"/>
    <n v="669776"/>
    <s v="Digital Extremes"/>
    <m/>
    <x v="4"/>
    <m/>
    <x v="6"/>
    <m/>
    <x v="113"/>
  </r>
  <r>
    <x v="255"/>
    <x v="255"/>
    <x v="0"/>
    <n v="189"/>
    <n v="193"/>
    <s v="Very Positive"/>
    <d v="2013-03-25T00:00:00"/>
    <n v="669776"/>
    <s v="Digital Extremes"/>
    <m/>
    <x v="4"/>
    <m/>
    <x v="6"/>
    <m/>
    <x v="67"/>
  </r>
  <r>
    <x v="255"/>
    <x v="255"/>
    <x v="0"/>
    <n v="189"/>
    <n v="193"/>
    <s v="Very Positive"/>
    <d v="2013-03-25T00:00:00"/>
    <n v="669776"/>
    <s v="Digital Extremes"/>
    <m/>
    <x v="4"/>
    <m/>
    <x v="6"/>
    <m/>
    <x v="145"/>
  </r>
  <r>
    <x v="255"/>
    <x v="255"/>
    <x v="0"/>
    <n v="189"/>
    <n v="193"/>
    <s v="Very Positive"/>
    <d v="2013-03-25T00:00:00"/>
    <n v="669776"/>
    <s v="Digital Extremes"/>
    <m/>
    <x v="4"/>
    <m/>
    <x v="6"/>
    <m/>
    <x v="21"/>
  </r>
  <r>
    <x v="255"/>
    <x v="255"/>
    <x v="0"/>
    <n v="189"/>
    <n v="193"/>
    <s v="Very Positive"/>
    <d v="2013-03-25T00:00:00"/>
    <n v="669776"/>
    <s v="Digital Extremes"/>
    <m/>
    <x v="4"/>
    <m/>
    <x v="6"/>
    <m/>
    <x v="77"/>
  </r>
  <r>
    <x v="255"/>
    <x v="255"/>
    <x v="0"/>
    <n v="189"/>
    <n v="193"/>
    <s v="Very Positive"/>
    <d v="2013-03-25T00:00:00"/>
    <n v="669776"/>
    <s v="Digital Extremes"/>
    <m/>
    <x v="4"/>
    <m/>
    <x v="6"/>
    <m/>
    <x v="5"/>
  </r>
  <r>
    <x v="255"/>
    <x v="255"/>
    <x v="0"/>
    <n v="189"/>
    <n v="193"/>
    <s v="Very Positive"/>
    <d v="2013-03-25T00:00:00"/>
    <n v="669776"/>
    <s v="Digital Extremes"/>
    <m/>
    <x v="4"/>
    <m/>
    <x v="6"/>
    <m/>
    <x v="4"/>
  </r>
  <r>
    <x v="255"/>
    <x v="255"/>
    <x v="0"/>
    <n v="189"/>
    <n v="193"/>
    <s v="Very Positive"/>
    <d v="2013-03-25T00:00:00"/>
    <n v="669776"/>
    <s v="Digital Extremes"/>
    <m/>
    <x v="4"/>
    <m/>
    <x v="6"/>
    <m/>
    <x v="62"/>
  </r>
  <r>
    <x v="255"/>
    <x v="255"/>
    <x v="0"/>
    <n v="189"/>
    <n v="193"/>
    <s v="Very Positive"/>
    <d v="2013-03-25T00:00:00"/>
    <n v="669776"/>
    <s v="Digital Extremes"/>
    <m/>
    <x v="4"/>
    <m/>
    <x v="6"/>
    <m/>
    <x v="214"/>
  </r>
  <r>
    <x v="255"/>
    <x v="255"/>
    <x v="0"/>
    <n v="189"/>
    <n v="193"/>
    <s v="Very Positive"/>
    <d v="2013-03-25T00:00:00"/>
    <n v="669776"/>
    <s v="Digital Extremes"/>
    <m/>
    <x v="4"/>
    <m/>
    <x v="6"/>
    <m/>
    <x v="39"/>
  </r>
  <r>
    <x v="255"/>
    <x v="255"/>
    <x v="0"/>
    <n v="189"/>
    <n v="193"/>
    <s v="Very Positive"/>
    <d v="2013-03-25T00:00:00"/>
    <n v="669776"/>
    <s v="Digital Extremes"/>
    <m/>
    <x v="4"/>
    <m/>
    <x v="6"/>
    <m/>
    <x v="154"/>
  </r>
  <r>
    <x v="255"/>
    <x v="255"/>
    <x v="0"/>
    <n v="189"/>
    <n v="193"/>
    <s v="Very Positive"/>
    <d v="2013-03-25T00:00:00"/>
    <n v="669776"/>
    <s v="Digital Extremes"/>
    <m/>
    <x v="4"/>
    <m/>
    <x v="6"/>
    <m/>
    <x v="234"/>
  </r>
  <r>
    <x v="255"/>
    <x v="255"/>
    <x v="0"/>
    <n v="189"/>
    <n v="193"/>
    <s v="Very Positive"/>
    <d v="2013-03-25T00:00:00"/>
    <n v="669776"/>
    <s v="Digital Extremes"/>
    <m/>
    <x v="4"/>
    <m/>
    <x v="6"/>
    <m/>
    <x v="230"/>
  </r>
  <r>
    <x v="252"/>
    <x v="252"/>
    <x v="0"/>
    <n v="0"/>
    <n v="14"/>
    <s v="Very Positive"/>
    <d v="2019-11-06T00:00:00"/>
    <n v="10445"/>
    <s v="Microids"/>
    <n v="97"/>
    <x v="145"/>
    <n v="132"/>
    <x v="125"/>
    <n v="749"/>
    <x v="185"/>
  </r>
  <r>
    <x v="252"/>
    <x v="252"/>
    <x v="0"/>
    <n v="0"/>
    <n v="14"/>
    <s v="Very Positive"/>
    <d v="2019-11-06T00:00:00"/>
    <n v="10445"/>
    <s v="Microids"/>
    <n v="97"/>
    <x v="145"/>
    <n v="132"/>
    <x v="125"/>
    <n v="749"/>
    <x v="285"/>
  </r>
  <r>
    <x v="252"/>
    <x v="252"/>
    <x v="0"/>
    <n v="0"/>
    <n v="14"/>
    <s v="Very Positive"/>
    <d v="2019-11-06T00:00:00"/>
    <n v="10445"/>
    <s v="Microids"/>
    <n v="97"/>
    <x v="145"/>
    <n v="132"/>
    <x v="125"/>
    <n v="749"/>
    <x v="6"/>
  </r>
  <r>
    <x v="252"/>
    <x v="252"/>
    <x v="0"/>
    <n v="0"/>
    <n v="14"/>
    <s v="Very Positive"/>
    <d v="2019-11-06T00:00:00"/>
    <n v="10445"/>
    <s v="Microids"/>
    <n v="97"/>
    <x v="145"/>
    <n v="132"/>
    <x v="125"/>
    <n v="749"/>
    <x v="21"/>
  </r>
  <r>
    <x v="252"/>
    <x v="252"/>
    <x v="0"/>
    <n v="0"/>
    <n v="14"/>
    <s v="Very Positive"/>
    <d v="2019-11-06T00:00:00"/>
    <n v="10445"/>
    <s v="Microids"/>
    <n v="97"/>
    <x v="145"/>
    <n v="132"/>
    <x v="125"/>
    <n v="749"/>
    <x v="27"/>
  </r>
  <r>
    <x v="252"/>
    <x v="252"/>
    <x v="0"/>
    <n v="0"/>
    <n v="14"/>
    <s v="Very Positive"/>
    <d v="2019-11-06T00:00:00"/>
    <n v="10445"/>
    <s v="Microids"/>
    <n v="97"/>
    <x v="145"/>
    <n v="132"/>
    <x v="125"/>
    <n v="749"/>
    <x v="4"/>
  </r>
  <r>
    <x v="252"/>
    <x v="252"/>
    <x v="0"/>
    <n v="0"/>
    <n v="14"/>
    <s v="Very Positive"/>
    <d v="2019-11-06T00:00:00"/>
    <n v="10445"/>
    <s v="Microids"/>
    <n v="97"/>
    <x v="145"/>
    <n v="132"/>
    <x v="125"/>
    <n v="749"/>
    <x v="95"/>
  </r>
  <r>
    <x v="252"/>
    <x v="252"/>
    <x v="0"/>
    <n v="0"/>
    <n v="14"/>
    <s v="Very Positive"/>
    <d v="2019-11-06T00:00:00"/>
    <n v="10445"/>
    <s v="Microids"/>
    <n v="97"/>
    <x v="145"/>
    <n v="132"/>
    <x v="125"/>
    <n v="749"/>
    <x v="53"/>
  </r>
  <r>
    <x v="252"/>
    <x v="252"/>
    <x v="0"/>
    <n v="0"/>
    <n v="14"/>
    <s v="Very Positive"/>
    <d v="2019-11-06T00:00:00"/>
    <n v="10445"/>
    <s v="Microids"/>
    <n v="97"/>
    <x v="145"/>
    <n v="132"/>
    <x v="125"/>
    <n v="749"/>
    <x v="11"/>
  </r>
  <r>
    <x v="256"/>
    <x v="256"/>
    <x v="0"/>
    <n v="0"/>
    <n v="17"/>
    <s v="Very Positive"/>
    <d v="2014-03-04T00:00:00"/>
    <n v="524"/>
    <s v="Terrible Posture Games"/>
    <n v="228"/>
    <x v="145"/>
    <n v="162"/>
    <x v="70"/>
    <n v="842"/>
    <x v="149"/>
  </r>
  <r>
    <x v="256"/>
    <x v="256"/>
    <x v="0"/>
    <n v="0"/>
    <n v="17"/>
    <s v="Very Positive"/>
    <d v="2014-03-04T00:00:00"/>
    <n v="524"/>
    <s v="Terrible Posture Games"/>
    <n v="228"/>
    <x v="145"/>
    <n v="162"/>
    <x v="70"/>
    <n v="842"/>
    <x v="157"/>
  </r>
  <r>
    <x v="256"/>
    <x v="256"/>
    <x v="0"/>
    <n v="0"/>
    <n v="17"/>
    <s v="Very Positive"/>
    <d v="2014-03-04T00:00:00"/>
    <n v="524"/>
    <s v="Terrible Posture Games"/>
    <n v="228"/>
    <x v="145"/>
    <n v="162"/>
    <x v="70"/>
    <n v="842"/>
    <x v="307"/>
  </r>
  <r>
    <x v="256"/>
    <x v="256"/>
    <x v="0"/>
    <n v="0"/>
    <n v="17"/>
    <s v="Very Positive"/>
    <d v="2014-03-04T00:00:00"/>
    <n v="524"/>
    <s v="Terrible Posture Games"/>
    <n v="228"/>
    <x v="145"/>
    <n v="162"/>
    <x v="70"/>
    <n v="842"/>
    <x v="240"/>
  </r>
  <r>
    <x v="256"/>
    <x v="256"/>
    <x v="0"/>
    <n v="0"/>
    <n v="17"/>
    <s v="Very Positive"/>
    <d v="2014-03-04T00:00:00"/>
    <n v="524"/>
    <s v="Terrible Posture Games"/>
    <n v="228"/>
    <x v="145"/>
    <n v="162"/>
    <x v="70"/>
    <n v="842"/>
    <x v="2"/>
  </r>
  <r>
    <x v="256"/>
    <x v="256"/>
    <x v="0"/>
    <n v="0"/>
    <n v="17"/>
    <s v="Very Positive"/>
    <d v="2014-03-04T00:00:00"/>
    <n v="524"/>
    <s v="Terrible Posture Games"/>
    <n v="228"/>
    <x v="145"/>
    <n v="162"/>
    <x v="70"/>
    <n v="842"/>
    <x v="10"/>
  </r>
  <r>
    <x v="256"/>
    <x v="256"/>
    <x v="0"/>
    <n v="0"/>
    <n v="17"/>
    <s v="Very Positive"/>
    <d v="2014-03-04T00:00:00"/>
    <n v="524"/>
    <s v="Terrible Posture Games"/>
    <n v="228"/>
    <x v="145"/>
    <n v="162"/>
    <x v="70"/>
    <n v="842"/>
    <x v="39"/>
  </r>
  <r>
    <x v="256"/>
    <x v="256"/>
    <x v="0"/>
    <n v="0"/>
    <n v="17"/>
    <s v="Very Positive"/>
    <d v="2014-03-04T00:00:00"/>
    <n v="524"/>
    <s v="Terrible Posture Games"/>
    <n v="228"/>
    <x v="145"/>
    <n v="162"/>
    <x v="70"/>
    <n v="842"/>
    <x v="33"/>
  </r>
  <r>
    <x v="256"/>
    <x v="256"/>
    <x v="0"/>
    <n v="0"/>
    <n v="17"/>
    <s v="Very Positive"/>
    <d v="2014-03-04T00:00:00"/>
    <n v="524"/>
    <s v="Terrible Posture Games"/>
    <n v="228"/>
    <x v="145"/>
    <n v="162"/>
    <x v="70"/>
    <n v="842"/>
    <x v="97"/>
  </r>
  <r>
    <x v="256"/>
    <x v="256"/>
    <x v="0"/>
    <n v="0"/>
    <n v="17"/>
    <s v="Very Positive"/>
    <d v="2014-03-04T00:00:00"/>
    <n v="524"/>
    <s v="Terrible Posture Games"/>
    <n v="228"/>
    <x v="145"/>
    <n v="162"/>
    <x v="70"/>
    <n v="842"/>
    <x v="98"/>
  </r>
  <r>
    <x v="256"/>
    <x v="256"/>
    <x v="0"/>
    <n v="0"/>
    <n v="17"/>
    <s v="Very Positive"/>
    <d v="2014-03-04T00:00:00"/>
    <n v="524"/>
    <s v="Terrible Posture Games"/>
    <n v="228"/>
    <x v="145"/>
    <n v="162"/>
    <x v="70"/>
    <n v="842"/>
    <x v="26"/>
  </r>
  <r>
    <x v="257"/>
    <x v="257"/>
    <x v="0"/>
    <n v="0"/>
    <n v="36"/>
    <s v="Very Positive"/>
    <d v="2018-03-06T00:00:00"/>
    <n v="182"/>
    <s v="Household Games Inc."/>
    <n v="237"/>
    <x v="77"/>
    <n v="244"/>
    <x v="6"/>
    <m/>
    <x v="10"/>
  </r>
  <r>
    <x v="257"/>
    <x v="257"/>
    <x v="0"/>
    <n v="0"/>
    <n v="36"/>
    <s v="Very Positive"/>
    <d v="2018-03-06T00:00:00"/>
    <n v="182"/>
    <s v="Household Games Inc."/>
    <n v="237"/>
    <x v="77"/>
    <n v="244"/>
    <x v="6"/>
    <m/>
    <x v="33"/>
  </r>
  <r>
    <x v="257"/>
    <x v="257"/>
    <x v="0"/>
    <n v="0"/>
    <n v="36"/>
    <s v="Very Positive"/>
    <d v="2018-03-06T00:00:00"/>
    <n v="182"/>
    <s v="Household Games Inc."/>
    <n v="237"/>
    <x v="77"/>
    <n v="244"/>
    <x v="6"/>
    <m/>
    <x v="99"/>
  </r>
  <r>
    <x v="257"/>
    <x v="257"/>
    <x v="0"/>
    <n v="0"/>
    <n v="36"/>
    <s v="Very Positive"/>
    <d v="2018-03-06T00:00:00"/>
    <n v="182"/>
    <s v="Household Games Inc."/>
    <n v="237"/>
    <x v="77"/>
    <n v="244"/>
    <x v="6"/>
    <m/>
    <x v="108"/>
  </r>
  <r>
    <x v="257"/>
    <x v="257"/>
    <x v="0"/>
    <n v="0"/>
    <n v="36"/>
    <s v="Very Positive"/>
    <d v="2018-03-06T00:00:00"/>
    <n v="182"/>
    <s v="Household Games Inc."/>
    <n v="237"/>
    <x v="77"/>
    <n v="244"/>
    <x v="6"/>
    <m/>
    <x v="101"/>
  </r>
  <r>
    <x v="257"/>
    <x v="257"/>
    <x v="0"/>
    <n v="0"/>
    <n v="36"/>
    <s v="Very Positive"/>
    <d v="2018-03-06T00:00:00"/>
    <n v="182"/>
    <s v="Household Games Inc."/>
    <n v="237"/>
    <x v="77"/>
    <n v="244"/>
    <x v="6"/>
    <m/>
    <x v="92"/>
  </r>
  <r>
    <x v="256"/>
    <x v="256"/>
    <x v="0"/>
    <n v="0"/>
    <n v="17"/>
    <s v="Very Positive"/>
    <d v="2014-03-04T00:00:00"/>
    <n v="524"/>
    <s v="Terrible Posture Games"/>
    <n v="228"/>
    <x v="145"/>
    <n v="162"/>
    <x v="70"/>
    <n v="842"/>
    <x v="18"/>
  </r>
  <r>
    <x v="256"/>
    <x v="256"/>
    <x v="0"/>
    <n v="0"/>
    <n v="17"/>
    <s v="Very Positive"/>
    <d v="2014-03-04T00:00:00"/>
    <n v="524"/>
    <s v="Terrible Posture Games"/>
    <n v="228"/>
    <x v="145"/>
    <n v="162"/>
    <x v="70"/>
    <n v="842"/>
    <x v="4"/>
  </r>
  <r>
    <x v="256"/>
    <x v="256"/>
    <x v="0"/>
    <n v="0"/>
    <n v="17"/>
    <s v="Very Positive"/>
    <d v="2014-03-04T00:00:00"/>
    <n v="524"/>
    <s v="Terrible Posture Games"/>
    <n v="228"/>
    <x v="145"/>
    <n v="162"/>
    <x v="70"/>
    <n v="842"/>
    <x v="152"/>
  </r>
  <r>
    <x v="256"/>
    <x v="256"/>
    <x v="0"/>
    <n v="0"/>
    <n v="17"/>
    <s v="Very Positive"/>
    <d v="2014-03-04T00:00:00"/>
    <n v="524"/>
    <s v="Terrible Posture Games"/>
    <n v="228"/>
    <x v="145"/>
    <n v="162"/>
    <x v="70"/>
    <n v="842"/>
    <x v="153"/>
  </r>
  <r>
    <x v="256"/>
    <x v="256"/>
    <x v="0"/>
    <n v="0"/>
    <n v="17"/>
    <s v="Very Positive"/>
    <d v="2014-03-04T00:00:00"/>
    <n v="524"/>
    <s v="Terrible Posture Games"/>
    <n v="228"/>
    <x v="145"/>
    <n v="162"/>
    <x v="70"/>
    <n v="842"/>
    <x v="200"/>
  </r>
  <r>
    <x v="256"/>
    <x v="256"/>
    <x v="0"/>
    <n v="0"/>
    <n v="17"/>
    <s v="Very Positive"/>
    <d v="2014-03-04T00:00:00"/>
    <n v="524"/>
    <s v="Terrible Posture Games"/>
    <n v="228"/>
    <x v="145"/>
    <n v="162"/>
    <x v="70"/>
    <n v="842"/>
    <x v="156"/>
  </r>
  <r>
    <x v="256"/>
    <x v="256"/>
    <x v="0"/>
    <n v="0"/>
    <n v="17"/>
    <s v="Very Positive"/>
    <d v="2014-03-04T00:00:00"/>
    <n v="524"/>
    <s v="Terrible Posture Games"/>
    <n v="228"/>
    <x v="145"/>
    <n v="162"/>
    <x v="70"/>
    <n v="842"/>
    <x v="5"/>
  </r>
  <r>
    <x v="256"/>
    <x v="256"/>
    <x v="0"/>
    <n v="0"/>
    <n v="17"/>
    <s v="Very Positive"/>
    <d v="2014-03-04T00:00:00"/>
    <n v="524"/>
    <s v="Terrible Posture Games"/>
    <n v="228"/>
    <x v="145"/>
    <n v="162"/>
    <x v="70"/>
    <n v="842"/>
    <x v="166"/>
  </r>
  <r>
    <x v="256"/>
    <x v="256"/>
    <x v="0"/>
    <n v="0"/>
    <n v="17"/>
    <s v="Very Positive"/>
    <d v="2014-03-04T00:00:00"/>
    <n v="524"/>
    <s v="Terrible Posture Games"/>
    <n v="228"/>
    <x v="145"/>
    <n v="162"/>
    <x v="70"/>
    <n v="842"/>
    <x v="6"/>
  </r>
  <r>
    <x v="258"/>
    <x v="258"/>
    <x v="0"/>
    <n v="0"/>
    <n v="25"/>
    <s v="Very Positive"/>
    <d v="2017-03-13T00:00:00"/>
    <n v="466"/>
    <s v="SMG Studio"/>
    <n v="55"/>
    <x v="146"/>
    <n v="368"/>
    <x v="119"/>
    <n v="570"/>
    <x v="0"/>
  </r>
  <r>
    <x v="258"/>
    <x v="258"/>
    <x v="0"/>
    <n v="0"/>
    <n v="25"/>
    <s v="Very Positive"/>
    <d v="2017-03-13T00:00:00"/>
    <n v="466"/>
    <s v="SMG Studio"/>
    <n v="55"/>
    <x v="146"/>
    <n v="368"/>
    <x v="119"/>
    <n v="570"/>
    <x v="125"/>
  </r>
  <r>
    <x v="258"/>
    <x v="258"/>
    <x v="0"/>
    <n v="0"/>
    <n v="25"/>
    <s v="Very Positive"/>
    <d v="2017-03-13T00:00:00"/>
    <n v="466"/>
    <s v="SMG Studio"/>
    <n v="55"/>
    <x v="146"/>
    <n v="368"/>
    <x v="119"/>
    <n v="570"/>
    <x v="21"/>
  </r>
  <r>
    <x v="258"/>
    <x v="258"/>
    <x v="0"/>
    <n v="0"/>
    <n v="25"/>
    <s v="Very Positive"/>
    <d v="2017-03-13T00:00:00"/>
    <n v="466"/>
    <s v="SMG Studio"/>
    <n v="55"/>
    <x v="146"/>
    <n v="368"/>
    <x v="119"/>
    <n v="570"/>
    <x v="9"/>
  </r>
  <r>
    <x v="258"/>
    <x v="258"/>
    <x v="0"/>
    <n v="0"/>
    <n v="25"/>
    <s v="Very Positive"/>
    <d v="2017-03-13T00:00:00"/>
    <n v="466"/>
    <s v="SMG Studio"/>
    <n v="55"/>
    <x v="146"/>
    <n v="368"/>
    <x v="119"/>
    <n v="570"/>
    <x v="309"/>
  </r>
  <r>
    <x v="258"/>
    <x v="258"/>
    <x v="0"/>
    <n v="0"/>
    <n v="25"/>
    <s v="Very Positive"/>
    <d v="2017-03-13T00:00:00"/>
    <n v="466"/>
    <s v="SMG Studio"/>
    <n v="55"/>
    <x v="146"/>
    <n v="368"/>
    <x v="119"/>
    <n v="570"/>
    <x v="124"/>
  </r>
  <r>
    <x v="258"/>
    <x v="258"/>
    <x v="0"/>
    <n v="0"/>
    <n v="25"/>
    <s v="Very Positive"/>
    <d v="2017-03-13T00:00:00"/>
    <n v="466"/>
    <s v="SMG Studio"/>
    <n v="55"/>
    <x v="146"/>
    <n v="368"/>
    <x v="119"/>
    <n v="570"/>
    <x v="212"/>
  </r>
  <r>
    <x v="258"/>
    <x v="258"/>
    <x v="0"/>
    <n v="0"/>
    <n v="25"/>
    <s v="Very Positive"/>
    <d v="2017-03-13T00:00:00"/>
    <n v="466"/>
    <s v="SMG Studio"/>
    <n v="55"/>
    <x v="146"/>
    <n v="368"/>
    <x v="119"/>
    <n v="570"/>
    <x v="185"/>
  </r>
  <r>
    <x v="258"/>
    <x v="258"/>
    <x v="0"/>
    <n v="0"/>
    <n v="25"/>
    <s v="Very Positive"/>
    <d v="2017-03-13T00:00:00"/>
    <n v="466"/>
    <s v="SMG Studio"/>
    <n v="55"/>
    <x v="146"/>
    <n v="368"/>
    <x v="119"/>
    <n v="570"/>
    <x v="4"/>
  </r>
  <r>
    <x v="258"/>
    <x v="258"/>
    <x v="0"/>
    <n v="0"/>
    <n v="25"/>
    <s v="Very Positive"/>
    <d v="2017-03-13T00:00:00"/>
    <n v="466"/>
    <s v="SMG Studio"/>
    <n v="55"/>
    <x v="146"/>
    <n v="368"/>
    <x v="119"/>
    <n v="570"/>
    <x v="81"/>
  </r>
  <r>
    <x v="258"/>
    <x v="258"/>
    <x v="0"/>
    <n v="0"/>
    <n v="25"/>
    <s v="Very Positive"/>
    <d v="2017-03-13T00:00:00"/>
    <n v="466"/>
    <s v="SMG Studio"/>
    <n v="55"/>
    <x v="146"/>
    <n v="368"/>
    <x v="119"/>
    <n v="570"/>
    <x v="33"/>
  </r>
  <r>
    <x v="258"/>
    <x v="258"/>
    <x v="0"/>
    <n v="0"/>
    <n v="25"/>
    <s v="Very Positive"/>
    <d v="2017-03-13T00:00:00"/>
    <n v="466"/>
    <s v="SMG Studio"/>
    <n v="55"/>
    <x v="146"/>
    <n v="368"/>
    <x v="119"/>
    <n v="570"/>
    <x v="95"/>
  </r>
  <r>
    <x v="258"/>
    <x v="258"/>
    <x v="0"/>
    <n v="0"/>
    <n v="25"/>
    <s v="Very Positive"/>
    <d v="2017-03-13T00:00:00"/>
    <n v="466"/>
    <s v="SMG Studio"/>
    <n v="55"/>
    <x v="146"/>
    <n v="368"/>
    <x v="119"/>
    <n v="570"/>
    <x v="123"/>
  </r>
  <r>
    <x v="258"/>
    <x v="258"/>
    <x v="0"/>
    <n v="0"/>
    <n v="25"/>
    <s v="Very Positive"/>
    <d v="2017-03-13T00:00:00"/>
    <n v="466"/>
    <s v="SMG Studio"/>
    <n v="55"/>
    <x v="146"/>
    <n v="368"/>
    <x v="119"/>
    <n v="570"/>
    <x v="322"/>
  </r>
  <r>
    <x v="258"/>
    <x v="258"/>
    <x v="0"/>
    <n v="0"/>
    <n v="25"/>
    <s v="Very Positive"/>
    <d v="2017-03-13T00:00:00"/>
    <n v="466"/>
    <s v="SMG Studio"/>
    <n v="55"/>
    <x v="146"/>
    <n v="368"/>
    <x v="119"/>
    <n v="570"/>
    <x v="34"/>
  </r>
  <r>
    <x v="258"/>
    <x v="258"/>
    <x v="0"/>
    <n v="0"/>
    <n v="25"/>
    <s v="Very Positive"/>
    <d v="2017-03-13T00:00:00"/>
    <n v="466"/>
    <s v="SMG Studio"/>
    <n v="55"/>
    <x v="146"/>
    <n v="368"/>
    <x v="119"/>
    <n v="570"/>
    <x v="75"/>
  </r>
  <r>
    <x v="258"/>
    <x v="258"/>
    <x v="0"/>
    <n v="0"/>
    <n v="25"/>
    <s v="Very Positive"/>
    <d v="2017-03-13T00:00:00"/>
    <n v="466"/>
    <s v="SMG Studio"/>
    <n v="55"/>
    <x v="146"/>
    <n v="368"/>
    <x v="119"/>
    <n v="570"/>
    <x v="26"/>
  </r>
  <r>
    <x v="258"/>
    <x v="258"/>
    <x v="0"/>
    <n v="0"/>
    <n v="25"/>
    <s v="Very Positive"/>
    <d v="2017-03-13T00:00:00"/>
    <n v="466"/>
    <s v="SMG Studio"/>
    <n v="55"/>
    <x v="146"/>
    <n v="368"/>
    <x v="119"/>
    <n v="570"/>
    <x v="247"/>
  </r>
  <r>
    <x v="258"/>
    <x v="258"/>
    <x v="0"/>
    <n v="0"/>
    <n v="25"/>
    <s v="Very Positive"/>
    <d v="2017-03-13T00:00:00"/>
    <n v="466"/>
    <s v="SMG Studio"/>
    <n v="55"/>
    <x v="146"/>
    <n v="368"/>
    <x v="119"/>
    <n v="570"/>
    <x v="16"/>
  </r>
  <r>
    <x v="258"/>
    <x v="258"/>
    <x v="0"/>
    <n v="0"/>
    <n v="25"/>
    <s v="Very Positive"/>
    <d v="2017-03-13T00:00:00"/>
    <n v="466"/>
    <s v="SMG Studio"/>
    <n v="55"/>
    <x v="146"/>
    <n v="368"/>
    <x v="119"/>
    <n v="570"/>
    <x v="290"/>
  </r>
  <r>
    <x v="259"/>
    <x v="259"/>
    <x v="0"/>
    <n v="0"/>
    <n v="32"/>
    <s v="Very Positive"/>
    <d v="2016-11-17T00:00:00"/>
    <n v="59280"/>
    <s v="Frontier Developments"/>
    <n v="165"/>
    <x v="146"/>
    <n v="1685"/>
    <x v="95"/>
    <n v="5257"/>
    <x v="66"/>
  </r>
  <r>
    <x v="259"/>
    <x v="259"/>
    <x v="0"/>
    <n v="0"/>
    <n v="32"/>
    <s v="Very Positive"/>
    <d v="2016-11-17T00:00:00"/>
    <n v="59280"/>
    <s v="Frontier Developments"/>
    <n v="165"/>
    <x v="146"/>
    <n v="1685"/>
    <x v="95"/>
    <n v="5257"/>
    <x v="131"/>
  </r>
  <r>
    <x v="259"/>
    <x v="259"/>
    <x v="0"/>
    <n v="0"/>
    <n v="32"/>
    <s v="Very Positive"/>
    <d v="2016-11-17T00:00:00"/>
    <n v="59280"/>
    <s v="Frontier Developments"/>
    <n v="165"/>
    <x v="146"/>
    <n v="1685"/>
    <x v="95"/>
    <n v="5257"/>
    <x v="60"/>
  </r>
  <r>
    <x v="259"/>
    <x v="259"/>
    <x v="0"/>
    <n v="0"/>
    <n v="32"/>
    <s v="Very Positive"/>
    <d v="2016-11-17T00:00:00"/>
    <n v="59280"/>
    <s v="Frontier Developments"/>
    <n v="165"/>
    <x v="146"/>
    <n v="1685"/>
    <x v="95"/>
    <n v="5257"/>
    <x v="65"/>
  </r>
  <r>
    <x v="259"/>
    <x v="259"/>
    <x v="0"/>
    <n v="0"/>
    <n v="32"/>
    <s v="Very Positive"/>
    <d v="2016-11-17T00:00:00"/>
    <n v="59280"/>
    <s v="Frontier Developments"/>
    <n v="165"/>
    <x v="146"/>
    <n v="1685"/>
    <x v="95"/>
    <n v="5257"/>
    <x v="185"/>
  </r>
  <r>
    <x v="259"/>
    <x v="259"/>
    <x v="0"/>
    <n v="0"/>
    <n v="32"/>
    <s v="Very Positive"/>
    <d v="2016-11-17T00:00:00"/>
    <n v="59280"/>
    <s v="Frontier Developments"/>
    <n v="165"/>
    <x v="146"/>
    <n v="1685"/>
    <x v="95"/>
    <n v="5257"/>
    <x v="134"/>
  </r>
  <r>
    <x v="259"/>
    <x v="259"/>
    <x v="0"/>
    <n v="0"/>
    <n v="32"/>
    <s v="Very Positive"/>
    <d v="2016-11-17T00:00:00"/>
    <n v="59280"/>
    <s v="Frontier Developments"/>
    <n v="165"/>
    <x v="146"/>
    <n v="1685"/>
    <x v="95"/>
    <n v="5257"/>
    <x v="29"/>
  </r>
  <r>
    <x v="259"/>
    <x v="259"/>
    <x v="0"/>
    <n v="0"/>
    <n v="32"/>
    <s v="Very Positive"/>
    <d v="2016-11-17T00:00:00"/>
    <n v="59280"/>
    <s v="Frontier Developments"/>
    <n v="165"/>
    <x v="146"/>
    <n v="1685"/>
    <x v="95"/>
    <n v="5257"/>
    <x v="4"/>
  </r>
  <r>
    <x v="259"/>
    <x v="259"/>
    <x v="0"/>
    <n v="0"/>
    <n v="32"/>
    <s v="Very Positive"/>
    <d v="2016-11-17T00:00:00"/>
    <n v="59280"/>
    <s v="Frontier Developments"/>
    <n v="165"/>
    <x v="146"/>
    <n v="1685"/>
    <x v="95"/>
    <n v="5257"/>
    <x v="59"/>
  </r>
  <r>
    <x v="259"/>
    <x v="259"/>
    <x v="0"/>
    <n v="0"/>
    <n v="32"/>
    <s v="Very Positive"/>
    <d v="2016-11-17T00:00:00"/>
    <n v="59280"/>
    <s v="Frontier Developments"/>
    <n v="165"/>
    <x v="146"/>
    <n v="1685"/>
    <x v="95"/>
    <n v="5257"/>
    <x v="272"/>
  </r>
  <r>
    <x v="259"/>
    <x v="259"/>
    <x v="0"/>
    <n v="0"/>
    <n v="32"/>
    <s v="Very Positive"/>
    <d v="2016-11-17T00:00:00"/>
    <n v="59280"/>
    <s v="Frontier Developments"/>
    <n v="165"/>
    <x v="146"/>
    <n v="1685"/>
    <x v="95"/>
    <n v="5257"/>
    <x v="9"/>
  </r>
  <r>
    <x v="259"/>
    <x v="259"/>
    <x v="0"/>
    <n v="0"/>
    <n v="32"/>
    <s v="Very Positive"/>
    <d v="2016-11-17T00:00:00"/>
    <n v="59280"/>
    <s v="Frontier Developments"/>
    <n v="165"/>
    <x v="146"/>
    <n v="1685"/>
    <x v="95"/>
    <n v="5257"/>
    <x v="53"/>
  </r>
  <r>
    <x v="259"/>
    <x v="259"/>
    <x v="0"/>
    <n v="0"/>
    <n v="32"/>
    <s v="Very Positive"/>
    <d v="2016-11-17T00:00:00"/>
    <n v="59280"/>
    <s v="Frontier Developments"/>
    <n v="165"/>
    <x v="146"/>
    <n v="1685"/>
    <x v="95"/>
    <n v="5257"/>
    <x v="15"/>
  </r>
  <r>
    <x v="259"/>
    <x v="259"/>
    <x v="0"/>
    <n v="0"/>
    <n v="32"/>
    <s v="Very Positive"/>
    <d v="2016-11-17T00:00:00"/>
    <n v="59280"/>
    <s v="Frontier Developments"/>
    <n v="165"/>
    <x v="146"/>
    <n v="1685"/>
    <x v="95"/>
    <n v="5257"/>
    <x v="37"/>
  </r>
  <r>
    <x v="259"/>
    <x v="259"/>
    <x v="0"/>
    <n v="0"/>
    <n v="32"/>
    <s v="Very Positive"/>
    <d v="2016-11-17T00:00:00"/>
    <n v="59280"/>
    <s v="Frontier Developments"/>
    <n v="165"/>
    <x v="146"/>
    <n v="1685"/>
    <x v="95"/>
    <n v="5257"/>
    <x v="87"/>
  </r>
  <r>
    <x v="259"/>
    <x v="259"/>
    <x v="0"/>
    <n v="0"/>
    <n v="32"/>
    <s v="Very Positive"/>
    <d v="2016-11-17T00:00:00"/>
    <n v="59280"/>
    <s v="Frontier Developments"/>
    <n v="165"/>
    <x v="146"/>
    <n v="1685"/>
    <x v="95"/>
    <n v="5257"/>
    <x v="135"/>
  </r>
  <r>
    <x v="259"/>
    <x v="259"/>
    <x v="0"/>
    <n v="0"/>
    <n v="32"/>
    <s v="Very Positive"/>
    <d v="2016-11-17T00:00:00"/>
    <n v="59280"/>
    <s v="Frontier Developments"/>
    <n v="165"/>
    <x v="146"/>
    <n v="1685"/>
    <x v="95"/>
    <n v="5257"/>
    <x v="81"/>
  </r>
  <r>
    <x v="259"/>
    <x v="259"/>
    <x v="0"/>
    <n v="0"/>
    <n v="32"/>
    <s v="Very Positive"/>
    <d v="2016-11-17T00:00:00"/>
    <n v="59280"/>
    <s v="Frontier Developments"/>
    <n v="165"/>
    <x v="146"/>
    <n v="1685"/>
    <x v="95"/>
    <n v="5257"/>
    <x v="27"/>
  </r>
  <r>
    <x v="259"/>
    <x v="259"/>
    <x v="0"/>
    <n v="0"/>
    <n v="32"/>
    <s v="Very Positive"/>
    <d v="2016-11-17T00:00:00"/>
    <n v="59280"/>
    <s v="Frontier Developments"/>
    <n v="165"/>
    <x v="146"/>
    <n v="1685"/>
    <x v="95"/>
    <n v="5257"/>
    <x v="79"/>
  </r>
  <r>
    <x v="259"/>
    <x v="259"/>
    <x v="0"/>
    <n v="0"/>
    <n v="32"/>
    <s v="Very Positive"/>
    <d v="2016-11-17T00:00:00"/>
    <n v="59280"/>
    <s v="Frontier Developments"/>
    <n v="165"/>
    <x v="146"/>
    <n v="1685"/>
    <x v="95"/>
    <n v="5257"/>
    <x v="325"/>
  </r>
  <r>
    <x v="260"/>
    <x v="260"/>
    <x v="0"/>
    <n v="0"/>
    <n v="11"/>
    <s v="Very Positive"/>
    <d v="2016-03-24T00:00:00"/>
    <n v="563"/>
    <s v="Frontier Developments"/>
    <n v="131"/>
    <x v="147"/>
    <n v="141"/>
    <x v="126"/>
    <n v="165"/>
    <x v="19"/>
  </r>
  <r>
    <x v="260"/>
    <x v="260"/>
    <x v="0"/>
    <n v="0"/>
    <n v="11"/>
    <s v="Very Positive"/>
    <d v="2016-03-24T00:00:00"/>
    <n v="563"/>
    <s v="Frontier Developments"/>
    <n v="131"/>
    <x v="147"/>
    <n v="141"/>
    <x v="126"/>
    <n v="165"/>
    <x v="13"/>
  </r>
  <r>
    <x v="260"/>
    <x v="260"/>
    <x v="0"/>
    <n v="0"/>
    <n v="11"/>
    <s v="Very Positive"/>
    <d v="2016-03-24T00:00:00"/>
    <n v="563"/>
    <s v="Frontier Developments"/>
    <n v="131"/>
    <x v="147"/>
    <n v="141"/>
    <x v="126"/>
    <n v="165"/>
    <x v="4"/>
  </r>
  <r>
    <x v="260"/>
    <x v="260"/>
    <x v="0"/>
    <n v="0"/>
    <n v="11"/>
    <s v="Very Positive"/>
    <d v="2016-03-24T00:00:00"/>
    <n v="563"/>
    <s v="Frontier Developments"/>
    <n v="131"/>
    <x v="147"/>
    <n v="141"/>
    <x v="126"/>
    <n v="165"/>
    <x v="81"/>
  </r>
  <r>
    <x v="260"/>
    <x v="260"/>
    <x v="0"/>
    <n v="0"/>
    <n v="11"/>
    <s v="Very Positive"/>
    <d v="2016-03-24T00:00:00"/>
    <n v="563"/>
    <s v="Frontier Developments"/>
    <n v="131"/>
    <x v="147"/>
    <n v="141"/>
    <x v="126"/>
    <n v="165"/>
    <x v="185"/>
  </r>
  <r>
    <x v="260"/>
    <x v="260"/>
    <x v="0"/>
    <n v="0"/>
    <n v="11"/>
    <s v="Very Positive"/>
    <d v="2016-03-24T00:00:00"/>
    <n v="563"/>
    <s v="Frontier Developments"/>
    <n v="131"/>
    <x v="147"/>
    <n v="141"/>
    <x v="126"/>
    <n v="165"/>
    <x v="167"/>
  </r>
  <r>
    <x v="260"/>
    <x v="260"/>
    <x v="0"/>
    <n v="0"/>
    <n v="11"/>
    <s v="Very Positive"/>
    <d v="2016-03-24T00:00:00"/>
    <n v="563"/>
    <s v="Frontier Developments"/>
    <n v="131"/>
    <x v="147"/>
    <n v="141"/>
    <x v="126"/>
    <n v="165"/>
    <x v="1"/>
  </r>
  <r>
    <x v="260"/>
    <x v="260"/>
    <x v="0"/>
    <n v="0"/>
    <n v="11"/>
    <s v="Very Positive"/>
    <d v="2016-03-24T00:00:00"/>
    <n v="563"/>
    <s v="Frontier Developments"/>
    <n v="131"/>
    <x v="147"/>
    <n v="141"/>
    <x v="126"/>
    <n v="165"/>
    <x v="0"/>
  </r>
  <r>
    <x v="260"/>
    <x v="260"/>
    <x v="0"/>
    <n v="0"/>
    <n v="11"/>
    <s v="Very Positive"/>
    <d v="2016-03-24T00:00:00"/>
    <n v="563"/>
    <s v="Frontier Developments"/>
    <n v="131"/>
    <x v="147"/>
    <n v="141"/>
    <x v="126"/>
    <n v="165"/>
    <x v="33"/>
  </r>
  <r>
    <x v="260"/>
    <x v="260"/>
    <x v="0"/>
    <n v="0"/>
    <n v="11"/>
    <s v="Very Positive"/>
    <d v="2016-03-24T00:00:00"/>
    <n v="563"/>
    <s v="Frontier Developments"/>
    <n v="131"/>
    <x v="147"/>
    <n v="141"/>
    <x v="126"/>
    <n v="165"/>
    <x v="15"/>
  </r>
  <r>
    <x v="260"/>
    <x v="260"/>
    <x v="0"/>
    <n v="0"/>
    <n v="11"/>
    <s v="Very Positive"/>
    <d v="2016-03-24T00:00:00"/>
    <n v="563"/>
    <s v="Frontier Developments"/>
    <n v="131"/>
    <x v="147"/>
    <n v="141"/>
    <x v="126"/>
    <n v="165"/>
    <x v="53"/>
  </r>
  <r>
    <x v="260"/>
    <x v="260"/>
    <x v="0"/>
    <n v="0"/>
    <n v="11"/>
    <s v="Very Positive"/>
    <d v="2016-03-24T00:00:00"/>
    <n v="563"/>
    <s v="Frontier Developments"/>
    <n v="131"/>
    <x v="147"/>
    <n v="141"/>
    <x v="126"/>
    <n v="165"/>
    <x v="17"/>
  </r>
  <r>
    <x v="260"/>
    <x v="260"/>
    <x v="0"/>
    <n v="0"/>
    <n v="11"/>
    <s v="Very Positive"/>
    <d v="2016-03-24T00:00:00"/>
    <n v="563"/>
    <s v="Frontier Developments"/>
    <n v="131"/>
    <x v="147"/>
    <n v="141"/>
    <x v="126"/>
    <n v="165"/>
    <x v="110"/>
  </r>
  <r>
    <x v="260"/>
    <x v="260"/>
    <x v="0"/>
    <n v="0"/>
    <n v="11"/>
    <s v="Very Positive"/>
    <d v="2016-03-24T00:00:00"/>
    <n v="563"/>
    <s v="Frontier Developments"/>
    <n v="131"/>
    <x v="147"/>
    <n v="141"/>
    <x v="126"/>
    <n v="165"/>
    <x v="194"/>
  </r>
  <r>
    <x v="260"/>
    <x v="260"/>
    <x v="0"/>
    <n v="0"/>
    <n v="11"/>
    <s v="Very Positive"/>
    <d v="2016-03-24T00:00:00"/>
    <n v="563"/>
    <s v="Frontier Developments"/>
    <n v="131"/>
    <x v="147"/>
    <n v="141"/>
    <x v="126"/>
    <n v="165"/>
    <x v="118"/>
  </r>
  <r>
    <x v="261"/>
    <x v="261"/>
    <x v="0"/>
    <n v="0"/>
    <n v="44"/>
    <s v="Very Positive"/>
    <d v="2019-08-19T00:00:00"/>
    <n v="14178"/>
    <s v="Xbox Game Studios"/>
    <n v="9"/>
    <x v="74"/>
    <n v="1935"/>
    <x v="114"/>
    <n v="4683"/>
    <x v="29"/>
  </r>
  <r>
    <x v="261"/>
    <x v="261"/>
    <x v="0"/>
    <n v="0"/>
    <n v="44"/>
    <s v="Very Positive"/>
    <d v="2019-08-19T00:00:00"/>
    <n v="14178"/>
    <s v="Xbox Game Studios"/>
    <n v="9"/>
    <x v="74"/>
    <n v="1935"/>
    <x v="114"/>
    <n v="4683"/>
    <x v="57"/>
  </r>
  <r>
    <x v="261"/>
    <x v="261"/>
    <x v="0"/>
    <n v="0"/>
    <n v="44"/>
    <s v="Very Positive"/>
    <d v="2019-08-19T00:00:00"/>
    <n v="14178"/>
    <s v="Xbox Game Studios"/>
    <n v="9"/>
    <x v="74"/>
    <n v="1935"/>
    <x v="114"/>
    <n v="4683"/>
    <x v="27"/>
  </r>
  <r>
    <x v="261"/>
    <x v="261"/>
    <x v="0"/>
    <n v="0"/>
    <n v="44"/>
    <s v="Very Positive"/>
    <d v="2019-08-19T00:00:00"/>
    <n v="14178"/>
    <s v="Xbox Game Studios"/>
    <n v="9"/>
    <x v="74"/>
    <n v="1935"/>
    <x v="114"/>
    <n v="4683"/>
    <x v="4"/>
  </r>
  <r>
    <x v="261"/>
    <x v="261"/>
    <x v="0"/>
    <n v="0"/>
    <n v="44"/>
    <s v="Very Positive"/>
    <d v="2019-08-19T00:00:00"/>
    <n v="14178"/>
    <s v="Xbox Game Studios"/>
    <n v="9"/>
    <x v="74"/>
    <n v="1935"/>
    <x v="114"/>
    <n v="4683"/>
    <x v="128"/>
  </r>
  <r>
    <x v="261"/>
    <x v="261"/>
    <x v="0"/>
    <n v="0"/>
    <n v="44"/>
    <s v="Very Positive"/>
    <d v="2019-08-19T00:00:00"/>
    <n v="14178"/>
    <s v="Xbox Game Studios"/>
    <n v="9"/>
    <x v="74"/>
    <n v="1935"/>
    <x v="114"/>
    <n v="4683"/>
    <x v="135"/>
  </r>
  <r>
    <x v="261"/>
    <x v="261"/>
    <x v="0"/>
    <n v="0"/>
    <n v="44"/>
    <s v="Very Positive"/>
    <d v="2019-08-19T00:00:00"/>
    <n v="14178"/>
    <s v="Xbox Game Studios"/>
    <n v="9"/>
    <x v="74"/>
    <n v="1935"/>
    <x v="114"/>
    <n v="4683"/>
    <x v="197"/>
  </r>
  <r>
    <x v="261"/>
    <x v="261"/>
    <x v="0"/>
    <n v="0"/>
    <n v="44"/>
    <s v="Very Positive"/>
    <d v="2019-08-19T00:00:00"/>
    <n v="14178"/>
    <s v="Xbox Game Studios"/>
    <n v="9"/>
    <x v="74"/>
    <n v="1935"/>
    <x v="114"/>
    <n v="4683"/>
    <x v="11"/>
  </r>
  <r>
    <x v="261"/>
    <x v="261"/>
    <x v="0"/>
    <n v="0"/>
    <n v="44"/>
    <s v="Very Positive"/>
    <d v="2019-08-19T00:00:00"/>
    <n v="14178"/>
    <s v="Xbox Game Studios"/>
    <n v="9"/>
    <x v="74"/>
    <n v="1935"/>
    <x v="114"/>
    <n v="4683"/>
    <x v="106"/>
  </r>
  <r>
    <x v="261"/>
    <x v="261"/>
    <x v="0"/>
    <n v="0"/>
    <n v="44"/>
    <s v="Very Positive"/>
    <d v="2019-08-19T00:00:00"/>
    <n v="14178"/>
    <s v="Xbox Game Studios"/>
    <n v="9"/>
    <x v="74"/>
    <n v="1935"/>
    <x v="114"/>
    <n v="4683"/>
    <x v="64"/>
  </r>
  <r>
    <x v="261"/>
    <x v="261"/>
    <x v="0"/>
    <n v="0"/>
    <n v="44"/>
    <s v="Very Positive"/>
    <d v="2019-08-19T00:00:00"/>
    <n v="14178"/>
    <s v="Xbox Game Studios"/>
    <n v="9"/>
    <x v="74"/>
    <n v="1935"/>
    <x v="114"/>
    <n v="4683"/>
    <x v="159"/>
  </r>
  <r>
    <x v="261"/>
    <x v="261"/>
    <x v="0"/>
    <n v="0"/>
    <n v="44"/>
    <s v="Very Positive"/>
    <d v="2019-08-19T00:00:00"/>
    <n v="14178"/>
    <s v="Xbox Game Studios"/>
    <n v="9"/>
    <x v="74"/>
    <n v="1935"/>
    <x v="114"/>
    <n v="4683"/>
    <x v="21"/>
  </r>
  <r>
    <x v="261"/>
    <x v="261"/>
    <x v="0"/>
    <n v="0"/>
    <n v="44"/>
    <s v="Very Positive"/>
    <d v="2019-08-19T00:00:00"/>
    <n v="14178"/>
    <s v="Xbox Game Studios"/>
    <n v="9"/>
    <x v="74"/>
    <n v="1935"/>
    <x v="114"/>
    <n v="4683"/>
    <x v="12"/>
  </r>
  <r>
    <x v="261"/>
    <x v="261"/>
    <x v="0"/>
    <n v="0"/>
    <n v="44"/>
    <s v="Very Positive"/>
    <d v="2019-08-19T00:00:00"/>
    <n v="14178"/>
    <s v="Xbox Game Studios"/>
    <n v="9"/>
    <x v="74"/>
    <n v="1935"/>
    <x v="114"/>
    <n v="4683"/>
    <x v="53"/>
  </r>
  <r>
    <x v="261"/>
    <x v="261"/>
    <x v="0"/>
    <n v="0"/>
    <n v="44"/>
    <s v="Very Positive"/>
    <d v="2019-08-19T00:00:00"/>
    <n v="14178"/>
    <s v="Xbox Game Studios"/>
    <n v="9"/>
    <x v="74"/>
    <n v="1935"/>
    <x v="114"/>
    <n v="4683"/>
    <x v="63"/>
  </r>
  <r>
    <x v="261"/>
    <x v="261"/>
    <x v="0"/>
    <n v="0"/>
    <n v="44"/>
    <s v="Very Positive"/>
    <d v="2019-08-19T00:00:00"/>
    <n v="14178"/>
    <s v="Xbox Game Studios"/>
    <n v="9"/>
    <x v="74"/>
    <n v="1935"/>
    <x v="114"/>
    <n v="4683"/>
    <x v="10"/>
  </r>
  <r>
    <x v="261"/>
    <x v="261"/>
    <x v="0"/>
    <n v="0"/>
    <n v="44"/>
    <s v="Very Positive"/>
    <d v="2019-08-19T00:00:00"/>
    <n v="14178"/>
    <s v="Xbox Game Studios"/>
    <n v="9"/>
    <x v="74"/>
    <n v="1935"/>
    <x v="114"/>
    <n v="4683"/>
    <x v="164"/>
  </r>
  <r>
    <x v="261"/>
    <x v="261"/>
    <x v="0"/>
    <n v="0"/>
    <n v="44"/>
    <s v="Very Positive"/>
    <d v="2019-08-19T00:00:00"/>
    <n v="14178"/>
    <s v="Xbox Game Studios"/>
    <n v="9"/>
    <x v="74"/>
    <n v="1935"/>
    <x v="114"/>
    <n v="4683"/>
    <x v="119"/>
  </r>
  <r>
    <x v="261"/>
    <x v="261"/>
    <x v="0"/>
    <n v="0"/>
    <n v="44"/>
    <s v="Very Positive"/>
    <d v="2019-08-19T00:00:00"/>
    <n v="14178"/>
    <s v="Xbox Game Studios"/>
    <n v="9"/>
    <x v="74"/>
    <n v="1935"/>
    <x v="114"/>
    <n v="4683"/>
    <x v="227"/>
  </r>
  <r>
    <x v="261"/>
    <x v="261"/>
    <x v="0"/>
    <n v="0"/>
    <n v="44"/>
    <s v="Very Positive"/>
    <d v="2019-08-19T00:00:00"/>
    <n v="14178"/>
    <s v="Xbox Game Studios"/>
    <n v="9"/>
    <x v="74"/>
    <n v="1935"/>
    <x v="114"/>
    <n v="4683"/>
    <x v="131"/>
  </r>
  <r>
    <x v="262"/>
    <x v="262"/>
    <x v="0"/>
    <n v="0"/>
    <n v="8"/>
    <s v="Mostly Positive"/>
    <d v="2015-06-30T00:00:00"/>
    <n v="1599"/>
    <s v="Devolver Digital"/>
    <n v="182"/>
    <x v="115"/>
    <n v="359"/>
    <x v="70"/>
    <n v="726"/>
    <x v="33"/>
  </r>
  <r>
    <x v="262"/>
    <x v="262"/>
    <x v="0"/>
    <n v="0"/>
    <n v="8"/>
    <s v="Mostly Positive"/>
    <d v="2015-06-30T00:00:00"/>
    <n v="1599"/>
    <s v="Devolver Digital"/>
    <n v="182"/>
    <x v="115"/>
    <n v="359"/>
    <x v="70"/>
    <n v="726"/>
    <x v="10"/>
  </r>
  <r>
    <x v="262"/>
    <x v="262"/>
    <x v="0"/>
    <n v="0"/>
    <n v="8"/>
    <s v="Mostly Positive"/>
    <d v="2015-06-30T00:00:00"/>
    <n v="1599"/>
    <s v="Devolver Digital"/>
    <n v="182"/>
    <x v="115"/>
    <n v="359"/>
    <x v="70"/>
    <n v="726"/>
    <x v="230"/>
  </r>
  <r>
    <x v="262"/>
    <x v="262"/>
    <x v="0"/>
    <n v="0"/>
    <n v="8"/>
    <s v="Mostly Positive"/>
    <d v="2015-06-30T00:00:00"/>
    <n v="1599"/>
    <s v="Devolver Digital"/>
    <n v="182"/>
    <x v="115"/>
    <n v="359"/>
    <x v="70"/>
    <n v="726"/>
    <x v="140"/>
  </r>
  <r>
    <x v="262"/>
    <x v="262"/>
    <x v="0"/>
    <n v="0"/>
    <n v="8"/>
    <s v="Mostly Positive"/>
    <d v="2015-06-30T00:00:00"/>
    <n v="1599"/>
    <s v="Devolver Digital"/>
    <n v="182"/>
    <x v="115"/>
    <n v="359"/>
    <x v="70"/>
    <n v="726"/>
    <x v="13"/>
  </r>
  <r>
    <x v="262"/>
    <x v="262"/>
    <x v="0"/>
    <n v="0"/>
    <n v="8"/>
    <s v="Mostly Positive"/>
    <d v="2015-06-30T00:00:00"/>
    <n v="1599"/>
    <s v="Devolver Digital"/>
    <n v="182"/>
    <x v="115"/>
    <n v="359"/>
    <x v="70"/>
    <n v="726"/>
    <x v="183"/>
  </r>
  <r>
    <x v="262"/>
    <x v="262"/>
    <x v="0"/>
    <n v="0"/>
    <n v="8"/>
    <s v="Mostly Positive"/>
    <d v="2015-06-30T00:00:00"/>
    <n v="1599"/>
    <s v="Devolver Digital"/>
    <n v="182"/>
    <x v="115"/>
    <n v="359"/>
    <x v="70"/>
    <n v="726"/>
    <x v="92"/>
  </r>
  <r>
    <x v="262"/>
    <x v="262"/>
    <x v="0"/>
    <n v="0"/>
    <n v="8"/>
    <s v="Mostly Positive"/>
    <d v="2015-06-30T00:00:00"/>
    <n v="1599"/>
    <s v="Devolver Digital"/>
    <n v="182"/>
    <x v="115"/>
    <n v="359"/>
    <x v="70"/>
    <n v="726"/>
    <x v="7"/>
  </r>
  <r>
    <x v="262"/>
    <x v="262"/>
    <x v="0"/>
    <n v="0"/>
    <n v="8"/>
    <s v="Mostly Positive"/>
    <d v="2015-06-30T00:00:00"/>
    <n v="1599"/>
    <s v="Devolver Digital"/>
    <n v="182"/>
    <x v="115"/>
    <n v="359"/>
    <x v="70"/>
    <n v="726"/>
    <x v="144"/>
  </r>
  <r>
    <x v="262"/>
    <x v="262"/>
    <x v="0"/>
    <n v="0"/>
    <n v="8"/>
    <s v="Mostly Positive"/>
    <d v="2015-06-30T00:00:00"/>
    <n v="1599"/>
    <s v="Devolver Digital"/>
    <n v="182"/>
    <x v="115"/>
    <n v="359"/>
    <x v="70"/>
    <n v="726"/>
    <x v="31"/>
  </r>
  <r>
    <x v="262"/>
    <x v="262"/>
    <x v="0"/>
    <n v="0"/>
    <n v="8"/>
    <s v="Mostly Positive"/>
    <d v="2015-06-30T00:00:00"/>
    <n v="1599"/>
    <s v="Devolver Digital"/>
    <n v="182"/>
    <x v="115"/>
    <n v="359"/>
    <x v="70"/>
    <n v="726"/>
    <x v="4"/>
  </r>
  <r>
    <x v="262"/>
    <x v="262"/>
    <x v="0"/>
    <n v="0"/>
    <n v="8"/>
    <s v="Mostly Positive"/>
    <d v="2015-06-30T00:00:00"/>
    <n v="1599"/>
    <s v="Devolver Digital"/>
    <n v="182"/>
    <x v="115"/>
    <n v="359"/>
    <x v="70"/>
    <n v="726"/>
    <x v="26"/>
  </r>
  <r>
    <x v="262"/>
    <x v="262"/>
    <x v="0"/>
    <n v="0"/>
    <n v="8"/>
    <s v="Mostly Positive"/>
    <d v="2015-06-30T00:00:00"/>
    <n v="1599"/>
    <s v="Devolver Digital"/>
    <n v="182"/>
    <x v="115"/>
    <n v="359"/>
    <x v="70"/>
    <n v="726"/>
    <x v="213"/>
  </r>
  <r>
    <x v="262"/>
    <x v="262"/>
    <x v="0"/>
    <n v="0"/>
    <n v="8"/>
    <s v="Mostly Positive"/>
    <d v="2015-06-30T00:00:00"/>
    <n v="1599"/>
    <s v="Devolver Digital"/>
    <n v="182"/>
    <x v="115"/>
    <n v="359"/>
    <x v="70"/>
    <n v="726"/>
    <x v="53"/>
  </r>
  <r>
    <x v="262"/>
    <x v="262"/>
    <x v="0"/>
    <n v="0"/>
    <n v="8"/>
    <s v="Mostly Positive"/>
    <d v="2015-06-30T00:00:00"/>
    <n v="1599"/>
    <s v="Devolver Digital"/>
    <n v="182"/>
    <x v="115"/>
    <n v="359"/>
    <x v="70"/>
    <n v="726"/>
    <x v="0"/>
  </r>
  <r>
    <x v="262"/>
    <x v="262"/>
    <x v="0"/>
    <n v="0"/>
    <n v="8"/>
    <s v="Mostly Positive"/>
    <d v="2015-06-30T00:00:00"/>
    <n v="1599"/>
    <s v="Devolver Digital"/>
    <n v="182"/>
    <x v="115"/>
    <n v="359"/>
    <x v="70"/>
    <n v="726"/>
    <x v="108"/>
  </r>
  <r>
    <x v="263"/>
    <x v="263"/>
    <x v="0"/>
    <n v="0"/>
    <n v="34"/>
    <s v="Very Positive"/>
    <d v="2012-10-10T00:00:00"/>
    <n v="5638"/>
    <s v="Team17 Digital Ltd"/>
    <n v="241"/>
    <x v="12"/>
    <n v="1168"/>
    <x v="61"/>
    <n v="1913"/>
    <x v="29"/>
  </r>
  <r>
    <x v="263"/>
    <x v="263"/>
    <x v="0"/>
    <n v="0"/>
    <n v="34"/>
    <s v="Very Positive"/>
    <d v="2012-10-10T00:00:00"/>
    <n v="5638"/>
    <s v="Team17 Digital Ltd"/>
    <n v="241"/>
    <x v="12"/>
    <n v="1168"/>
    <x v="61"/>
    <n v="1913"/>
    <x v="27"/>
  </r>
  <r>
    <x v="263"/>
    <x v="263"/>
    <x v="0"/>
    <n v="0"/>
    <n v="34"/>
    <s v="Very Positive"/>
    <d v="2012-10-10T00:00:00"/>
    <n v="5638"/>
    <s v="Team17 Digital Ltd"/>
    <n v="241"/>
    <x v="12"/>
    <n v="1168"/>
    <x v="61"/>
    <n v="1913"/>
    <x v="9"/>
  </r>
  <r>
    <x v="263"/>
    <x v="263"/>
    <x v="0"/>
    <n v="0"/>
    <n v="34"/>
    <s v="Very Positive"/>
    <d v="2012-10-10T00:00:00"/>
    <n v="5638"/>
    <s v="Team17 Digital Ltd"/>
    <n v="241"/>
    <x v="12"/>
    <n v="1168"/>
    <x v="61"/>
    <n v="1913"/>
    <x v="28"/>
  </r>
  <r>
    <x v="263"/>
    <x v="263"/>
    <x v="0"/>
    <n v="0"/>
    <n v="34"/>
    <s v="Very Positive"/>
    <d v="2012-10-10T00:00:00"/>
    <n v="5638"/>
    <s v="Team17 Digital Ltd"/>
    <n v="241"/>
    <x v="12"/>
    <n v="1168"/>
    <x v="61"/>
    <n v="1913"/>
    <x v="140"/>
  </r>
  <r>
    <x v="263"/>
    <x v="263"/>
    <x v="0"/>
    <n v="0"/>
    <n v="34"/>
    <s v="Very Positive"/>
    <d v="2012-10-10T00:00:00"/>
    <n v="5638"/>
    <s v="Team17 Digital Ltd"/>
    <n v="241"/>
    <x v="12"/>
    <n v="1168"/>
    <x v="61"/>
    <n v="1913"/>
    <x v="95"/>
  </r>
  <r>
    <x v="263"/>
    <x v="263"/>
    <x v="0"/>
    <n v="0"/>
    <n v="34"/>
    <s v="Very Positive"/>
    <d v="2012-10-10T00:00:00"/>
    <n v="5638"/>
    <s v="Team17 Digital Ltd"/>
    <n v="241"/>
    <x v="12"/>
    <n v="1168"/>
    <x v="61"/>
    <n v="1913"/>
    <x v="6"/>
  </r>
  <r>
    <x v="263"/>
    <x v="263"/>
    <x v="0"/>
    <n v="0"/>
    <n v="34"/>
    <s v="Very Positive"/>
    <d v="2012-10-10T00:00:00"/>
    <n v="5638"/>
    <s v="Team17 Digital Ltd"/>
    <n v="241"/>
    <x v="12"/>
    <n v="1168"/>
    <x v="61"/>
    <n v="1913"/>
    <x v="125"/>
  </r>
  <r>
    <x v="263"/>
    <x v="263"/>
    <x v="0"/>
    <n v="0"/>
    <n v="34"/>
    <s v="Very Positive"/>
    <d v="2012-10-10T00:00:00"/>
    <n v="5638"/>
    <s v="Team17 Digital Ltd"/>
    <n v="241"/>
    <x v="12"/>
    <n v="1168"/>
    <x v="61"/>
    <n v="1913"/>
    <x v="8"/>
  </r>
  <r>
    <x v="263"/>
    <x v="263"/>
    <x v="0"/>
    <n v="0"/>
    <n v="34"/>
    <s v="Very Positive"/>
    <d v="2012-10-10T00:00:00"/>
    <n v="5638"/>
    <s v="Team17 Digital Ltd"/>
    <n v="241"/>
    <x v="12"/>
    <n v="1168"/>
    <x v="61"/>
    <n v="1913"/>
    <x v="4"/>
  </r>
  <r>
    <x v="263"/>
    <x v="263"/>
    <x v="0"/>
    <n v="0"/>
    <n v="34"/>
    <s v="Very Positive"/>
    <d v="2012-10-10T00:00:00"/>
    <n v="5638"/>
    <s v="Team17 Digital Ltd"/>
    <n v="241"/>
    <x v="12"/>
    <n v="1168"/>
    <x v="61"/>
    <n v="1913"/>
    <x v="68"/>
  </r>
  <r>
    <x v="263"/>
    <x v="263"/>
    <x v="0"/>
    <n v="0"/>
    <n v="34"/>
    <s v="Very Positive"/>
    <d v="2012-10-10T00:00:00"/>
    <n v="5638"/>
    <s v="Team17 Digital Ltd"/>
    <n v="241"/>
    <x v="12"/>
    <n v="1168"/>
    <x v="61"/>
    <n v="1913"/>
    <x v="10"/>
  </r>
  <r>
    <x v="263"/>
    <x v="263"/>
    <x v="0"/>
    <n v="0"/>
    <n v="34"/>
    <s v="Very Positive"/>
    <d v="2012-10-10T00:00:00"/>
    <n v="5638"/>
    <s v="Team17 Digital Ltd"/>
    <n v="241"/>
    <x v="12"/>
    <n v="1168"/>
    <x v="61"/>
    <n v="1913"/>
    <x v="194"/>
  </r>
  <r>
    <x v="263"/>
    <x v="263"/>
    <x v="0"/>
    <n v="0"/>
    <n v="34"/>
    <s v="Very Positive"/>
    <d v="2012-10-10T00:00:00"/>
    <n v="5638"/>
    <s v="Team17 Digital Ltd"/>
    <n v="241"/>
    <x v="12"/>
    <n v="1168"/>
    <x v="61"/>
    <n v="1913"/>
    <x v="21"/>
  </r>
  <r>
    <x v="263"/>
    <x v="263"/>
    <x v="0"/>
    <n v="0"/>
    <n v="34"/>
    <s v="Very Positive"/>
    <d v="2012-10-10T00:00:00"/>
    <n v="5638"/>
    <s v="Team17 Digital Ltd"/>
    <n v="241"/>
    <x v="12"/>
    <n v="1168"/>
    <x v="61"/>
    <n v="1913"/>
    <x v="268"/>
  </r>
  <r>
    <x v="263"/>
    <x v="263"/>
    <x v="0"/>
    <n v="0"/>
    <n v="34"/>
    <s v="Very Positive"/>
    <d v="2012-10-10T00:00:00"/>
    <n v="5638"/>
    <s v="Team17 Digital Ltd"/>
    <n v="241"/>
    <x v="12"/>
    <n v="1168"/>
    <x v="61"/>
    <n v="1913"/>
    <x v="185"/>
  </r>
  <r>
    <x v="263"/>
    <x v="263"/>
    <x v="0"/>
    <n v="0"/>
    <n v="34"/>
    <s v="Very Positive"/>
    <d v="2012-10-10T00:00:00"/>
    <n v="5638"/>
    <s v="Team17 Digital Ltd"/>
    <n v="241"/>
    <x v="12"/>
    <n v="1168"/>
    <x v="61"/>
    <n v="1913"/>
    <x v="11"/>
  </r>
  <r>
    <x v="263"/>
    <x v="263"/>
    <x v="0"/>
    <n v="0"/>
    <n v="34"/>
    <s v="Very Positive"/>
    <d v="2012-10-10T00:00:00"/>
    <n v="5638"/>
    <s v="Team17 Digital Ltd"/>
    <n v="241"/>
    <x v="12"/>
    <n v="1168"/>
    <x v="61"/>
    <n v="1913"/>
    <x v="118"/>
  </r>
  <r>
    <x v="263"/>
    <x v="263"/>
    <x v="0"/>
    <n v="0"/>
    <n v="34"/>
    <s v="Very Positive"/>
    <d v="2012-10-10T00:00:00"/>
    <n v="5638"/>
    <s v="Team17 Digital Ltd"/>
    <n v="241"/>
    <x v="12"/>
    <n v="1168"/>
    <x v="61"/>
    <n v="1913"/>
    <x v="124"/>
  </r>
  <r>
    <x v="263"/>
    <x v="263"/>
    <x v="0"/>
    <n v="0"/>
    <n v="34"/>
    <s v="Very Positive"/>
    <d v="2012-10-10T00:00:00"/>
    <n v="5638"/>
    <s v="Team17 Digital Ltd"/>
    <n v="241"/>
    <x v="12"/>
    <n v="1168"/>
    <x v="61"/>
    <n v="1913"/>
    <x v="92"/>
  </r>
  <r>
    <x v="264"/>
    <x v="264"/>
    <x v="0"/>
    <n v="0"/>
    <n v="1"/>
    <s v="Very Positive"/>
    <d v="2019-04-05T00:00:00"/>
    <n v="492"/>
    <s v="Samurai Punk"/>
    <n v="89"/>
    <x v="148"/>
    <n v="30"/>
    <x v="66"/>
    <n v="41"/>
    <x v="117"/>
  </r>
  <r>
    <x v="264"/>
    <x v="264"/>
    <x v="0"/>
    <n v="0"/>
    <n v="1"/>
    <s v="Very Positive"/>
    <d v="2019-04-05T00:00:00"/>
    <n v="492"/>
    <s v="Samurai Punk"/>
    <n v="89"/>
    <x v="148"/>
    <n v="30"/>
    <x v="66"/>
    <n v="41"/>
    <x v="161"/>
  </r>
  <r>
    <x v="264"/>
    <x v="264"/>
    <x v="0"/>
    <n v="0"/>
    <n v="1"/>
    <s v="Very Positive"/>
    <d v="2019-04-05T00:00:00"/>
    <n v="492"/>
    <s v="Samurai Punk"/>
    <n v="89"/>
    <x v="148"/>
    <n v="30"/>
    <x v="66"/>
    <n v="41"/>
    <x v="65"/>
  </r>
  <r>
    <x v="264"/>
    <x v="264"/>
    <x v="0"/>
    <n v="0"/>
    <n v="1"/>
    <s v="Very Positive"/>
    <d v="2019-04-05T00:00:00"/>
    <n v="492"/>
    <s v="Samurai Punk"/>
    <n v="89"/>
    <x v="148"/>
    <n v="30"/>
    <x v="66"/>
    <n v="41"/>
    <x v="339"/>
  </r>
  <r>
    <x v="264"/>
    <x v="264"/>
    <x v="0"/>
    <n v="0"/>
    <n v="1"/>
    <s v="Very Positive"/>
    <d v="2019-04-05T00:00:00"/>
    <n v="492"/>
    <s v="Samurai Punk"/>
    <n v="89"/>
    <x v="148"/>
    <n v="30"/>
    <x v="66"/>
    <n v="41"/>
    <x v="87"/>
  </r>
  <r>
    <x v="264"/>
    <x v="264"/>
    <x v="0"/>
    <n v="0"/>
    <n v="1"/>
    <s v="Very Positive"/>
    <d v="2019-04-05T00:00:00"/>
    <n v="492"/>
    <s v="Samurai Punk"/>
    <n v="89"/>
    <x v="148"/>
    <n v="30"/>
    <x v="66"/>
    <n v="41"/>
    <x v="134"/>
  </r>
  <r>
    <x v="264"/>
    <x v="264"/>
    <x v="0"/>
    <n v="0"/>
    <n v="1"/>
    <s v="Very Positive"/>
    <d v="2019-04-05T00:00:00"/>
    <n v="492"/>
    <s v="Samurai Punk"/>
    <n v="89"/>
    <x v="148"/>
    <n v="30"/>
    <x v="66"/>
    <n v="41"/>
    <x v="112"/>
  </r>
  <r>
    <x v="264"/>
    <x v="264"/>
    <x v="0"/>
    <n v="0"/>
    <n v="1"/>
    <s v="Very Positive"/>
    <d v="2019-04-05T00:00:00"/>
    <n v="492"/>
    <s v="Samurai Punk"/>
    <n v="89"/>
    <x v="148"/>
    <n v="30"/>
    <x v="66"/>
    <n v="41"/>
    <x v="81"/>
  </r>
  <r>
    <x v="264"/>
    <x v="264"/>
    <x v="0"/>
    <n v="0"/>
    <n v="1"/>
    <s v="Very Positive"/>
    <d v="2019-04-05T00:00:00"/>
    <n v="492"/>
    <s v="Samurai Punk"/>
    <n v="89"/>
    <x v="148"/>
    <n v="30"/>
    <x v="66"/>
    <n v="41"/>
    <x v="66"/>
  </r>
  <r>
    <x v="264"/>
    <x v="264"/>
    <x v="0"/>
    <n v="0"/>
    <n v="1"/>
    <s v="Very Positive"/>
    <d v="2019-04-05T00:00:00"/>
    <n v="492"/>
    <s v="Samurai Punk"/>
    <n v="89"/>
    <x v="148"/>
    <n v="30"/>
    <x v="66"/>
    <n v="41"/>
    <x v="98"/>
  </r>
  <r>
    <x v="264"/>
    <x v="264"/>
    <x v="0"/>
    <n v="0"/>
    <n v="1"/>
    <s v="Very Positive"/>
    <d v="2019-04-05T00:00:00"/>
    <n v="492"/>
    <s v="Samurai Punk"/>
    <n v="89"/>
    <x v="148"/>
    <n v="30"/>
    <x v="66"/>
    <n v="41"/>
    <x v="15"/>
  </r>
  <r>
    <x v="264"/>
    <x v="264"/>
    <x v="0"/>
    <n v="0"/>
    <n v="1"/>
    <s v="Very Positive"/>
    <d v="2019-04-05T00:00:00"/>
    <n v="492"/>
    <s v="Samurai Punk"/>
    <n v="89"/>
    <x v="148"/>
    <n v="30"/>
    <x v="66"/>
    <n v="41"/>
    <x v="21"/>
  </r>
  <r>
    <x v="264"/>
    <x v="264"/>
    <x v="0"/>
    <n v="0"/>
    <n v="1"/>
    <s v="Very Positive"/>
    <d v="2019-04-05T00:00:00"/>
    <n v="492"/>
    <s v="Samurai Punk"/>
    <n v="89"/>
    <x v="148"/>
    <n v="30"/>
    <x v="66"/>
    <n v="41"/>
    <x v="19"/>
  </r>
  <r>
    <x v="264"/>
    <x v="264"/>
    <x v="0"/>
    <n v="0"/>
    <n v="1"/>
    <s v="Very Positive"/>
    <d v="2019-04-05T00:00:00"/>
    <n v="492"/>
    <s v="Samurai Punk"/>
    <n v="89"/>
    <x v="148"/>
    <n v="30"/>
    <x v="66"/>
    <n v="41"/>
    <x v="27"/>
  </r>
  <r>
    <x v="264"/>
    <x v="264"/>
    <x v="0"/>
    <n v="0"/>
    <n v="1"/>
    <s v="Very Positive"/>
    <d v="2019-04-05T00:00:00"/>
    <n v="492"/>
    <s v="Samurai Punk"/>
    <n v="89"/>
    <x v="148"/>
    <n v="30"/>
    <x v="66"/>
    <n v="41"/>
    <x v="67"/>
  </r>
  <r>
    <x v="264"/>
    <x v="264"/>
    <x v="0"/>
    <n v="0"/>
    <n v="1"/>
    <s v="Very Positive"/>
    <d v="2019-04-05T00:00:00"/>
    <n v="492"/>
    <s v="Samurai Punk"/>
    <n v="89"/>
    <x v="148"/>
    <n v="30"/>
    <x v="66"/>
    <n v="41"/>
    <x v="4"/>
  </r>
  <r>
    <x v="264"/>
    <x v="264"/>
    <x v="0"/>
    <n v="0"/>
    <n v="1"/>
    <s v="Very Positive"/>
    <d v="2019-04-05T00:00:00"/>
    <n v="492"/>
    <s v="Samurai Punk"/>
    <n v="89"/>
    <x v="148"/>
    <n v="30"/>
    <x v="66"/>
    <n v="41"/>
    <x v="100"/>
  </r>
  <r>
    <x v="264"/>
    <x v="264"/>
    <x v="0"/>
    <n v="0"/>
    <n v="1"/>
    <s v="Very Positive"/>
    <d v="2019-04-05T00:00:00"/>
    <n v="492"/>
    <s v="Samurai Punk"/>
    <n v="89"/>
    <x v="148"/>
    <n v="30"/>
    <x v="66"/>
    <n v="41"/>
    <x v="33"/>
  </r>
  <r>
    <x v="264"/>
    <x v="264"/>
    <x v="0"/>
    <n v="0"/>
    <n v="1"/>
    <s v="Very Positive"/>
    <d v="2019-04-05T00:00:00"/>
    <n v="492"/>
    <s v="Samurai Punk"/>
    <n v="89"/>
    <x v="148"/>
    <n v="30"/>
    <x v="66"/>
    <n v="41"/>
    <x v="178"/>
  </r>
  <r>
    <x v="264"/>
    <x v="264"/>
    <x v="0"/>
    <n v="0"/>
    <n v="1"/>
    <s v="Very Positive"/>
    <d v="2019-04-05T00:00:00"/>
    <n v="492"/>
    <s v="Samurai Punk"/>
    <n v="89"/>
    <x v="148"/>
    <n v="30"/>
    <x v="66"/>
    <n v="41"/>
    <x v="340"/>
  </r>
  <r>
    <x v="265"/>
    <x v="265"/>
    <x v="0"/>
    <n v="0"/>
    <n v="22"/>
    <s v="Very Positive"/>
    <d v="2016-07-12T00:00:00"/>
    <n v="16791"/>
    <s v="Dry Cactus"/>
    <n v="166"/>
    <x v="49"/>
    <n v="657"/>
    <x v="119"/>
    <n v="2256"/>
    <x v="131"/>
  </r>
  <r>
    <x v="265"/>
    <x v="265"/>
    <x v="0"/>
    <n v="0"/>
    <n v="22"/>
    <s v="Very Positive"/>
    <d v="2016-07-12T00:00:00"/>
    <n v="16791"/>
    <s v="Dry Cactus"/>
    <n v="166"/>
    <x v="49"/>
    <n v="657"/>
    <x v="119"/>
    <n v="2256"/>
    <x v="8"/>
  </r>
  <r>
    <x v="265"/>
    <x v="265"/>
    <x v="0"/>
    <n v="0"/>
    <n v="22"/>
    <s v="Very Positive"/>
    <d v="2016-07-12T00:00:00"/>
    <n v="16791"/>
    <s v="Dry Cactus"/>
    <n v="166"/>
    <x v="49"/>
    <n v="657"/>
    <x v="119"/>
    <n v="2256"/>
    <x v="66"/>
  </r>
  <r>
    <x v="265"/>
    <x v="265"/>
    <x v="0"/>
    <n v="0"/>
    <n v="22"/>
    <s v="Very Positive"/>
    <d v="2016-07-12T00:00:00"/>
    <n v="16791"/>
    <s v="Dry Cactus"/>
    <n v="166"/>
    <x v="49"/>
    <n v="657"/>
    <x v="119"/>
    <n v="2256"/>
    <x v="0"/>
  </r>
  <r>
    <x v="265"/>
    <x v="265"/>
    <x v="0"/>
    <n v="0"/>
    <n v="22"/>
    <s v="Very Positive"/>
    <d v="2016-07-12T00:00:00"/>
    <n v="16791"/>
    <s v="Dry Cactus"/>
    <n v="166"/>
    <x v="49"/>
    <n v="657"/>
    <x v="119"/>
    <n v="2256"/>
    <x v="4"/>
  </r>
  <r>
    <x v="265"/>
    <x v="265"/>
    <x v="0"/>
    <n v="0"/>
    <n v="22"/>
    <s v="Very Positive"/>
    <d v="2016-07-12T00:00:00"/>
    <n v="16791"/>
    <s v="Dry Cactus"/>
    <n v="166"/>
    <x v="49"/>
    <n v="657"/>
    <x v="119"/>
    <n v="2256"/>
    <x v="65"/>
  </r>
  <r>
    <x v="265"/>
    <x v="265"/>
    <x v="0"/>
    <n v="0"/>
    <n v="22"/>
    <s v="Very Positive"/>
    <d v="2016-07-12T00:00:00"/>
    <n v="16791"/>
    <s v="Dry Cactus"/>
    <n v="166"/>
    <x v="49"/>
    <n v="657"/>
    <x v="119"/>
    <n v="2256"/>
    <x v="26"/>
  </r>
  <r>
    <x v="265"/>
    <x v="265"/>
    <x v="0"/>
    <n v="0"/>
    <n v="22"/>
    <s v="Very Positive"/>
    <d v="2016-07-12T00:00:00"/>
    <n v="16791"/>
    <s v="Dry Cactus"/>
    <n v="166"/>
    <x v="49"/>
    <n v="657"/>
    <x v="119"/>
    <n v="2256"/>
    <x v="33"/>
  </r>
  <r>
    <x v="265"/>
    <x v="265"/>
    <x v="0"/>
    <n v="0"/>
    <n v="22"/>
    <s v="Very Positive"/>
    <d v="2016-07-12T00:00:00"/>
    <n v="16791"/>
    <s v="Dry Cactus"/>
    <n v="166"/>
    <x v="49"/>
    <n v="657"/>
    <x v="119"/>
    <n v="2256"/>
    <x v="185"/>
  </r>
  <r>
    <x v="265"/>
    <x v="265"/>
    <x v="0"/>
    <n v="0"/>
    <n v="22"/>
    <s v="Very Positive"/>
    <d v="2016-07-12T00:00:00"/>
    <n v="16791"/>
    <s v="Dry Cactus"/>
    <n v="166"/>
    <x v="49"/>
    <n v="657"/>
    <x v="119"/>
    <n v="2256"/>
    <x v="9"/>
  </r>
  <r>
    <x v="265"/>
    <x v="265"/>
    <x v="0"/>
    <n v="0"/>
    <n v="22"/>
    <s v="Very Positive"/>
    <d v="2016-07-12T00:00:00"/>
    <n v="16791"/>
    <s v="Dry Cactus"/>
    <n v="166"/>
    <x v="49"/>
    <n v="657"/>
    <x v="119"/>
    <n v="2256"/>
    <x v="38"/>
  </r>
  <r>
    <x v="265"/>
    <x v="265"/>
    <x v="0"/>
    <n v="0"/>
    <n v="22"/>
    <s v="Very Positive"/>
    <d v="2016-07-12T00:00:00"/>
    <n v="16791"/>
    <s v="Dry Cactus"/>
    <n v="166"/>
    <x v="49"/>
    <n v="657"/>
    <x v="119"/>
    <n v="2256"/>
    <x v="78"/>
  </r>
  <r>
    <x v="265"/>
    <x v="265"/>
    <x v="0"/>
    <n v="0"/>
    <n v="22"/>
    <s v="Very Positive"/>
    <d v="2016-07-12T00:00:00"/>
    <n v="16791"/>
    <s v="Dry Cactus"/>
    <n v="166"/>
    <x v="49"/>
    <n v="657"/>
    <x v="119"/>
    <n v="2256"/>
    <x v="53"/>
  </r>
  <r>
    <x v="265"/>
    <x v="265"/>
    <x v="0"/>
    <n v="0"/>
    <n v="22"/>
    <s v="Very Positive"/>
    <d v="2016-07-12T00:00:00"/>
    <n v="16791"/>
    <s v="Dry Cactus"/>
    <n v="166"/>
    <x v="49"/>
    <n v="657"/>
    <x v="119"/>
    <n v="2256"/>
    <x v="115"/>
  </r>
  <r>
    <x v="265"/>
    <x v="265"/>
    <x v="0"/>
    <n v="0"/>
    <n v="22"/>
    <s v="Very Positive"/>
    <d v="2016-07-12T00:00:00"/>
    <n v="16791"/>
    <s v="Dry Cactus"/>
    <n v="166"/>
    <x v="49"/>
    <n v="657"/>
    <x v="119"/>
    <n v="2256"/>
    <x v="244"/>
  </r>
  <r>
    <x v="265"/>
    <x v="265"/>
    <x v="0"/>
    <n v="0"/>
    <n v="22"/>
    <s v="Very Positive"/>
    <d v="2016-07-12T00:00:00"/>
    <n v="16791"/>
    <s v="Dry Cactus"/>
    <n v="166"/>
    <x v="49"/>
    <n v="657"/>
    <x v="119"/>
    <n v="2256"/>
    <x v="37"/>
  </r>
  <r>
    <x v="265"/>
    <x v="265"/>
    <x v="0"/>
    <n v="0"/>
    <n v="22"/>
    <s v="Very Positive"/>
    <d v="2016-07-12T00:00:00"/>
    <n v="16791"/>
    <s v="Dry Cactus"/>
    <n v="166"/>
    <x v="49"/>
    <n v="657"/>
    <x v="119"/>
    <n v="2256"/>
    <x v="110"/>
  </r>
  <r>
    <x v="265"/>
    <x v="265"/>
    <x v="0"/>
    <n v="0"/>
    <n v="22"/>
    <s v="Very Positive"/>
    <d v="2016-07-12T00:00:00"/>
    <n v="16791"/>
    <s v="Dry Cactus"/>
    <n v="166"/>
    <x v="49"/>
    <n v="657"/>
    <x v="119"/>
    <n v="2256"/>
    <x v="98"/>
  </r>
  <r>
    <x v="265"/>
    <x v="265"/>
    <x v="0"/>
    <n v="0"/>
    <n v="22"/>
    <s v="Very Positive"/>
    <d v="2016-07-12T00:00:00"/>
    <n v="16791"/>
    <s v="Dry Cactus"/>
    <n v="166"/>
    <x v="49"/>
    <n v="657"/>
    <x v="119"/>
    <n v="2256"/>
    <x v="29"/>
  </r>
  <r>
    <x v="265"/>
    <x v="265"/>
    <x v="0"/>
    <n v="0"/>
    <n v="22"/>
    <s v="Very Positive"/>
    <d v="2016-07-12T00:00:00"/>
    <n v="16791"/>
    <s v="Dry Cactus"/>
    <n v="166"/>
    <x v="49"/>
    <n v="657"/>
    <x v="119"/>
    <n v="2256"/>
    <x v="171"/>
  </r>
  <r>
    <x v="266"/>
    <x v="266"/>
    <x v="0"/>
    <n v="0"/>
    <n v="8"/>
    <s v="Very Positive"/>
    <d v="2019-04-22T00:00:00"/>
    <n v="2930"/>
    <s v="Ant.Karlov Games"/>
    <n v="244"/>
    <x v="149"/>
    <n v="409"/>
    <x v="12"/>
    <n v="488"/>
    <x v="10"/>
  </r>
  <r>
    <x v="266"/>
    <x v="266"/>
    <x v="0"/>
    <n v="0"/>
    <n v="8"/>
    <s v="Very Positive"/>
    <d v="2019-04-22T00:00:00"/>
    <n v="2930"/>
    <s v="Ant.Karlov Games"/>
    <n v="244"/>
    <x v="149"/>
    <n v="409"/>
    <x v="12"/>
    <n v="488"/>
    <x v="92"/>
  </r>
  <r>
    <x v="266"/>
    <x v="266"/>
    <x v="0"/>
    <n v="0"/>
    <n v="8"/>
    <s v="Very Positive"/>
    <d v="2019-04-22T00:00:00"/>
    <n v="2930"/>
    <s v="Ant.Karlov Games"/>
    <n v="244"/>
    <x v="149"/>
    <n v="409"/>
    <x v="12"/>
    <n v="488"/>
    <x v="19"/>
  </r>
  <r>
    <x v="266"/>
    <x v="266"/>
    <x v="0"/>
    <n v="0"/>
    <n v="8"/>
    <s v="Very Positive"/>
    <d v="2019-04-22T00:00:00"/>
    <n v="2930"/>
    <s v="Ant.Karlov Games"/>
    <n v="244"/>
    <x v="149"/>
    <n v="409"/>
    <x v="12"/>
    <n v="488"/>
    <x v="4"/>
  </r>
  <r>
    <x v="266"/>
    <x v="266"/>
    <x v="0"/>
    <n v="0"/>
    <n v="8"/>
    <s v="Very Positive"/>
    <d v="2019-04-22T00:00:00"/>
    <n v="2930"/>
    <s v="Ant.Karlov Games"/>
    <n v="244"/>
    <x v="149"/>
    <n v="409"/>
    <x v="12"/>
    <n v="488"/>
    <x v="33"/>
  </r>
  <r>
    <x v="266"/>
    <x v="266"/>
    <x v="0"/>
    <n v="0"/>
    <n v="8"/>
    <s v="Very Positive"/>
    <d v="2019-04-22T00:00:00"/>
    <n v="2930"/>
    <s v="Ant.Karlov Games"/>
    <n v="244"/>
    <x v="149"/>
    <n v="409"/>
    <x v="12"/>
    <n v="488"/>
    <x v="148"/>
  </r>
  <r>
    <x v="266"/>
    <x v="266"/>
    <x v="0"/>
    <n v="0"/>
    <n v="8"/>
    <s v="Very Positive"/>
    <d v="2019-04-22T00:00:00"/>
    <n v="2930"/>
    <s v="Ant.Karlov Games"/>
    <n v="244"/>
    <x v="149"/>
    <n v="409"/>
    <x v="12"/>
    <n v="488"/>
    <x v="39"/>
  </r>
  <r>
    <x v="266"/>
    <x v="266"/>
    <x v="0"/>
    <n v="0"/>
    <n v="8"/>
    <s v="Very Positive"/>
    <d v="2019-04-22T00:00:00"/>
    <n v="2930"/>
    <s v="Ant.Karlov Games"/>
    <n v="244"/>
    <x v="149"/>
    <n v="409"/>
    <x v="12"/>
    <n v="488"/>
    <x v="5"/>
  </r>
  <r>
    <x v="266"/>
    <x v="266"/>
    <x v="0"/>
    <n v="0"/>
    <n v="8"/>
    <s v="Very Positive"/>
    <d v="2019-04-22T00:00:00"/>
    <n v="2930"/>
    <s v="Ant.Karlov Games"/>
    <n v="244"/>
    <x v="149"/>
    <n v="409"/>
    <x v="12"/>
    <n v="488"/>
    <x v="13"/>
  </r>
  <r>
    <x v="266"/>
    <x v="266"/>
    <x v="0"/>
    <n v="0"/>
    <n v="8"/>
    <s v="Very Positive"/>
    <d v="2019-04-22T00:00:00"/>
    <n v="2930"/>
    <s v="Ant.Karlov Games"/>
    <n v="244"/>
    <x v="149"/>
    <n v="409"/>
    <x v="12"/>
    <n v="488"/>
    <x v="122"/>
  </r>
  <r>
    <x v="266"/>
    <x v="266"/>
    <x v="0"/>
    <n v="0"/>
    <n v="8"/>
    <s v="Very Positive"/>
    <d v="2019-04-22T00:00:00"/>
    <n v="2930"/>
    <s v="Ant.Karlov Games"/>
    <n v="244"/>
    <x v="149"/>
    <n v="409"/>
    <x v="12"/>
    <n v="488"/>
    <x v="118"/>
  </r>
  <r>
    <x v="266"/>
    <x v="266"/>
    <x v="0"/>
    <n v="0"/>
    <n v="8"/>
    <s v="Very Positive"/>
    <d v="2019-04-22T00:00:00"/>
    <n v="2930"/>
    <s v="Ant.Karlov Games"/>
    <n v="244"/>
    <x v="149"/>
    <n v="409"/>
    <x v="12"/>
    <n v="488"/>
    <x v="53"/>
  </r>
  <r>
    <x v="266"/>
    <x v="266"/>
    <x v="0"/>
    <n v="0"/>
    <n v="8"/>
    <s v="Very Positive"/>
    <d v="2019-04-22T00:00:00"/>
    <n v="2930"/>
    <s v="Ant.Karlov Games"/>
    <n v="244"/>
    <x v="149"/>
    <n v="409"/>
    <x v="12"/>
    <n v="488"/>
    <x v="26"/>
  </r>
  <r>
    <x v="266"/>
    <x v="266"/>
    <x v="0"/>
    <n v="0"/>
    <n v="8"/>
    <s v="Very Positive"/>
    <d v="2019-04-22T00:00:00"/>
    <n v="2930"/>
    <s v="Ant.Karlov Games"/>
    <n v="244"/>
    <x v="149"/>
    <n v="409"/>
    <x v="12"/>
    <n v="488"/>
    <x v="20"/>
  </r>
  <r>
    <x v="266"/>
    <x v="266"/>
    <x v="0"/>
    <n v="0"/>
    <n v="8"/>
    <s v="Very Positive"/>
    <d v="2019-04-22T00:00:00"/>
    <n v="2930"/>
    <s v="Ant.Karlov Games"/>
    <n v="244"/>
    <x v="149"/>
    <n v="409"/>
    <x v="12"/>
    <n v="488"/>
    <x v="106"/>
  </r>
  <r>
    <x v="266"/>
    <x v="266"/>
    <x v="0"/>
    <n v="0"/>
    <n v="8"/>
    <s v="Very Positive"/>
    <d v="2019-04-22T00:00:00"/>
    <n v="2930"/>
    <s v="Ant.Karlov Games"/>
    <n v="244"/>
    <x v="149"/>
    <n v="409"/>
    <x v="12"/>
    <n v="488"/>
    <x v="40"/>
  </r>
  <r>
    <x v="266"/>
    <x v="266"/>
    <x v="0"/>
    <n v="0"/>
    <n v="8"/>
    <s v="Very Positive"/>
    <d v="2019-04-22T00:00:00"/>
    <n v="2930"/>
    <s v="Ant.Karlov Games"/>
    <n v="244"/>
    <x v="149"/>
    <n v="409"/>
    <x v="12"/>
    <n v="488"/>
    <x v="15"/>
  </r>
  <r>
    <x v="266"/>
    <x v="266"/>
    <x v="0"/>
    <n v="0"/>
    <n v="8"/>
    <s v="Very Positive"/>
    <d v="2019-04-22T00:00:00"/>
    <n v="2930"/>
    <s v="Ant.Karlov Games"/>
    <n v="244"/>
    <x v="149"/>
    <n v="409"/>
    <x v="12"/>
    <n v="488"/>
    <x v="85"/>
  </r>
  <r>
    <x v="266"/>
    <x v="266"/>
    <x v="0"/>
    <n v="0"/>
    <n v="8"/>
    <s v="Very Positive"/>
    <d v="2019-04-22T00:00:00"/>
    <n v="2930"/>
    <s v="Ant.Karlov Games"/>
    <n v="244"/>
    <x v="149"/>
    <n v="409"/>
    <x v="12"/>
    <n v="488"/>
    <x v="165"/>
  </r>
  <r>
    <x v="266"/>
    <x v="266"/>
    <x v="0"/>
    <n v="0"/>
    <n v="8"/>
    <s v="Very Positive"/>
    <d v="2019-04-22T00:00:00"/>
    <n v="2930"/>
    <s v="Ant.Karlov Games"/>
    <n v="244"/>
    <x v="149"/>
    <n v="409"/>
    <x v="12"/>
    <n v="488"/>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3A41D-83A6-4B30-AEEF-682380232B37}" name="PivotTable1" cacheId="1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E298" firstHeaderRow="0" firstDataRow="1" firstDataCol="1" rowPageCount="3" colPageCount="1"/>
  <pivotFields count="15">
    <pivotField axis="axisPage" dataField="1" compact="0" outline="0" showAll="0">
      <items count="268">
        <item x="141"/>
        <item x="188"/>
        <item x="2"/>
        <item x="101"/>
        <item x="189"/>
        <item x="113"/>
        <item x="197"/>
        <item x="116"/>
        <item x="4"/>
        <item x="261"/>
        <item x="210"/>
        <item x="7"/>
        <item x="8"/>
        <item x="9"/>
        <item x="10"/>
        <item x="11"/>
        <item x="12"/>
        <item x="236"/>
        <item x="14"/>
        <item x="66"/>
        <item x="16"/>
        <item x="17"/>
        <item x="18"/>
        <item x="68"/>
        <item x="22"/>
        <item x="109"/>
        <item x="24"/>
        <item x="5"/>
        <item x="49"/>
        <item x="50"/>
        <item x="3"/>
        <item x="6"/>
        <item x="30"/>
        <item x="232"/>
        <item x="32"/>
        <item x="70"/>
        <item x="34"/>
        <item x="29"/>
        <item x="36"/>
        <item x="13"/>
        <item x="38"/>
        <item x="39"/>
        <item x="40"/>
        <item x="41"/>
        <item x="42"/>
        <item x="43"/>
        <item x="73"/>
        <item x="86"/>
        <item x="54"/>
        <item x="103"/>
        <item x="84"/>
        <item x="46"/>
        <item x="88"/>
        <item x="51"/>
        <item x="77"/>
        <item x="148"/>
        <item x="79"/>
        <item x="55"/>
        <item x="56"/>
        <item x="57"/>
        <item x="258"/>
        <item x="59"/>
        <item x="202"/>
        <item x="62"/>
        <item x="63"/>
        <item x="132"/>
        <item x="209"/>
        <item x="67"/>
        <item x="222"/>
        <item x="111"/>
        <item x="47"/>
        <item x="160"/>
        <item x="71"/>
        <item x="31"/>
        <item x="81"/>
        <item x="74"/>
        <item x="75"/>
        <item x="76"/>
        <item x="15"/>
        <item x="78"/>
        <item x="129"/>
        <item x="80"/>
        <item x="240"/>
        <item x="82"/>
        <item x="83"/>
        <item x="52"/>
        <item x="166"/>
        <item x="158"/>
        <item x="203"/>
        <item x="89"/>
        <item x="228"/>
        <item x="91"/>
        <item x="92"/>
        <item x="145"/>
        <item x="185"/>
        <item x="93"/>
        <item x="95"/>
        <item x="264"/>
        <item x="110"/>
        <item x="58"/>
        <item x="100"/>
        <item x="102"/>
        <item x="186"/>
        <item x="147"/>
        <item x="138"/>
        <item x="106"/>
        <item x="252"/>
        <item x="211"/>
        <item x="142"/>
        <item x="161"/>
        <item x="112"/>
        <item x="28"/>
        <item x="115"/>
        <item x="168"/>
        <item x="23"/>
        <item x="21"/>
        <item x="119"/>
        <item x="120"/>
        <item x="121"/>
        <item x="234"/>
        <item x="124"/>
        <item x="125"/>
        <item x="126"/>
        <item x="105"/>
        <item x="225"/>
        <item x="25"/>
        <item x="33"/>
        <item x="90"/>
        <item x="183"/>
        <item x="133"/>
        <item x="123"/>
        <item x="135"/>
        <item x="156"/>
        <item x="61"/>
        <item x="243"/>
        <item x="140"/>
        <item x="117"/>
        <item x="108"/>
        <item x="143"/>
        <item x="35"/>
        <item x="37"/>
        <item x="146"/>
        <item x="260"/>
        <item x="122"/>
        <item x="149"/>
        <item x="150"/>
        <item x="151"/>
        <item x="152"/>
        <item x="130"/>
        <item x="154"/>
        <item x="155"/>
        <item x="48"/>
        <item x="94"/>
        <item x="44"/>
        <item x="64"/>
        <item x="198"/>
        <item x="163"/>
        <item x="164"/>
        <item x="165"/>
        <item x="167"/>
        <item x="184"/>
        <item x="169"/>
        <item x="85"/>
        <item x="171"/>
        <item x="172"/>
        <item x="247"/>
        <item x="174"/>
        <item x="175"/>
        <item x="176"/>
        <item x="177"/>
        <item x="224"/>
        <item x="178"/>
        <item x="179"/>
        <item x="180"/>
        <item x="181"/>
        <item x="173"/>
        <item x="131"/>
        <item x="259"/>
        <item x="265"/>
        <item x="0"/>
        <item x="1"/>
        <item x="96"/>
        <item x="137"/>
        <item x="190"/>
        <item x="191"/>
        <item x="192"/>
        <item x="194"/>
        <item x="195"/>
        <item x="196"/>
        <item x="69"/>
        <item x="107"/>
        <item x="242"/>
        <item x="200"/>
        <item x="201"/>
        <item x="144"/>
        <item x="262"/>
        <item x="204"/>
        <item x="205"/>
        <item x="206"/>
        <item x="72"/>
        <item x="208"/>
        <item x="153"/>
        <item x="182"/>
        <item x="98"/>
        <item x="212"/>
        <item x="213"/>
        <item x="214"/>
        <item x="215"/>
        <item x="216"/>
        <item x="217"/>
        <item x="218"/>
        <item x="219"/>
        <item x="221"/>
        <item x="159"/>
        <item x="223"/>
        <item x="157"/>
        <item x="207"/>
        <item x="227"/>
        <item x="45"/>
        <item x="187"/>
        <item x="230"/>
        <item x="99"/>
        <item x="233"/>
        <item x="19"/>
        <item x="20"/>
        <item x="60"/>
        <item x="87"/>
        <item x="127"/>
        <item x="136"/>
        <item x="118"/>
        <item x="134"/>
        <item x="220"/>
        <item x="170"/>
        <item x="231"/>
        <item x="26"/>
        <item x="114"/>
        <item x="128"/>
        <item x="235"/>
        <item x="199"/>
        <item x="237"/>
        <item x="238"/>
        <item x="239"/>
        <item x="193"/>
        <item x="241"/>
        <item x="256"/>
        <item x="226"/>
        <item x="244"/>
        <item x="245"/>
        <item x="246"/>
        <item x="27"/>
        <item x="248"/>
        <item x="249"/>
        <item x="250"/>
        <item x="251"/>
        <item x="97"/>
        <item x="253"/>
        <item x="254"/>
        <item x="255"/>
        <item x="162"/>
        <item x="257"/>
        <item x="229"/>
        <item x="53"/>
        <item x="139"/>
        <item x="263"/>
        <item x="104"/>
        <item x="65"/>
        <item x="266"/>
        <item t="default"/>
      </items>
    </pivotField>
    <pivotField compact="0" outline="0" showAll="0">
      <items count="268">
        <item x="21"/>
        <item x="119"/>
        <item x="120"/>
        <item x="0"/>
        <item x="117"/>
        <item x="108"/>
        <item x="1"/>
        <item x="96"/>
        <item x="211"/>
        <item x="63"/>
        <item x="209"/>
        <item x="5"/>
        <item x="49"/>
        <item x="3"/>
        <item x="182"/>
        <item x="139"/>
        <item x="93"/>
        <item x="89"/>
        <item x="241"/>
        <item x="145"/>
        <item x="185"/>
        <item x="95"/>
        <item x="100"/>
        <item x="122"/>
        <item x="149"/>
        <item x="249"/>
        <item x="70"/>
        <item x="77"/>
        <item x="226"/>
        <item x="97"/>
        <item x="208"/>
        <item x="214"/>
        <item x="99"/>
        <item x="263"/>
        <item x="104"/>
        <item x="41"/>
        <item x="31"/>
        <item x="156"/>
        <item x="9"/>
        <item x="68"/>
        <item x="114"/>
        <item x="138"/>
        <item x="33"/>
        <item x="75"/>
        <item x="207"/>
        <item x="69"/>
        <item x="110"/>
        <item x="29"/>
        <item x="230"/>
        <item x="152"/>
        <item x="101"/>
        <item x="255"/>
        <item x="38"/>
        <item x="243"/>
        <item x="34"/>
        <item x="157"/>
        <item x="204"/>
        <item x="254"/>
        <item x="228"/>
        <item x="132"/>
        <item x="213"/>
        <item x="128"/>
        <item x="66"/>
        <item x="135"/>
        <item x="43"/>
        <item x="16"/>
        <item x="227"/>
        <item x="57"/>
        <item x="113"/>
        <item x="192"/>
        <item x="222"/>
        <item x="51"/>
        <item x="256"/>
        <item x="124"/>
        <item x="206"/>
        <item x="73"/>
        <item x="190"/>
        <item x="90"/>
        <item x="262"/>
        <item x="175"/>
        <item x="247"/>
        <item x="112"/>
        <item x="240"/>
        <item x="55"/>
        <item x="218"/>
        <item x="44"/>
        <item x="107"/>
        <item x="64"/>
        <item x="94"/>
        <item x="198"/>
        <item x="161"/>
        <item x="26"/>
        <item x="40"/>
        <item x="125"/>
        <item x="87"/>
        <item x="195"/>
        <item x="210"/>
        <item x="48"/>
        <item x="158"/>
        <item x="83"/>
        <item x="92"/>
        <item x="71"/>
        <item x="189"/>
        <item x="76"/>
        <item x="186"/>
        <item x="45"/>
        <item x="238"/>
        <item x="205"/>
        <item x="111"/>
        <item x="217"/>
        <item x="84"/>
        <item x="67"/>
        <item x="196"/>
        <item x="151"/>
        <item x="24"/>
        <item x="236"/>
        <item x="191"/>
        <item x="173"/>
        <item x="59"/>
        <item x="193"/>
        <item x="167"/>
        <item x="154"/>
        <item x="168"/>
        <item x="176"/>
        <item x="265"/>
        <item x="129"/>
        <item x="25"/>
        <item x="231"/>
        <item x="46"/>
        <item x="15"/>
        <item x="148"/>
        <item x="27"/>
        <item x="234"/>
        <item x="136"/>
        <item x="174"/>
        <item x="102"/>
        <item x="81"/>
        <item x="14"/>
        <item x="78"/>
        <item x="6"/>
        <item x="50"/>
        <item x="54"/>
        <item x="86"/>
        <item x="177"/>
        <item x="106"/>
        <item x="35"/>
        <item x="253"/>
        <item x="251"/>
        <item x="159"/>
        <item x="179"/>
        <item x="199"/>
        <item x="180"/>
        <item x="229"/>
        <item x="12"/>
        <item x="260"/>
        <item x="121"/>
        <item x="82"/>
        <item x="178"/>
        <item x="61"/>
        <item x="60"/>
        <item x="137"/>
        <item x="79"/>
        <item x="215"/>
        <item x="258"/>
        <item x="184"/>
        <item x="259"/>
        <item x="116"/>
        <item x="150"/>
        <item x="13"/>
        <item x="171"/>
        <item x="56"/>
        <item x="264"/>
        <item x="202"/>
        <item x="162"/>
        <item x="85"/>
        <item x="224"/>
        <item x="10"/>
        <item x="103"/>
        <item x="88"/>
        <item x="131"/>
        <item x="7"/>
        <item x="235"/>
        <item x="197"/>
        <item x="30"/>
        <item x="223"/>
        <item x="153"/>
        <item x="134"/>
        <item x="123"/>
        <item x="127"/>
        <item x="47"/>
        <item x="53"/>
        <item x="183"/>
        <item x="225"/>
        <item x="257"/>
        <item x="160"/>
        <item x="144"/>
        <item x="36"/>
        <item x="65"/>
        <item x="98"/>
        <item x="194"/>
        <item x="266"/>
        <item x="200"/>
        <item x="219"/>
        <item x="216"/>
        <item x="172"/>
        <item x="28"/>
        <item x="187"/>
        <item x="74"/>
        <item x="181"/>
        <item x="62"/>
        <item x="140"/>
        <item x="22"/>
        <item x="8"/>
        <item x="91"/>
        <item x="245"/>
        <item x="130"/>
        <item x="164"/>
        <item x="155"/>
        <item x="146"/>
        <item x="118"/>
        <item x="237"/>
        <item x="4"/>
        <item x="169"/>
        <item x="203"/>
        <item x="72"/>
        <item x="220"/>
        <item x="20"/>
        <item x="201"/>
        <item x="250"/>
        <item x="105"/>
        <item x="244"/>
        <item x="242"/>
        <item x="142"/>
        <item x="80"/>
        <item x="11"/>
        <item x="232"/>
        <item x="147"/>
        <item x="17"/>
        <item x="233"/>
        <item x="261"/>
        <item x="170"/>
        <item x="252"/>
        <item x="141"/>
        <item x="19"/>
        <item x="165"/>
        <item x="23"/>
        <item x="42"/>
        <item x="163"/>
        <item x="109"/>
        <item x="52"/>
        <item x="32"/>
        <item x="239"/>
        <item x="126"/>
        <item x="2"/>
        <item x="133"/>
        <item x="143"/>
        <item x="188"/>
        <item x="18"/>
        <item x="37"/>
        <item x="115"/>
        <item x="246"/>
        <item x="166"/>
        <item x="212"/>
        <item x="39"/>
        <item x="221"/>
        <item x="248"/>
        <item x="58"/>
        <item t="default"/>
      </items>
    </pivotField>
    <pivotField compact="0" outline="0" showAll="0">
      <items count="3">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51">
        <item h="1" x="7"/>
        <item h="1" x="127"/>
        <item h="1" x="13"/>
        <item h="1" x="58"/>
        <item h="1" x="6"/>
        <item h="1" x="12"/>
        <item h="1" x="11"/>
        <item h="1" x="49"/>
        <item h="1" x="41"/>
        <item h="1" x="125"/>
        <item h="1" x="2"/>
        <item h="1" x="149"/>
        <item h="1" x="77"/>
        <item h="1" x="37"/>
        <item h="1" x="133"/>
        <item h="1" x="21"/>
        <item h="1" x="51"/>
        <item x="148"/>
        <item x="115"/>
        <item x="114"/>
        <item x="74"/>
        <item x="23"/>
        <item x="147"/>
        <item x="47"/>
        <item x="107"/>
        <item x="146"/>
        <item x="145"/>
        <item x="143"/>
        <item x="36"/>
        <item x="113"/>
        <item x="68"/>
        <item x="142"/>
        <item x="16"/>
        <item x="141"/>
        <item x="138"/>
        <item x="35"/>
        <item x="132"/>
        <item x="24"/>
        <item x="91"/>
        <item x="140"/>
        <item x="134"/>
        <item x="139"/>
        <item x="33"/>
        <item x="112"/>
        <item x="137"/>
        <item x="136"/>
        <item x="135"/>
        <item x="131"/>
        <item x="130"/>
        <item x="129"/>
        <item x="128"/>
        <item x="126"/>
        <item x="10"/>
        <item x="124"/>
        <item x="123"/>
        <item x="98"/>
        <item x="122"/>
        <item x="22"/>
        <item x="121"/>
        <item x="120"/>
        <item x="106"/>
        <item x="144"/>
        <item x="119"/>
        <item x="85"/>
        <item x="34"/>
        <item x="118"/>
        <item x="117"/>
        <item x="25"/>
        <item x="116"/>
        <item x="111"/>
        <item x="110"/>
        <item x="109"/>
        <item x="108"/>
        <item x="105"/>
        <item x="104"/>
        <item x="103"/>
        <item x="102"/>
        <item x="101"/>
        <item x="100"/>
        <item x="99"/>
        <item x="97"/>
        <item x="96"/>
        <item x="95"/>
        <item x="94"/>
        <item x="93"/>
        <item x="92"/>
        <item x="90"/>
        <item x="89"/>
        <item x="88"/>
        <item x="87"/>
        <item x="86"/>
        <item x="84"/>
        <item x="83"/>
        <item x="82"/>
        <item x="81"/>
        <item x="80"/>
        <item x="79"/>
        <item x="78"/>
        <item x="76"/>
        <item x="75"/>
        <item x="73"/>
        <item x="72"/>
        <item x="71"/>
        <item x="70"/>
        <item x="69"/>
        <item x="67"/>
        <item x="8"/>
        <item x="66"/>
        <item x="65"/>
        <item x="64"/>
        <item x="63"/>
        <item x="62"/>
        <item x="61"/>
        <item x="60"/>
        <item x="59"/>
        <item x="57"/>
        <item x="56"/>
        <item x="55"/>
        <item x="54"/>
        <item x="53"/>
        <item x="52"/>
        <item x="50"/>
        <item x="48"/>
        <item x="46"/>
        <item x="45"/>
        <item x="44"/>
        <item x="43"/>
        <item x="42"/>
        <item x="40"/>
        <item x="39"/>
        <item x="38"/>
        <item x="32"/>
        <item x="31"/>
        <item x="30"/>
        <item x="29"/>
        <item x="28"/>
        <item x="27"/>
        <item x="26"/>
        <item x="20"/>
        <item x="19"/>
        <item x="18"/>
        <item x="17"/>
        <item x="15"/>
        <item x="14"/>
        <item x="9"/>
        <item x="5"/>
        <item x="3"/>
        <item x="1"/>
        <item x="0"/>
        <item h="1" x="4"/>
        <item t="default"/>
      </items>
    </pivotField>
    <pivotField dataField="1" compact="0" outline="0" showAll="0"/>
    <pivotField axis="axisPage" compact="0" outline="0" multipleItemSelectionAllowed="1" showAll="0">
      <items count="128">
        <item h="1" x="2"/>
        <item h="1" x="61"/>
        <item h="1" x="36"/>
        <item h="1" x="53"/>
        <item h="1" x="24"/>
        <item h="1" x="4"/>
        <item h="1" x="10"/>
        <item h="1" x="11"/>
        <item h="1" x="20"/>
        <item h="1" x="38"/>
        <item x="35"/>
        <item x="12"/>
        <item x="78"/>
        <item x="15"/>
        <item x="7"/>
        <item x="34"/>
        <item x="105"/>
        <item x="57"/>
        <item x="94"/>
        <item x="70"/>
        <item x="119"/>
        <item x="123"/>
        <item x="81"/>
        <item x="113"/>
        <item x="106"/>
        <item x="99"/>
        <item x="121"/>
        <item x="73"/>
        <item x="114"/>
        <item x="124"/>
        <item x="118"/>
        <item x="125"/>
        <item x="66"/>
        <item x="95"/>
        <item x="68"/>
        <item x="87"/>
        <item x="101"/>
        <item x="115"/>
        <item x="74"/>
        <item x="86"/>
        <item x="65"/>
        <item x="117"/>
        <item x="96"/>
        <item x="50"/>
        <item x="44"/>
        <item x="120"/>
        <item x="93"/>
        <item x="85"/>
        <item x="126"/>
        <item x="122"/>
        <item x="64"/>
        <item x="108"/>
        <item x="28"/>
        <item x="62"/>
        <item x="67"/>
        <item x="111"/>
        <item x="104"/>
        <item x="84"/>
        <item x="92"/>
        <item x="63"/>
        <item x="82"/>
        <item x="98"/>
        <item x="107"/>
        <item x="77"/>
        <item x="32"/>
        <item x="54"/>
        <item x="90"/>
        <item x="109"/>
        <item x="116"/>
        <item x="26"/>
        <item x="100"/>
        <item x="112"/>
        <item x="103"/>
        <item x="80"/>
        <item x="89"/>
        <item x="39"/>
        <item x="97"/>
        <item x="59"/>
        <item x="102"/>
        <item x="110"/>
        <item x="51"/>
        <item x="43"/>
        <item x="40"/>
        <item x="72"/>
        <item x="88"/>
        <item x="83"/>
        <item x="23"/>
        <item x="25"/>
        <item x="29"/>
        <item x="48"/>
        <item x="30"/>
        <item x="33"/>
        <item x="41"/>
        <item x="71"/>
        <item x="79"/>
        <item x="21"/>
        <item x="58"/>
        <item x="47"/>
        <item x="76"/>
        <item x="45"/>
        <item x="55"/>
        <item x="3"/>
        <item x="56"/>
        <item x="22"/>
        <item x="91"/>
        <item x="46"/>
        <item x="75"/>
        <item x="69"/>
        <item x="60"/>
        <item x="49"/>
        <item x="9"/>
        <item x="1"/>
        <item x="37"/>
        <item x="19"/>
        <item x="5"/>
        <item x="13"/>
        <item x="18"/>
        <item x="8"/>
        <item x="42"/>
        <item x="52"/>
        <item x="0"/>
        <item x="27"/>
        <item x="14"/>
        <item x="16"/>
        <item x="17"/>
        <item x="31"/>
        <item h="1" x="6"/>
        <item t="default"/>
      </items>
    </pivotField>
    <pivotField dataField="1" compact="0" outline="0" showAll="0"/>
    <pivotField axis="axisRow" compact="0" outline="0" showAll="0" sortType="ascending">
      <items count="342">
        <item x="186"/>
        <item x="227"/>
        <item x="194"/>
        <item x="92"/>
        <item x="323"/>
        <item x="109"/>
        <item x="79"/>
        <item x="3"/>
        <item x="124"/>
        <item x="54"/>
        <item x="301"/>
        <item x="310"/>
        <item x="10"/>
        <item x="152"/>
        <item x="165"/>
        <item x="20"/>
        <item x="191"/>
        <item x="19"/>
        <item x="133"/>
        <item x="85"/>
        <item x="43"/>
        <item x="335"/>
        <item x="179"/>
        <item x="101"/>
        <item x="265"/>
        <item x="34"/>
        <item x="184"/>
        <item x="15"/>
        <item x="126"/>
        <item x="280"/>
        <item x="128"/>
        <item x="210"/>
        <item x="313"/>
        <item x="269"/>
        <item x="99"/>
        <item x="177"/>
        <item x="340"/>
        <item x="25"/>
        <item x="149"/>
        <item x="267"/>
        <item x="131"/>
        <item x="307"/>
        <item x="121"/>
        <item x="211"/>
        <item x="192"/>
        <item x="261"/>
        <item x="260"/>
        <item x="244"/>
        <item x="94"/>
        <item x="81"/>
        <item x="285"/>
        <item x="215"/>
        <item x="145"/>
        <item x="22"/>
        <item x="171"/>
        <item x="229"/>
        <item x="182"/>
        <item x="135"/>
        <item x="84"/>
        <item x="11"/>
        <item x="302"/>
        <item x="217"/>
        <item x="258"/>
        <item x="129"/>
        <item x="37"/>
        <item x="48"/>
        <item x="278"/>
        <item x="6"/>
        <item x="240"/>
        <item x="76"/>
        <item x="233"/>
        <item x="75"/>
        <item x="181"/>
        <item x="21"/>
        <item x="322"/>
        <item x="324"/>
        <item x="115"/>
        <item x="228"/>
        <item x="143"/>
        <item x="110"/>
        <item x="213"/>
        <item x="252"/>
        <item x="49"/>
        <item x="223"/>
        <item x="138"/>
        <item x="16"/>
        <item x="176"/>
        <item x="262"/>
        <item x="304"/>
        <item x="120"/>
        <item x="303"/>
        <item x="158"/>
        <item x="222"/>
        <item x="329"/>
        <item x="26"/>
        <item x="111"/>
        <item x="207"/>
        <item x="114"/>
        <item x="279"/>
        <item x="141"/>
        <item x="295"/>
        <item x="290"/>
        <item x="44"/>
        <item x="116"/>
        <item x="59"/>
        <item x="78"/>
        <item x="296"/>
        <item x="137"/>
        <item x="264"/>
        <item x="188"/>
        <item x="189"/>
        <item x="218"/>
        <item x="74"/>
        <item x="246"/>
        <item x="117"/>
        <item x="334"/>
        <item x="185"/>
        <item x="41"/>
        <item x="318"/>
        <item x="132"/>
        <item x="97"/>
        <item x="7"/>
        <item x="239"/>
        <item x="2"/>
        <item x="161"/>
        <item x="291"/>
        <item x="18"/>
        <item x="70"/>
        <item x="9"/>
        <item x="236"/>
        <item x="319"/>
        <item x="337"/>
        <item x="325"/>
        <item x="42"/>
        <item x="220"/>
        <item x="55"/>
        <item x="53"/>
        <item x="146"/>
        <item x="308"/>
        <item x="154"/>
        <item x="86"/>
        <item x="136"/>
        <item x="225"/>
        <item x="276"/>
        <item x="299"/>
        <item x="327"/>
        <item x="277"/>
        <item x="197"/>
        <item x="50"/>
        <item x="256"/>
        <item x="331"/>
        <item x="46"/>
        <item x="105"/>
        <item x="330"/>
        <item x="33"/>
        <item x="288"/>
        <item x="283"/>
        <item x="232"/>
        <item x="203"/>
        <item x="164"/>
        <item x="226"/>
        <item x="38"/>
        <item x="89"/>
        <item x="208"/>
        <item x="47"/>
        <item x="125"/>
        <item x="95"/>
        <item x="253"/>
        <item x="241"/>
        <item x="242"/>
        <item x="214"/>
        <item x="139"/>
        <item x="172"/>
        <item x="60"/>
        <item x="113"/>
        <item x="275"/>
        <item x="159"/>
        <item x="174"/>
        <item x="167"/>
        <item x="61"/>
        <item x="96"/>
        <item x="212"/>
        <item x="180"/>
        <item x="300"/>
        <item x="274"/>
        <item x="69"/>
        <item x="338"/>
        <item x="249"/>
        <item x="263"/>
        <item x="27"/>
        <item x="169"/>
        <item x="100"/>
        <item x="102"/>
        <item x="204"/>
        <item x="326"/>
        <item x="155"/>
        <item x="339"/>
        <item x="235"/>
        <item x="162"/>
        <item x="230"/>
        <item x="231"/>
        <item x="271"/>
        <item x="170"/>
        <item x="147"/>
        <item x="67"/>
        <item x="112"/>
        <item x="243"/>
        <item x="305"/>
        <item x="312"/>
        <item x="234"/>
        <item x="328"/>
        <item x="282"/>
        <item x="93"/>
        <item x="142"/>
        <item x="166"/>
        <item x="219"/>
        <item x="336"/>
        <item x="8"/>
        <item x="151"/>
        <item x="108"/>
        <item x="13"/>
        <item x="187"/>
        <item x="52"/>
        <item x="205"/>
        <item x="206"/>
        <item x="201"/>
        <item x="107"/>
        <item x="200"/>
        <item x="127"/>
        <item x="35"/>
        <item x="30"/>
        <item x="175"/>
        <item x="0"/>
        <item x="1"/>
        <item x="77"/>
        <item x="32"/>
        <item x="254"/>
        <item x="251"/>
        <item x="58"/>
        <item x="272"/>
        <item x="64"/>
        <item x="199"/>
        <item x="266"/>
        <item x="134"/>
        <item x="106"/>
        <item x="157"/>
        <item x="130"/>
        <item x="119"/>
        <item x="209"/>
        <item x="123"/>
        <item x="156"/>
        <item x="259"/>
        <item x="153"/>
        <item x="245"/>
        <item x="40"/>
        <item x="57"/>
        <item x="320"/>
        <item x="321"/>
        <item x="65"/>
        <item x="247"/>
        <item x="14"/>
        <item x="5"/>
        <item x="73"/>
        <item x="294"/>
        <item x="173"/>
        <item x="122"/>
        <item x="39"/>
        <item x="17"/>
        <item x="118"/>
        <item x="150"/>
        <item x="66"/>
        <item x="4"/>
        <item x="298"/>
        <item x="289"/>
        <item x="80"/>
        <item x="90"/>
        <item x="72"/>
        <item x="309"/>
        <item x="168"/>
        <item x="103"/>
        <item x="62"/>
        <item x="284"/>
        <item x="216"/>
        <item x="314"/>
        <item x="250"/>
        <item x="183"/>
        <item x="45"/>
        <item x="12"/>
        <item x="29"/>
        <item x="332"/>
        <item x="98"/>
        <item x="238"/>
        <item x="224"/>
        <item x="104"/>
        <item x="91"/>
        <item x="195"/>
        <item x="286"/>
        <item x="68"/>
        <item x="257"/>
        <item x="198"/>
        <item x="268"/>
        <item x="293"/>
        <item x="87"/>
        <item x="71"/>
        <item x="270"/>
        <item x="306"/>
        <item x="202"/>
        <item x="24"/>
        <item x="23"/>
        <item x="88"/>
        <item x="83"/>
        <item x="190"/>
        <item x="56"/>
        <item x="317"/>
        <item x="311"/>
        <item x="315"/>
        <item x="237"/>
        <item x="316"/>
        <item x="281"/>
        <item x="140"/>
        <item x="144"/>
        <item x="28"/>
        <item x="31"/>
        <item x="82"/>
        <item x="297"/>
        <item x="51"/>
        <item x="248"/>
        <item x="292"/>
        <item x="160"/>
        <item x="193"/>
        <item x="36"/>
        <item x="221"/>
        <item x="287"/>
        <item x="273"/>
        <item x="178"/>
        <item x="63"/>
        <item x="163"/>
        <item x="255"/>
        <item x="333"/>
        <item x="196"/>
        <item x="148"/>
        <item t="default"/>
      </items>
      <autoSortScope>
        <pivotArea dataOnly="0" outline="0" fieldPosition="0">
          <references count="1">
            <reference field="4294967294" count="1" selected="0">
              <x v="1"/>
            </reference>
          </references>
        </pivotArea>
      </autoSortScope>
    </pivotField>
  </pivotFields>
  <rowFields count="1">
    <field x="14"/>
  </rowFields>
  <rowItems count="293">
    <i>
      <x v="196"/>
    </i>
    <i>
      <x v="36"/>
    </i>
    <i>
      <x v="158"/>
    </i>
    <i>
      <x v="146"/>
    </i>
    <i>
      <x v="107"/>
    </i>
    <i>
      <x v="18"/>
    </i>
    <i>
      <x v="118"/>
    </i>
    <i>
      <x v="75"/>
    </i>
    <i>
      <x v="11"/>
    </i>
    <i>
      <x v="304"/>
    </i>
    <i>
      <x v="113"/>
    </i>
    <i>
      <x v="277"/>
    </i>
    <i>
      <x v="267"/>
    </i>
    <i>
      <x v="156"/>
    </i>
    <i>
      <x v="221"/>
    </i>
    <i>
      <x v="50"/>
    </i>
    <i>
      <x v="305"/>
    </i>
    <i>
      <x v="25"/>
    </i>
    <i>
      <x v="74"/>
    </i>
    <i>
      <x v="230"/>
    </i>
    <i>
      <x v="2"/>
    </i>
    <i>
      <x v="233"/>
    </i>
    <i>
      <x v="324"/>
    </i>
    <i>
      <x v="140"/>
    </i>
    <i>
      <x v="259"/>
    </i>
    <i>
      <x v="293"/>
    </i>
    <i>
      <x v="191"/>
    </i>
    <i>
      <x v="237"/>
    </i>
    <i>
      <x v="283"/>
    </i>
    <i>
      <x v="192"/>
    </i>
    <i>
      <x v="194"/>
    </i>
    <i>
      <x v="35"/>
    </i>
    <i>
      <x v="181"/>
    </i>
    <i>
      <x v="164"/>
    </i>
    <i>
      <x v="43"/>
    </i>
    <i>
      <x v="334"/>
    </i>
    <i>
      <x v="307"/>
    </i>
    <i>
      <x v="272"/>
    </i>
    <i>
      <x v="101"/>
    </i>
    <i>
      <x v="210"/>
    </i>
    <i>
      <x v="284"/>
    </i>
    <i>
      <x v="229"/>
    </i>
    <i>
      <x v="108"/>
    </i>
    <i>
      <x v="308"/>
    </i>
    <i>
      <x v="64"/>
    </i>
    <i>
      <x v="47"/>
    </i>
    <i>
      <x v="260"/>
    </i>
    <i>
      <x v="273"/>
    </i>
    <i>
      <x v="200"/>
    </i>
    <i>
      <x v="39"/>
    </i>
    <i>
      <x v="265"/>
    </i>
    <i>
      <x v="249"/>
    </i>
    <i>
      <x v="7"/>
    </i>
    <i>
      <x v="215"/>
    </i>
    <i>
      <x v="70"/>
    </i>
    <i>
      <x v="296"/>
    </i>
    <i>
      <x v="125"/>
    </i>
    <i>
      <x v="68"/>
    </i>
    <i>
      <x v="328"/>
    </i>
    <i>
      <x v="310"/>
    </i>
    <i>
      <x v="167"/>
    </i>
    <i>
      <x v="38"/>
    </i>
    <i>
      <x v="62"/>
    </i>
    <i>
      <x v="178"/>
    </i>
    <i>
      <x v="5"/>
    </i>
    <i>
      <x v="111"/>
    </i>
    <i>
      <x v="109"/>
    </i>
    <i>
      <x v="268"/>
    </i>
    <i>
      <x v="41"/>
    </i>
    <i>
      <x v="120"/>
    </i>
    <i>
      <x v="226"/>
    </i>
    <i>
      <x v="316"/>
    </i>
    <i>
      <x v="220"/>
    </i>
    <i>
      <x v="23"/>
    </i>
    <i>
      <x v="243"/>
    </i>
    <i>
      <x v="232"/>
    </i>
    <i>
      <x v="171"/>
    </i>
    <i>
      <x v="269"/>
    </i>
    <i>
      <x v="80"/>
    </i>
    <i>
      <x v="325"/>
    </i>
    <i>
      <x v="329"/>
    </i>
    <i>
      <x v="262"/>
    </i>
    <i>
      <x v="247"/>
    </i>
    <i>
      <x v="31"/>
    </i>
    <i>
      <x v="290"/>
    </i>
    <i>
      <x v="102"/>
    </i>
    <i>
      <x v="203"/>
    </i>
    <i>
      <x v="161"/>
    </i>
    <i>
      <x v="15"/>
    </i>
    <i>
      <x v="8"/>
    </i>
    <i>
      <x v="121"/>
    </i>
    <i>
      <x v="228"/>
    </i>
    <i>
      <x v="138"/>
    </i>
    <i>
      <x v="124"/>
    </i>
    <i>
      <x v="71"/>
    </i>
    <i>
      <x v="286"/>
    </i>
    <i>
      <x v="115"/>
    </i>
    <i>
      <x v="151"/>
    </i>
    <i>
      <x v="231"/>
    </i>
    <i>
      <x v="219"/>
    </i>
    <i>
      <x v="152"/>
    </i>
    <i>
      <x v="291"/>
    </i>
    <i>
      <x v="193"/>
    </i>
    <i>
      <x v="105"/>
    </i>
    <i>
      <x v="59"/>
    </i>
    <i>
      <x v="19"/>
    </i>
    <i>
      <x v="333"/>
    </i>
    <i>
      <x v="141"/>
    </i>
    <i>
      <x v="33"/>
    </i>
    <i>
      <x v="209"/>
    </i>
    <i>
      <x v="306"/>
    </i>
    <i>
      <x v="166"/>
    </i>
    <i>
      <x v="198"/>
    </i>
    <i>
      <x v="244"/>
    </i>
    <i>
      <x v="92"/>
    </i>
    <i>
      <x v="122"/>
    </i>
    <i>
      <x v="285"/>
    </i>
    <i>
      <x v="292"/>
    </i>
    <i>
      <x v="165"/>
    </i>
    <i>
      <x v="1"/>
    </i>
    <i>
      <x v="287"/>
    </i>
    <i>
      <x v="248"/>
    </i>
    <i>
      <x v="315"/>
    </i>
    <i>
      <x v="317"/>
    </i>
    <i>
      <x v="330"/>
    </i>
    <i>
      <x v="85"/>
    </i>
    <i>
      <x v="34"/>
    </i>
    <i>
      <x v="133"/>
    </i>
    <i>
      <x v="242"/>
    </i>
    <i>
      <x/>
    </i>
    <i>
      <x v="157"/>
    </i>
    <i>
      <x v="190"/>
    </i>
    <i>
      <x v="145"/>
    </i>
    <i>
      <x v="28"/>
    </i>
    <i>
      <x v="331"/>
    </i>
    <i>
      <x v="295"/>
    </i>
    <i>
      <x v="3"/>
    </i>
    <i>
      <x v="213"/>
    </i>
    <i>
      <x v="77"/>
    </i>
    <i>
      <x v="279"/>
    </i>
    <i>
      <x v="142"/>
    </i>
    <i>
      <x v="159"/>
    </i>
    <i>
      <x v="79"/>
    </i>
    <i>
      <x v="54"/>
    </i>
    <i>
      <x v="136"/>
    </i>
    <i>
      <x v="162"/>
    </i>
    <i>
      <x v="51"/>
    </i>
    <i>
      <x v="175"/>
    </i>
    <i>
      <x v="177"/>
    </i>
    <i>
      <x v="83"/>
    </i>
    <i>
      <x v="17"/>
    </i>
    <i>
      <x v="78"/>
    </i>
    <i>
      <x v="60"/>
    </i>
    <i>
      <x v="88"/>
    </i>
    <i>
      <x v="207"/>
    </i>
    <i>
      <x v="90"/>
    </i>
    <i>
      <x v="199"/>
    </i>
    <i>
      <x v="320"/>
    </i>
    <i>
      <x v="22"/>
    </i>
    <i>
      <x v="26"/>
    </i>
    <i>
      <x v="225"/>
    </i>
    <i>
      <x v="309"/>
    </i>
    <i>
      <x v="148"/>
    </i>
    <i>
      <x v="49"/>
    </i>
    <i>
      <x v="27"/>
    </i>
    <i>
      <x v="154"/>
    </i>
    <i>
      <x v="42"/>
    </i>
    <i>
      <x v="197"/>
    </i>
    <i>
      <x v="218"/>
    </i>
    <i>
      <x v="94"/>
    </i>
    <i>
      <x v="282"/>
    </i>
    <i>
      <x v="116"/>
    </i>
    <i>
      <x v="67"/>
    </i>
    <i>
      <x v="340"/>
    </i>
    <i>
      <x v="61"/>
    </i>
    <i>
      <x v="139"/>
    </i>
    <i>
      <x v="55"/>
    </i>
    <i>
      <x v="302"/>
    </i>
    <i>
      <x v="56"/>
    </i>
    <i>
      <x v="89"/>
    </i>
    <i>
      <x v="82"/>
    </i>
    <i>
      <x v="202"/>
    </i>
    <i>
      <x v="224"/>
    </i>
    <i>
      <x v="303"/>
    </i>
    <i>
      <x v="170"/>
    </i>
    <i>
      <x v="240"/>
    </i>
    <i>
      <x v="172"/>
    </i>
    <i>
      <x v="117"/>
    </i>
    <i>
      <x v="14"/>
    </i>
    <i>
      <x v="278"/>
    </i>
    <i>
      <x v="266"/>
    </i>
    <i>
      <x v="128"/>
    </i>
    <i>
      <x v="134"/>
    </i>
    <i>
      <x v="261"/>
    </i>
    <i>
      <x v="86"/>
    </i>
    <i>
      <x v="84"/>
    </i>
    <i>
      <x v="91"/>
    </i>
    <i>
      <x v="214"/>
    </i>
    <i>
      <x v="126"/>
    </i>
    <i>
      <x v="271"/>
    </i>
    <i>
      <x v="264"/>
    </i>
    <i>
      <x v="322"/>
    </i>
    <i>
      <x v="57"/>
    </i>
    <i>
      <x v="254"/>
    </i>
    <i>
      <x v="12"/>
    </i>
    <i>
      <x v="114"/>
    </i>
    <i>
      <x v="252"/>
    </i>
    <i>
      <x v="319"/>
    </i>
    <i>
      <x v="195"/>
    </i>
    <i>
      <x v="132"/>
    </i>
    <i>
      <x v="250"/>
    </i>
    <i>
      <x v="99"/>
    </i>
    <i>
      <x v="176"/>
    </i>
    <i>
      <x v="44"/>
    </i>
    <i>
      <x v="246"/>
    </i>
    <i>
      <x v="123"/>
    </i>
    <i>
      <x v="37"/>
    </i>
    <i>
      <x v="48"/>
    </i>
    <i>
      <x v="217"/>
    </i>
    <i>
      <x v="52"/>
    </i>
    <i>
      <x v="160"/>
    </i>
    <i>
      <x v="321"/>
    </i>
    <i>
      <x v="13"/>
    </i>
    <i>
      <x v="281"/>
    </i>
    <i>
      <x v="205"/>
    </i>
    <i>
      <x v="188"/>
    </i>
    <i>
      <x v="300"/>
    </i>
    <i>
      <x v="16"/>
    </i>
    <i>
      <x v="106"/>
    </i>
    <i>
      <x v="327"/>
    </i>
    <i>
      <x v="163"/>
    </i>
    <i>
      <x v="65"/>
    </i>
    <i>
      <x v="311"/>
    </i>
    <i>
      <x v="6"/>
    </i>
    <i>
      <x v="337"/>
    </i>
    <i>
      <x v="234"/>
    </i>
    <i>
      <x v="251"/>
    </i>
    <i>
      <x v="87"/>
    </i>
    <i>
      <x v="46"/>
    </i>
    <i>
      <x v="180"/>
    </i>
    <i>
      <x v="45"/>
    </i>
    <i>
      <x v="204"/>
    </i>
    <i>
      <x v="227"/>
    </i>
    <i>
      <x v="235"/>
    </i>
    <i>
      <x v="129"/>
    </i>
    <i>
      <x v="245"/>
    </i>
    <i>
      <x v="323"/>
    </i>
    <i>
      <x v="149"/>
    </i>
    <i>
      <x v="189"/>
    </i>
    <i>
      <x v="294"/>
    </i>
    <i>
      <x v="239"/>
    </i>
    <i>
      <x v="168"/>
    </i>
    <i>
      <x v="257"/>
    </i>
    <i>
      <x v="238"/>
    </i>
    <i>
      <x v="288"/>
    </i>
    <i>
      <x v="73"/>
    </i>
    <i>
      <x v="297"/>
    </i>
    <i>
      <x v="40"/>
    </i>
    <i>
      <x v="280"/>
    </i>
    <i>
      <x v="270"/>
    </i>
    <i>
      <x v="169"/>
    </i>
    <i>
      <x v="112"/>
    </i>
    <i>
      <x v="144"/>
    </i>
    <i>
      <x v="258"/>
    </i>
    <i>
      <x v="100"/>
    </i>
    <i>
      <x v="76"/>
    </i>
    <i>
      <x v="185"/>
    </i>
    <i>
      <x v="30"/>
    </i>
    <i>
      <x v="222"/>
    </i>
    <i>
      <x v="335"/>
    </i>
    <i>
      <x v="103"/>
    </i>
    <i>
      <x v="173"/>
    </i>
    <i>
      <x v="69"/>
    </i>
    <i>
      <x v="255"/>
    </i>
    <i>
      <x v="339"/>
    </i>
    <i>
      <x v="20"/>
    </i>
    <i>
      <x v="58"/>
    </i>
    <i>
      <x v="206"/>
    </i>
    <i>
      <x v="104"/>
    </i>
    <i>
      <x v="95"/>
    </i>
    <i>
      <x v="147"/>
    </i>
    <i>
      <x v="174"/>
    </i>
    <i>
      <x v="312"/>
    </i>
    <i>
      <x v="179"/>
    </i>
    <i>
      <x v="201"/>
    </i>
    <i>
      <x v="97"/>
    </i>
    <i>
      <x v="241"/>
    </i>
    <i>
      <x v="336"/>
    </i>
    <i>
      <x v="96"/>
    </i>
    <i>
      <x v="135"/>
    </i>
    <i>
      <x v="9"/>
    </i>
    <i>
      <x v="289"/>
    </i>
    <i t="grand">
      <x/>
    </i>
  </rowItems>
  <colFields count="1">
    <field x="-2"/>
  </colFields>
  <colItems count="4">
    <i>
      <x/>
    </i>
    <i i="1">
      <x v="1"/>
    </i>
    <i i="2">
      <x v="2"/>
    </i>
    <i i="3">
      <x v="3"/>
    </i>
  </colItems>
  <pageFields count="3">
    <pageField fld="10" hier="-1"/>
    <pageField fld="12" hier="-1"/>
    <pageField fld="0" hier="-1"/>
  </pageFields>
  <dataFields count="4">
    <dataField name="Count of Title" fld="0" subtotal="count" baseField="0" baseItem="0"/>
    <dataField name="Average of time_complete" fld="13" subtotal="average" baseField="0" baseItem="0"/>
    <dataField name="Average of time_main" fld="11" subtotal="average" baseField="0" baseItem="0"/>
    <dataField name="Average of total_achievements"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3779A0-5B80-4AF5-952B-A37B80C9585E}" name="Table1" displayName="Table1" ref="A1:O4927" totalsRowShown="0">
  <autoFilter ref="A1:O4927" xr:uid="{103779A0-5B80-4AF5-952B-A37B80C9585E}"/>
  <tableColumns count="15">
    <tableColumn id="1" xr3:uid="{E6EA3234-9453-4C72-9FBE-1BE0000FF90B}" name="Title"/>
    <tableColumn id="2" xr3:uid="{33E570E8-32C6-4113-8572-920130899C40}" name="Steam_id"/>
    <tableColumn id="3" xr3:uid="{0A1D4463-EC3C-475A-A4FC-D8CE47C1247B}" name="has_achievements"/>
    <tableColumn id="4" xr3:uid="{11BC57EC-B729-4F47-8A39-CA28D13AEBC4}" name="completed_achievements"/>
    <tableColumn id="5" xr3:uid="{5AF2D943-9724-4B6F-8F29-E880A6053D1E}" name="total_achievements"/>
    <tableColumn id="6" xr3:uid="{3A5F22C9-471C-4D9E-B66C-6005E8BE9201}" name="English_rating"/>
    <tableColumn id="7" xr3:uid="{1741EAEF-A9C3-4367-B9A4-65C71E970B20}" name="Date_published" dataDxfId="12"/>
    <tableColumn id="8" xr3:uid="{0B4019F1-2ADD-40CF-A924-D0B73F038410}" name="Total_number_of_reviews"/>
    <tableColumn id="9" xr3:uid="{80448B2C-58A4-4004-BABB-434043E78C96}" name="Publisher"/>
    <tableColumn id="10" xr3:uid="{20A9FC8D-BB16-4FA8-AE45-FAC052B82C96}" name="keys"/>
    <tableColumn id="11" xr3:uid="{A4775CB7-73A3-4118-8C3F-F23893718BF3}" name="count_main"/>
    <tableColumn id="12" xr3:uid="{BE492B7F-2A28-4DB3-A757-54621C0BCEE5}" name="time_main"/>
    <tableColumn id="13" xr3:uid="{3297B0D5-3171-4FEB-8F2C-22684C9D28DF}" name="count_complete"/>
    <tableColumn id="14" xr3:uid="{58418F98-924D-470B-8478-D4FADE144407}" name="time_complete"/>
    <tableColumn id="15" xr3:uid="{FE9F7713-7243-4A59-B1E2-50A30384D133}" name="Gen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4FF083-15B8-4A81-90A9-BAC7BE1FA00B}" name="Table6" displayName="Table6" ref="G21:I37" totalsRowShown="0">
  <autoFilter ref="G21:I37" xr:uid="{B44FF083-15B8-4A81-90A9-BAC7BE1FA00B}"/>
  <tableColumns count="3">
    <tableColumn id="1" xr3:uid="{0F8649D4-E495-4DD1-83E0-23152A48311A}" name="Column1"/>
    <tableColumn id="2" xr3:uid="{582A95D2-976B-4B36-A204-D9156752A9F0}" name="Column2" dataDxfId="11"/>
    <tableColumn id="3" xr3:uid="{8E0A76A4-BE36-4AA3-BD83-1AA73939BAD2}" name="time to beat"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4C0A03-64DE-41DD-A9FE-3E135634D01F}" name="Table7" displayName="Table7" ref="G4:I20" totalsRowShown="0">
  <autoFilter ref="G4:I20" xr:uid="{564C0A03-64DE-41DD-A9FE-3E135634D01F}"/>
  <tableColumns count="3">
    <tableColumn id="1" xr3:uid="{3286EA79-BC49-4F9F-96C9-E57F1D2061A6}" name="Column1"/>
    <tableColumn id="2" xr3:uid="{4A33EC06-AF69-4E46-AFEE-71F6197A2152}" name="Column2" dataDxfId="9"/>
    <tableColumn id="3" xr3:uid="{CECA1D8C-DC4C-4107-AC60-4213678C7CCE}" name="Column3"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8C59D1-65CE-42E9-9CEA-2133E00662B8}" name="Table8" displayName="Table8" ref="K4:M20" totalsRowShown="0">
  <autoFilter ref="K4:M20" xr:uid="{8F8C59D1-65CE-42E9-9CEA-2133E00662B8}"/>
  <tableColumns count="3">
    <tableColumn id="1" xr3:uid="{FA2B47F3-F4D2-4DF5-9148-7C4DFECEAB10}" name="Column1"/>
    <tableColumn id="2" xr3:uid="{8C87A7C7-7E39-4E9F-A919-07C44DFACD47}" name="Column2" dataDxfId="7"/>
    <tableColumn id="3" xr3:uid="{25C3735F-6370-4641-91F5-D9DAEDE98C3C}" name="Column3"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452656B-0D1D-4E16-A92C-E55708DFCBAE}" name="Table9" displayName="Table9" ref="K22:M37" totalsRowShown="0">
  <autoFilter ref="K22:M37" xr:uid="{0452656B-0D1D-4E16-A92C-E55708DFCBAE}"/>
  <tableColumns count="3">
    <tableColumn id="1" xr3:uid="{F1BF5AF7-B0F1-4E91-89F6-2B7B3DD1C1CE}" name="Column1"/>
    <tableColumn id="2" xr3:uid="{B97BDF5B-BDB2-4DD9-A28F-B98DED9CBEE7}" name="Column2" dataDxfId="5"/>
    <tableColumn id="3" xr3:uid="{8BB90004-F117-4571-B1B8-946CB88489BA}" name="Column3"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46E834-7554-41CE-9A17-CAC5DCD4775C}" name="Table2" displayName="Table2" ref="A12:C17" totalsRowShown="0">
  <autoFilter ref="A12:C17" xr:uid="{8146E834-7554-41CE-9A17-CAC5DCD4775C}"/>
  <tableColumns count="3">
    <tableColumn id="1" xr3:uid="{66FDB2FA-747F-4644-9D47-03C71BFA7AA9}" name="Genre"/>
    <tableColumn id="2" xr3:uid="{2ECB92F5-2B78-4586-B8C4-2245ECB50B28}" name="Time to beat (mins)" dataDxfId="3"/>
    <tableColumn id="3" xr3:uid="{8CB73BC5-3B52-4761-9E63-553093B0CD9F}" name="time to beat (hours)">
      <calculatedColumnFormula>(B13/60)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95C35-784E-447E-8585-00882F6A8682}" name="Table3" displayName="Table3" ref="E12:G17" totalsRowShown="0">
  <autoFilter ref="E12:G17" xr:uid="{73695C35-784E-447E-8585-00882F6A8682}"/>
  <tableColumns count="3">
    <tableColumn id="1" xr3:uid="{64EDDDB8-A21D-45DF-8946-DCAA88C01F5C}" name="Genre"/>
    <tableColumn id="2" xr3:uid="{4549AFE3-8DD1-4D40-8383-49E5106D064A}" name="time to beat (mins)" dataDxfId="2"/>
    <tableColumn id="3" xr3:uid="{E68D73DF-C32A-4E00-AD1F-267411A89544}" name="time to beat (hours)">
      <calculatedColumnFormula>(F13/60)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862EA2-A7D7-44B9-B18C-44AB11E54B9F}" name="Table4" displayName="Table4" ref="A22:C27" totalsRowShown="0">
  <autoFilter ref="A22:C27" xr:uid="{10862EA2-A7D7-44B9-B18C-44AB11E54B9F}"/>
  <tableColumns count="3">
    <tableColumn id="1" xr3:uid="{4C0631F8-9FA2-4C6B-ADD6-67B85BE1F02F}" name="Genre"/>
    <tableColumn id="2" xr3:uid="{5A8033AC-BBBF-4543-A839-A8D920E7D4A0}" name="Time to complete (mins)" dataDxfId="1"/>
    <tableColumn id="3" xr3:uid="{614DF5D8-8463-4E8E-8041-82FE2A1D1E17}" name="time to complete (hours)">
      <calculatedColumnFormula>(B23/60)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DD08FE-9F97-42D4-9962-997D5F64A15F}" name="Table5" displayName="Table5" ref="E22:G27" totalsRowShown="0">
  <autoFilter ref="E22:G27" xr:uid="{9BDD08FE-9F97-42D4-9962-997D5F64A15F}"/>
  <tableColumns count="3">
    <tableColumn id="1" xr3:uid="{9B76F1E1-0E7C-48B3-A7DA-8E25C53FA9E4}" name="Genre"/>
    <tableColumn id="2" xr3:uid="{27566AEB-FDA7-427E-8E5D-92648BCD3206}" name="Time to complete (mins)" dataDxfId="0"/>
    <tableColumn id="3" xr3:uid="{78F8EF75-76A1-4D13-A7EE-D28CD96F49EE}" name="time to complete (hours)">
      <calculatedColumnFormula>(F23/60)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D0F50-B97F-485B-9650-D824801831F7}">
  <dimension ref="A1:H29"/>
  <sheetViews>
    <sheetView workbookViewId="0">
      <selection activeCell="A28" sqref="A28:H29"/>
    </sheetView>
  </sheetViews>
  <sheetFormatPr defaultRowHeight="15"/>
  <cols>
    <col min="1" max="8" width="18.28515625" customWidth="1"/>
  </cols>
  <sheetData>
    <row r="1" spans="1:8">
      <c r="A1" s="15" t="s">
        <v>0</v>
      </c>
      <c r="B1" s="4"/>
      <c r="C1" s="4"/>
      <c r="D1" s="4"/>
      <c r="E1" s="4"/>
      <c r="F1" s="4"/>
      <c r="G1" s="4"/>
      <c r="H1" s="5"/>
    </row>
    <row r="2" spans="1:8">
      <c r="A2" s="6"/>
      <c r="B2" s="7"/>
      <c r="C2" s="7"/>
      <c r="D2" s="7"/>
      <c r="E2" s="7"/>
      <c r="F2" s="7"/>
      <c r="G2" s="7"/>
      <c r="H2" s="8"/>
    </row>
    <row r="5" spans="1:8">
      <c r="A5" s="10" t="s">
        <v>1</v>
      </c>
      <c r="B5" s="10"/>
      <c r="C5" s="10"/>
      <c r="D5" s="10"/>
      <c r="E5" s="10"/>
      <c r="F5" s="10"/>
      <c r="G5" s="10"/>
      <c r="H5" s="10"/>
    </row>
    <row r="6" spans="1:8">
      <c r="A6" s="10"/>
      <c r="B6" s="10"/>
      <c r="C6" s="10"/>
      <c r="D6" s="10"/>
      <c r="E6" s="10"/>
      <c r="F6" s="10"/>
      <c r="G6" s="10"/>
      <c r="H6" s="10"/>
    </row>
    <row r="7" spans="1:8">
      <c r="A7" s="10"/>
      <c r="B7" s="10"/>
      <c r="C7" s="10"/>
      <c r="D7" s="10"/>
      <c r="E7" s="10"/>
      <c r="F7" s="10"/>
      <c r="G7" s="10"/>
      <c r="H7" s="10"/>
    </row>
    <row r="8" spans="1:8">
      <c r="A8" s="10"/>
      <c r="B8" s="10"/>
      <c r="C8" s="10"/>
      <c r="D8" s="10"/>
      <c r="E8" s="10"/>
      <c r="F8" s="10"/>
      <c r="G8" s="10"/>
      <c r="H8" s="10"/>
    </row>
    <row r="10" spans="1:8" ht="21" customHeight="1">
      <c r="A10" s="16" t="s">
        <v>2</v>
      </c>
      <c r="B10" s="10"/>
      <c r="C10" s="10"/>
      <c r="D10" s="10"/>
      <c r="E10" s="10"/>
      <c r="F10" s="10"/>
      <c r="G10" s="10"/>
      <c r="H10" s="10"/>
    </row>
    <row r="11" spans="1:8">
      <c r="A11" s="10" t="s">
        <v>3</v>
      </c>
      <c r="B11" s="10"/>
      <c r="C11" s="10"/>
      <c r="D11" s="10"/>
      <c r="E11" s="10"/>
      <c r="F11" s="10"/>
      <c r="G11" s="10"/>
      <c r="H11" s="10"/>
    </row>
    <row r="12" spans="1:8">
      <c r="A12" s="10"/>
      <c r="B12" s="10"/>
      <c r="C12" s="10"/>
      <c r="D12" s="10"/>
      <c r="E12" s="10"/>
      <c r="F12" s="10"/>
      <c r="G12" s="10"/>
      <c r="H12" s="10"/>
    </row>
    <row r="14" spans="1:8">
      <c r="A14" s="10" t="s">
        <v>4</v>
      </c>
      <c r="B14" s="10"/>
      <c r="C14" s="10"/>
      <c r="D14" s="10"/>
      <c r="E14" s="10"/>
      <c r="F14" s="10"/>
      <c r="G14" s="10"/>
      <c r="H14" s="10"/>
    </row>
    <row r="15" spans="1:8">
      <c r="A15" s="10"/>
      <c r="B15" s="10"/>
      <c r="C15" s="10"/>
      <c r="D15" s="10"/>
      <c r="E15" s="10"/>
      <c r="F15" s="10"/>
      <c r="G15" s="10"/>
      <c r="H15" s="10"/>
    </row>
    <row r="16" spans="1:8">
      <c r="A16" s="10"/>
      <c r="B16" s="10"/>
      <c r="C16" s="10"/>
      <c r="D16" s="10"/>
      <c r="E16" s="10"/>
      <c r="F16" s="10"/>
      <c r="G16" s="10"/>
      <c r="H16" s="10"/>
    </row>
    <row r="17" spans="1:8">
      <c r="A17" s="10"/>
      <c r="B17" s="10"/>
      <c r="C17" s="10"/>
      <c r="D17" s="10"/>
      <c r="E17" s="10"/>
      <c r="F17" s="10"/>
      <c r="G17" s="10"/>
      <c r="H17" s="10"/>
    </row>
    <row r="19" spans="1:8" ht="15" customHeight="1">
      <c r="A19" s="10" t="s">
        <v>5</v>
      </c>
      <c r="B19" s="10"/>
      <c r="C19" s="10"/>
      <c r="D19" s="10"/>
      <c r="E19" s="10"/>
      <c r="F19" s="10"/>
      <c r="G19" s="10"/>
      <c r="H19" s="10"/>
    </row>
    <row r="20" spans="1:8">
      <c r="A20" s="10"/>
      <c r="B20" s="10"/>
      <c r="C20" s="10"/>
      <c r="D20" s="10"/>
      <c r="E20" s="10"/>
      <c r="F20" s="10"/>
      <c r="G20" s="10"/>
      <c r="H20" s="10"/>
    </row>
    <row r="21" spans="1:8">
      <c r="A21" s="10"/>
      <c r="B21" s="10"/>
      <c r="C21" s="10"/>
      <c r="D21" s="10"/>
      <c r="E21" s="10"/>
      <c r="F21" s="10"/>
      <c r="G21" s="10"/>
      <c r="H21" s="10"/>
    </row>
    <row r="22" spans="1:8">
      <c r="A22" s="12"/>
      <c r="B22" s="12"/>
      <c r="C22" s="12"/>
      <c r="D22" s="12"/>
      <c r="E22" s="12"/>
      <c r="F22" s="12"/>
      <c r="G22" s="12"/>
      <c r="H22" s="12"/>
    </row>
    <row r="23" spans="1:8">
      <c r="A23" s="12"/>
      <c r="B23" s="12"/>
      <c r="C23" s="12"/>
      <c r="D23" s="12"/>
      <c r="E23" s="12"/>
      <c r="F23" s="12"/>
      <c r="G23" s="12"/>
      <c r="H23" s="12"/>
    </row>
    <row r="24" spans="1:8" ht="18.75">
      <c r="A24" s="17" t="s">
        <v>6</v>
      </c>
      <c r="B24" s="9"/>
      <c r="C24" s="9"/>
      <c r="D24" s="9"/>
      <c r="E24" s="9"/>
      <c r="F24" s="9"/>
      <c r="G24" s="9"/>
      <c r="H24" s="9"/>
    </row>
    <row r="25" spans="1:8">
      <c r="A25" s="9" t="s">
        <v>7</v>
      </c>
      <c r="B25" s="9"/>
      <c r="C25" s="9"/>
      <c r="D25" s="9"/>
      <c r="E25" s="9"/>
      <c r="F25" s="9"/>
      <c r="G25" s="9"/>
      <c r="H25" s="9"/>
    </row>
    <row r="26" spans="1:8">
      <c r="A26" s="9"/>
      <c r="B26" s="9"/>
      <c r="C26" s="9"/>
      <c r="D26" s="9"/>
      <c r="E26" s="9"/>
      <c r="F26" s="9"/>
      <c r="G26" s="9"/>
      <c r="H26" s="9"/>
    </row>
    <row r="28" spans="1:8">
      <c r="A28" s="10" t="s">
        <v>8</v>
      </c>
      <c r="B28" s="10"/>
      <c r="C28" s="10"/>
      <c r="D28" s="10"/>
      <c r="E28" s="10"/>
      <c r="F28" s="10"/>
      <c r="G28" s="10"/>
      <c r="H28" s="10"/>
    </row>
    <row r="29" spans="1:8">
      <c r="A29" s="10"/>
      <c r="B29" s="10"/>
      <c r="C29" s="10"/>
      <c r="D29" s="10"/>
      <c r="E29" s="10"/>
      <c r="F29" s="10"/>
      <c r="G29" s="10"/>
      <c r="H29" s="10"/>
    </row>
  </sheetData>
  <mergeCells count="9">
    <mergeCell ref="A28:H29"/>
    <mergeCell ref="A11:H12"/>
    <mergeCell ref="A10:H10"/>
    <mergeCell ref="A19:H21"/>
    <mergeCell ref="A24:H24"/>
    <mergeCell ref="A1:H2"/>
    <mergeCell ref="A5:H8"/>
    <mergeCell ref="A14:H17"/>
    <mergeCell ref="A25: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6A50-E680-4EF1-BA48-BB2D441E03A7}">
  <dimension ref="A1:O4927"/>
  <sheetViews>
    <sheetView topLeftCell="H4780" workbookViewId="0">
      <selection activeCell="O4810" sqref="O4810"/>
    </sheetView>
  </sheetViews>
  <sheetFormatPr defaultRowHeight="15"/>
  <cols>
    <col min="1" max="1" width="30.7109375" bestFit="1" customWidth="1"/>
    <col min="2" max="2" width="11.5703125" bestFit="1" customWidth="1"/>
    <col min="3" max="3" width="19.7109375" bestFit="1" customWidth="1"/>
    <col min="4" max="4" width="26.140625" bestFit="1" customWidth="1"/>
    <col min="5" max="5" width="20.85546875" bestFit="1" customWidth="1"/>
    <col min="6" max="6" width="23.140625" bestFit="1" customWidth="1"/>
    <col min="7" max="7" width="17.140625" bestFit="1" customWidth="1"/>
    <col min="8" max="8" width="26.7109375" bestFit="1" customWidth="1"/>
    <col min="9" max="9" width="30.7109375" bestFit="1" customWidth="1"/>
    <col min="11" max="11" width="13.7109375" bestFit="1" customWidth="1"/>
    <col min="12" max="12" width="12.7109375" bestFit="1" customWidth="1"/>
    <col min="13" max="13" width="17.7109375" bestFit="1" customWidth="1"/>
    <col min="14" max="14" width="16.7109375" bestFit="1" customWidth="1"/>
    <col min="15" max="15" width="30.7109375" bestFit="1" customWidth="1"/>
  </cols>
  <sheetData>
    <row r="1" spans="1:15">
      <c r="A1" t="s">
        <v>9</v>
      </c>
      <c r="B1" t="s">
        <v>10</v>
      </c>
      <c r="C1" t="s">
        <v>11</v>
      </c>
      <c r="D1" t="s">
        <v>12</v>
      </c>
      <c r="E1" t="s">
        <v>13</v>
      </c>
      <c r="F1" t="s">
        <v>14</v>
      </c>
      <c r="G1" t="s">
        <v>15</v>
      </c>
      <c r="H1" t="s">
        <v>16</v>
      </c>
      <c r="I1" t="s">
        <v>17</v>
      </c>
      <c r="J1" t="s">
        <v>18</v>
      </c>
      <c r="K1" t="s">
        <v>19</v>
      </c>
      <c r="L1" t="s">
        <v>20</v>
      </c>
      <c r="M1" t="s">
        <v>21</v>
      </c>
      <c r="N1" t="s">
        <v>22</v>
      </c>
      <c r="O1" t="s">
        <v>23</v>
      </c>
    </row>
    <row r="2" spans="1:15">
      <c r="A2" t="s">
        <v>24</v>
      </c>
      <c r="B2">
        <v>400</v>
      </c>
      <c r="C2" t="s">
        <v>25</v>
      </c>
      <c r="D2">
        <v>0</v>
      </c>
      <c r="E2">
        <v>15</v>
      </c>
      <c r="F2" t="s">
        <v>26</v>
      </c>
      <c r="G2" s="1">
        <v>39365</v>
      </c>
      <c r="H2">
        <v>171312</v>
      </c>
      <c r="I2" t="s">
        <v>27</v>
      </c>
      <c r="J2">
        <v>167</v>
      </c>
      <c r="K2">
        <v>8100</v>
      </c>
      <c r="L2">
        <v>194</v>
      </c>
      <c r="M2">
        <v>1100</v>
      </c>
      <c r="N2">
        <v>655</v>
      </c>
      <c r="O2" t="s">
        <v>28</v>
      </c>
    </row>
    <row r="3" spans="1:15">
      <c r="A3" t="s">
        <v>24</v>
      </c>
      <c r="B3">
        <v>400</v>
      </c>
      <c r="C3" t="s">
        <v>25</v>
      </c>
      <c r="D3">
        <v>0</v>
      </c>
      <c r="E3">
        <v>15</v>
      </c>
      <c r="F3" t="s">
        <v>26</v>
      </c>
      <c r="G3" s="1">
        <v>39365</v>
      </c>
      <c r="H3">
        <v>171312</v>
      </c>
      <c r="I3" t="s">
        <v>27</v>
      </c>
      <c r="J3">
        <v>167</v>
      </c>
      <c r="K3">
        <v>8100</v>
      </c>
      <c r="L3">
        <v>194</v>
      </c>
      <c r="M3">
        <v>1100</v>
      </c>
      <c r="N3">
        <v>655</v>
      </c>
      <c r="O3" t="s">
        <v>29</v>
      </c>
    </row>
    <row r="4" spans="1:15">
      <c r="A4" t="s">
        <v>24</v>
      </c>
      <c r="B4">
        <v>400</v>
      </c>
      <c r="C4" t="s">
        <v>25</v>
      </c>
      <c r="D4">
        <v>0</v>
      </c>
      <c r="E4">
        <v>15</v>
      </c>
      <c r="F4" t="s">
        <v>26</v>
      </c>
      <c r="G4" s="1">
        <v>39365</v>
      </c>
      <c r="H4">
        <v>171312</v>
      </c>
      <c r="I4" t="s">
        <v>27</v>
      </c>
      <c r="J4">
        <v>167</v>
      </c>
      <c r="K4">
        <v>8100</v>
      </c>
      <c r="L4">
        <v>194</v>
      </c>
      <c r="M4">
        <v>1100</v>
      </c>
      <c r="N4">
        <v>655</v>
      </c>
      <c r="O4" t="s">
        <v>30</v>
      </c>
    </row>
    <row r="5" spans="1:15">
      <c r="A5" t="s">
        <v>24</v>
      </c>
      <c r="B5">
        <v>400</v>
      </c>
      <c r="C5" t="s">
        <v>25</v>
      </c>
      <c r="D5">
        <v>0</v>
      </c>
      <c r="E5">
        <v>15</v>
      </c>
      <c r="F5" t="s">
        <v>26</v>
      </c>
      <c r="G5" s="1">
        <v>39365</v>
      </c>
      <c r="H5">
        <v>171312</v>
      </c>
      <c r="I5" t="s">
        <v>27</v>
      </c>
      <c r="J5">
        <v>167</v>
      </c>
      <c r="K5">
        <v>8100</v>
      </c>
      <c r="L5">
        <v>194</v>
      </c>
      <c r="M5">
        <v>1100</v>
      </c>
      <c r="N5">
        <v>655</v>
      </c>
      <c r="O5" t="s">
        <v>31</v>
      </c>
    </row>
    <row r="6" spans="1:15">
      <c r="A6" t="s">
        <v>24</v>
      </c>
      <c r="B6">
        <v>400</v>
      </c>
      <c r="C6" t="s">
        <v>25</v>
      </c>
      <c r="D6">
        <v>0</v>
      </c>
      <c r="E6">
        <v>15</v>
      </c>
      <c r="F6" t="s">
        <v>26</v>
      </c>
      <c r="G6" s="1">
        <v>39365</v>
      </c>
      <c r="H6">
        <v>171312</v>
      </c>
      <c r="I6" t="s">
        <v>27</v>
      </c>
      <c r="J6">
        <v>167</v>
      </c>
      <c r="K6">
        <v>8100</v>
      </c>
      <c r="L6">
        <v>194</v>
      </c>
      <c r="M6">
        <v>1100</v>
      </c>
      <c r="N6">
        <v>655</v>
      </c>
      <c r="O6" t="s">
        <v>32</v>
      </c>
    </row>
    <row r="7" spans="1:15">
      <c r="A7" t="s">
        <v>24</v>
      </c>
      <c r="B7">
        <v>400</v>
      </c>
      <c r="C7" t="s">
        <v>25</v>
      </c>
      <c r="D7">
        <v>0</v>
      </c>
      <c r="E7">
        <v>15</v>
      </c>
      <c r="F7" t="s">
        <v>26</v>
      </c>
      <c r="G7" s="1">
        <v>39365</v>
      </c>
      <c r="H7">
        <v>171312</v>
      </c>
      <c r="I7" t="s">
        <v>27</v>
      </c>
      <c r="J7">
        <v>167</v>
      </c>
      <c r="K7">
        <v>8100</v>
      </c>
      <c r="L7">
        <v>194</v>
      </c>
      <c r="M7">
        <v>1100</v>
      </c>
      <c r="N7">
        <v>655</v>
      </c>
      <c r="O7" t="s">
        <v>33</v>
      </c>
    </row>
    <row r="8" spans="1:15">
      <c r="A8" t="s">
        <v>24</v>
      </c>
      <c r="B8">
        <v>400</v>
      </c>
      <c r="C8" t="s">
        <v>25</v>
      </c>
      <c r="D8">
        <v>0</v>
      </c>
      <c r="E8">
        <v>15</v>
      </c>
      <c r="F8" t="s">
        <v>26</v>
      </c>
      <c r="G8" s="1">
        <v>39365</v>
      </c>
      <c r="H8">
        <v>171312</v>
      </c>
      <c r="I8" t="s">
        <v>27</v>
      </c>
      <c r="J8">
        <v>167</v>
      </c>
      <c r="K8">
        <v>8100</v>
      </c>
      <c r="L8">
        <v>194</v>
      </c>
      <c r="M8">
        <v>1100</v>
      </c>
      <c r="N8">
        <v>655</v>
      </c>
      <c r="O8" t="s">
        <v>34</v>
      </c>
    </row>
    <row r="9" spans="1:15">
      <c r="A9" t="s">
        <v>24</v>
      </c>
      <c r="B9">
        <v>400</v>
      </c>
      <c r="C9" t="s">
        <v>25</v>
      </c>
      <c r="D9">
        <v>0</v>
      </c>
      <c r="E9">
        <v>15</v>
      </c>
      <c r="F9" t="s">
        <v>26</v>
      </c>
      <c r="G9" s="1">
        <v>39365</v>
      </c>
      <c r="H9">
        <v>171312</v>
      </c>
      <c r="I9" t="s">
        <v>27</v>
      </c>
      <c r="J9">
        <v>167</v>
      </c>
      <c r="K9">
        <v>8100</v>
      </c>
      <c r="L9">
        <v>194</v>
      </c>
      <c r="M9">
        <v>1100</v>
      </c>
      <c r="N9">
        <v>655</v>
      </c>
      <c r="O9" t="s">
        <v>35</v>
      </c>
    </row>
    <row r="10" spans="1:15">
      <c r="A10" t="s">
        <v>24</v>
      </c>
      <c r="B10">
        <v>400</v>
      </c>
      <c r="C10" t="s">
        <v>25</v>
      </c>
      <c r="D10">
        <v>0</v>
      </c>
      <c r="E10">
        <v>15</v>
      </c>
      <c r="F10" t="s">
        <v>26</v>
      </c>
      <c r="G10" s="1">
        <v>39365</v>
      </c>
      <c r="H10">
        <v>171312</v>
      </c>
      <c r="I10" t="s">
        <v>27</v>
      </c>
      <c r="J10">
        <v>167</v>
      </c>
      <c r="K10">
        <v>8100</v>
      </c>
      <c r="L10">
        <v>194</v>
      </c>
      <c r="M10">
        <v>1100</v>
      </c>
      <c r="N10">
        <v>655</v>
      </c>
      <c r="O10" t="s">
        <v>36</v>
      </c>
    </row>
    <row r="11" spans="1:15">
      <c r="A11" t="s">
        <v>24</v>
      </c>
      <c r="B11">
        <v>400</v>
      </c>
      <c r="C11" t="s">
        <v>25</v>
      </c>
      <c r="D11">
        <v>0</v>
      </c>
      <c r="E11">
        <v>15</v>
      </c>
      <c r="F11" t="s">
        <v>26</v>
      </c>
      <c r="G11" s="1">
        <v>39365</v>
      </c>
      <c r="H11">
        <v>171312</v>
      </c>
      <c r="I11" t="s">
        <v>27</v>
      </c>
      <c r="J11">
        <v>167</v>
      </c>
      <c r="K11">
        <v>8100</v>
      </c>
      <c r="L11">
        <v>194</v>
      </c>
      <c r="M11">
        <v>1100</v>
      </c>
      <c r="N11">
        <v>655</v>
      </c>
      <c r="O11" t="s">
        <v>37</v>
      </c>
    </row>
    <row r="12" spans="1:15">
      <c r="A12" t="s">
        <v>24</v>
      </c>
      <c r="B12">
        <v>400</v>
      </c>
      <c r="C12" t="s">
        <v>25</v>
      </c>
      <c r="D12">
        <v>0</v>
      </c>
      <c r="E12">
        <v>15</v>
      </c>
      <c r="F12" t="s">
        <v>26</v>
      </c>
      <c r="G12" s="1">
        <v>39365</v>
      </c>
      <c r="H12">
        <v>171312</v>
      </c>
      <c r="I12" t="s">
        <v>27</v>
      </c>
      <c r="J12">
        <v>167</v>
      </c>
      <c r="K12">
        <v>8100</v>
      </c>
      <c r="L12">
        <v>194</v>
      </c>
      <c r="M12">
        <v>1100</v>
      </c>
      <c r="N12">
        <v>655</v>
      </c>
      <c r="O12" t="s">
        <v>38</v>
      </c>
    </row>
    <row r="13" spans="1:15">
      <c r="A13" t="s">
        <v>24</v>
      </c>
      <c r="B13">
        <v>400</v>
      </c>
      <c r="C13" t="s">
        <v>25</v>
      </c>
      <c r="D13">
        <v>0</v>
      </c>
      <c r="E13">
        <v>15</v>
      </c>
      <c r="F13" t="s">
        <v>26</v>
      </c>
      <c r="G13" s="1">
        <v>39365</v>
      </c>
      <c r="H13">
        <v>171312</v>
      </c>
      <c r="I13" t="s">
        <v>27</v>
      </c>
      <c r="J13">
        <v>167</v>
      </c>
      <c r="K13">
        <v>8100</v>
      </c>
      <c r="L13">
        <v>194</v>
      </c>
      <c r="M13">
        <v>1100</v>
      </c>
      <c r="N13">
        <v>655</v>
      </c>
      <c r="O13" t="s">
        <v>39</v>
      </c>
    </row>
    <row r="14" spans="1:15">
      <c r="A14" t="s">
        <v>24</v>
      </c>
      <c r="B14">
        <v>400</v>
      </c>
      <c r="C14" t="s">
        <v>25</v>
      </c>
      <c r="D14">
        <v>0</v>
      </c>
      <c r="E14">
        <v>15</v>
      </c>
      <c r="F14" t="s">
        <v>26</v>
      </c>
      <c r="G14" s="1">
        <v>39365</v>
      </c>
      <c r="H14">
        <v>171312</v>
      </c>
      <c r="I14" t="s">
        <v>27</v>
      </c>
      <c r="J14">
        <v>167</v>
      </c>
      <c r="K14">
        <v>8100</v>
      </c>
      <c r="L14">
        <v>194</v>
      </c>
      <c r="M14">
        <v>1100</v>
      </c>
      <c r="N14">
        <v>655</v>
      </c>
      <c r="O14" t="s">
        <v>40</v>
      </c>
    </row>
    <row r="15" spans="1:15">
      <c r="A15" t="s">
        <v>24</v>
      </c>
      <c r="B15">
        <v>400</v>
      </c>
      <c r="C15" t="s">
        <v>25</v>
      </c>
      <c r="D15">
        <v>0</v>
      </c>
      <c r="E15">
        <v>15</v>
      </c>
      <c r="F15" t="s">
        <v>26</v>
      </c>
      <c r="G15" s="1">
        <v>39365</v>
      </c>
      <c r="H15">
        <v>171312</v>
      </c>
      <c r="I15" t="s">
        <v>27</v>
      </c>
      <c r="J15">
        <v>167</v>
      </c>
      <c r="K15">
        <v>8100</v>
      </c>
      <c r="L15">
        <v>194</v>
      </c>
      <c r="M15">
        <v>1100</v>
      </c>
      <c r="N15">
        <v>655</v>
      </c>
      <c r="O15" t="s">
        <v>41</v>
      </c>
    </row>
    <row r="16" spans="1:15">
      <c r="A16" t="s">
        <v>24</v>
      </c>
      <c r="B16">
        <v>400</v>
      </c>
      <c r="C16" t="s">
        <v>25</v>
      </c>
      <c r="D16">
        <v>0</v>
      </c>
      <c r="E16">
        <v>15</v>
      </c>
      <c r="F16" t="s">
        <v>26</v>
      </c>
      <c r="G16" s="1">
        <v>39365</v>
      </c>
      <c r="H16">
        <v>171312</v>
      </c>
      <c r="I16" t="s">
        <v>27</v>
      </c>
      <c r="J16">
        <v>167</v>
      </c>
      <c r="K16">
        <v>8100</v>
      </c>
      <c r="L16">
        <v>194</v>
      </c>
      <c r="M16">
        <v>1100</v>
      </c>
      <c r="N16">
        <v>655</v>
      </c>
      <c r="O16" t="s">
        <v>42</v>
      </c>
    </row>
    <row r="17" spans="1:15">
      <c r="A17" t="s">
        <v>24</v>
      </c>
      <c r="B17">
        <v>400</v>
      </c>
      <c r="C17" t="s">
        <v>25</v>
      </c>
      <c r="D17">
        <v>0</v>
      </c>
      <c r="E17">
        <v>15</v>
      </c>
      <c r="F17" t="s">
        <v>26</v>
      </c>
      <c r="G17" s="1">
        <v>39365</v>
      </c>
      <c r="H17">
        <v>171312</v>
      </c>
      <c r="I17" t="s">
        <v>27</v>
      </c>
      <c r="J17">
        <v>167</v>
      </c>
      <c r="K17">
        <v>8100</v>
      </c>
      <c r="L17">
        <v>194</v>
      </c>
      <c r="M17">
        <v>1100</v>
      </c>
      <c r="N17">
        <v>655</v>
      </c>
      <c r="O17" t="s">
        <v>43</v>
      </c>
    </row>
    <row r="18" spans="1:15">
      <c r="A18" t="s">
        <v>24</v>
      </c>
      <c r="B18">
        <v>400</v>
      </c>
      <c r="C18" t="s">
        <v>25</v>
      </c>
      <c r="D18">
        <v>0</v>
      </c>
      <c r="E18">
        <v>15</v>
      </c>
      <c r="F18" t="s">
        <v>26</v>
      </c>
      <c r="G18" s="1">
        <v>39365</v>
      </c>
      <c r="H18">
        <v>171312</v>
      </c>
      <c r="I18" t="s">
        <v>27</v>
      </c>
      <c r="J18">
        <v>167</v>
      </c>
      <c r="K18">
        <v>8100</v>
      </c>
      <c r="L18">
        <v>194</v>
      </c>
      <c r="M18">
        <v>1100</v>
      </c>
      <c r="N18">
        <v>655</v>
      </c>
      <c r="O18" t="s">
        <v>44</v>
      </c>
    </row>
    <row r="19" spans="1:15">
      <c r="A19" t="s">
        <v>24</v>
      </c>
      <c r="B19">
        <v>400</v>
      </c>
      <c r="C19" t="s">
        <v>25</v>
      </c>
      <c r="D19">
        <v>0</v>
      </c>
      <c r="E19">
        <v>15</v>
      </c>
      <c r="F19" t="s">
        <v>26</v>
      </c>
      <c r="G19" s="1">
        <v>39365</v>
      </c>
      <c r="H19">
        <v>171312</v>
      </c>
      <c r="I19" t="s">
        <v>27</v>
      </c>
      <c r="J19">
        <v>167</v>
      </c>
      <c r="K19">
        <v>8100</v>
      </c>
      <c r="L19">
        <v>194</v>
      </c>
      <c r="M19">
        <v>1100</v>
      </c>
      <c r="N19">
        <v>655</v>
      </c>
      <c r="O19" t="s">
        <v>45</v>
      </c>
    </row>
    <row r="20" spans="1:15">
      <c r="A20" t="s">
        <v>24</v>
      </c>
      <c r="B20">
        <v>400</v>
      </c>
      <c r="C20" t="s">
        <v>25</v>
      </c>
      <c r="D20">
        <v>0</v>
      </c>
      <c r="E20">
        <v>15</v>
      </c>
      <c r="F20" t="s">
        <v>26</v>
      </c>
      <c r="G20" s="1">
        <v>39365</v>
      </c>
      <c r="H20">
        <v>171312</v>
      </c>
      <c r="I20" t="s">
        <v>27</v>
      </c>
      <c r="J20">
        <v>167</v>
      </c>
      <c r="K20">
        <v>8100</v>
      </c>
      <c r="L20">
        <v>194</v>
      </c>
      <c r="M20">
        <v>1100</v>
      </c>
      <c r="N20">
        <v>655</v>
      </c>
      <c r="O20" t="s">
        <v>46</v>
      </c>
    </row>
    <row r="21" spans="1:15">
      <c r="A21" t="s">
        <v>24</v>
      </c>
      <c r="B21">
        <v>400</v>
      </c>
      <c r="C21" t="s">
        <v>25</v>
      </c>
      <c r="D21">
        <v>0</v>
      </c>
      <c r="E21">
        <v>15</v>
      </c>
      <c r="F21" t="s">
        <v>26</v>
      </c>
      <c r="G21" s="1">
        <v>39365</v>
      </c>
      <c r="H21">
        <v>171312</v>
      </c>
      <c r="I21" t="s">
        <v>27</v>
      </c>
      <c r="J21">
        <v>167</v>
      </c>
      <c r="K21">
        <v>8100</v>
      </c>
      <c r="L21">
        <v>194</v>
      </c>
      <c r="M21">
        <v>1100</v>
      </c>
      <c r="N21">
        <v>655</v>
      </c>
      <c r="O21" t="s">
        <v>47</v>
      </c>
    </row>
    <row r="22" spans="1:15">
      <c r="A22" t="s">
        <v>48</v>
      </c>
      <c r="B22">
        <v>620</v>
      </c>
      <c r="C22" t="s">
        <v>25</v>
      </c>
      <c r="D22">
        <v>0</v>
      </c>
      <c r="E22">
        <v>51</v>
      </c>
      <c r="F22" t="s">
        <v>26</v>
      </c>
      <c r="G22" s="1">
        <v>40651</v>
      </c>
      <c r="H22">
        <v>387087</v>
      </c>
      <c r="I22" t="s">
        <v>27</v>
      </c>
      <c r="J22">
        <v>168</v>
      </c>
      <c r="K22">
        <v>5700</v>
      </c>
      <c r="L22">
        <v>530</v>
      </c>
      <c r="M22">
        <v>745</v>
      </c>
      <c r="N22">
        <v>1444</v>
      </c>
      <c r="O22" t="s">
        <v>32</v>
      </c>
    </row>
    <row r="23" spans="1:15">
      <c r="A23" t="s">
        <v>48</v>
      </c>
      <c r="B23">
        <v>620</v>
      </c>
      <c r="C23" t="s">
        <v>25</v>
      </c>
      <c r="D23">
        <v>0</v>
      </c>
      <c r="E23">
        <v>51</v>
      </c>
      <c r="F23" t="s">
        <v>26</v>
      </c>
      <c r="G23" s="1">
        <v>40651</v>
      </c>
      <c r="H23">
        <v>387087</v>
      </c>
      <c r="I23" t="s">
        <v>27</v>
      </c>
      <c r="J23">
        <v>168</v>
      </c>
      <c r="K23">
        <v>5700</v>
      </c>
      <c r="L23">
        <v>530</v>
      </c>
      <c r="M23">
        <v>745</v>
      </c>
      <c r="N23">
        <v>1444</v>
      </c>
      <c r="O23" t="s">
        <v>41</v>
      </c>
    </row>
    <row r="24" spans="1:15">
      <c r="A24" t="s">
        <v>48</v>
      </c>
      <c r="B24">
        <v>620</v>
      </c>
      <c r="C24" t="s">
        <v>25</v>
      </c>
      <c r="D24">
        <v>0</v>
      </c>
      <c r="E24">
        <v>51</v>
      </c>
      <c r="F24" t="s">
        <v>26</v>
      </c>
      <c r="G24" s="1">
        <v>40651</v>
      </c>
      <c r="H24">
        <v>387087</v>
      </c>
      <c r="I24" t="s">
        <v>27</v>
      </c>
      <c r="J24">
        <v>168</v>
      </c>
      <c r="K24">
        <v>5700</v>
      </c>
      <c r="L24">
        <v>530</v>
      </c>
      <c r="M24">
        <v>745</v>
      </c>
      <c r="N24">
        <v>1444</v>
      </c>
      <c r="O24" t="s">
        <v>28</v>
      </c>
    </row>
    <row r="25" spans="1:15">
      <c r="A25" t="s">
        <v>48</v>
      </c>
      <c r="B25">
        <v>620</v>
      </c>
      <c r="C25" t="s">
        <v>25</v>
      </c>
      <c r="D25">
        <v>0</v>
      </c>
      <c r="E25">
        <v>51</v>
      </c>
      <c r="F25" t="s">
        <v>26</v>
      </c>
      <c r="G25" s="1">
        <v>40651</v>
      </c>
      <c r="H25">
        <v>387087</v>
      </c>
      <c r="I25" t="s">
        <v>27</v>
      </c>
      <c r="J25">
        <v>168</v>
      </c>
      <c r="K25">
        <v>5700</v>
      </c>
      <c r="L25">
        <v>530</v>
      </c>
      <c r="M25">
        <v>745</v>
      </c>
      <c r="N25">
        <v>1444</v>
      </c>
      <c r="O25" t="s">
        <v>30</v>
      </c>
    </row>
    <row r="26" spans="1:15">
      <c r="A26" t="s">
        <v>48</v>
      </c>
      <c r="B26">
        <v>620</v>
      </c>
      <c r="C26" t="s">
        <v>25</v>
      </c>
      <c r="D26">
        <v>0</v>
      </c>
      <c r="E26">
        <v>51</v>
      </c>
      <c r="F26" t="s">
        <v>26</v>
      </c>
      <c r="G26" s="1">
        <v>40651</v>
      </c>
      <c r="H26">
        <v>387087</v>
      </c>
      <c r="I26" t="s">
        <v>27</v>
      </c>
      <c r="J26">
        <v>168</v>
      </c>
      <c r="K26">
        <v>5700</v>
      </c>
      <c r="L26">
        <v>530</v>
      </c>
      <c r="M26">
        <v>745</v>
      </c>
      <c r="N26">
        <v>1444</v>
      </c>
      <c r="O26" t="s">
        <v>44</v>
      </c>
    </row>
    <row r="27" spans="1:15">
      <c r="A27" t="s">
        <v>48</v>
      </c>
      <c r="B27">
        <v>620</v>
      </c>
      <c r="C27" t="s">
        <v>25</v>
      </c>
      <c r="D27">
        <v>0</v>
      </c>
      <c r="E27">
        <v>51</v>
      </c>
      <c r="F27" t="s">
        <v>26</v>
      </c>
      <c r="G27" s="1">
        <v>40651</v>
      </c>
      <c r="H27">
        <v>387087</v>
      </c>
      <c r="I27" t="s">
        <v>27</v>
      </c>
      <c r="J27">
        <v>168</v>
      </c>
      <c r="K27">
        <v>5700</v>
      </c>
      <c r="L27">
        <v>530</v>
      </c>
      <c r="M27">
        <v>745</v>
      </c>
      <c r="N27">
        <v>1444</v>
      </c>
      <c r="O27" t="s">
        <v>40</v>
      </c>
    </row>
    <row r="28" spans="1:15">
      <c r="A28" t="s">
        <v>48</v>
      </c>
      <c r="B28">
        <v>620</v>
      </c>
      <c r="C28" t="s">
        <v>25</v>
      </c>
      <c r="D28">
        <v>0</v>
      </c>
      <c r="E28">
        <v>51</v>
      </c>
      <c r="F28" t="s">
        <v>26</v>
      </c>
      <c r="G28" s="1">
        <v>40651</v>
      </c>
      <c r="H28">
        <v>387087</v>
      </c>
      <c r="I28" t="s">
        <v>27</v>
      </c>
      <c r="J28">
        <v>168</v>
      </c>
      <c r="K28">
        <v>5700</v>
      </c>
      <c r="L28">
        <v>530</v>
      </c>
      <c r="M28">
        <v>745</v>
      </c>
      <c r="N28">
        <v>1444</v>
      </c>
      <c r="O28" t="s">
        <v>29</v>
      </c>
    </row>
    <row r="29" spans="1:15">
      <c r="A29" t="s">
        <v>48</v>
      </c>
      <c r="B29">
        <v>620</v>
      </c>
      <c r="C29" t="s">
        <v>25</v>
      </c>
      <c r="D29">
        <v>0</v>
      </c>
      <c r="E29">
        <v>51</v>
      </c>
      <c r="F29" t="s">
        <v>26</v>
      </c>
      <c r="G29" s="1">
        <v>40651</v>
      </c>
      <c r="H29">
        <v>387087</v>
      </c>
      <c r="I29" t="s">
        <v>27</v>
      </c>
      <c r="J29">
        <v>168</v>
      </c>
      <c r="K29">
        <v>5700</v>
      </c>
      <c r="L29">
        <v>530</v>
      </c>
      <c r="M29">
        <v>745</v>
      </c>
      <c r="N29">
        <v>1444</v>
      </c>
      <c r="O29" t="s">
        <v>37</v>
      </c>
    </row>
    <row r="30" spans="1:15">
      <c r="A30" t="s">
        <v>48</v>
      </c>
      <c r="B30">
        <v>620</v>
      </c>
      <c r="C30" t="s">
        <v>25</v>
      </c>
      <c r="D30">
        <v>0</v>
      </c>
      <c r="E30">
        <v>51</v>
      </c>
      <c r="F30" t="s">
        <v>26</v>
      </c>
      <c r="G30" s="1">
        <v>40651</v>
      </c>
      <c r="H30">
        <v>387087</v>
      </c>
      <c r="I30" t="s">
        <v>27</v>
      </c>
      <c r="J30">
        <v>168</v>
      </c>
      <c r="K30">
        <v>5700</v>
      </c>
      <c r="L30">
        <v>530</v>
      </c>
      <c r="M30">
        <v>745</v>
      </c>
      <c r="N30">
        <v>1444</v>
      </c>
      <c r="O30" t="s">
        <v>35</v>
      </c>
    </row>
    <row r="31" spans="1:15">
      <c r="A31" t="s">
        <v>48</v>
      </c>
      <c r="B31">
        <v>620</v>
      </c>
      <c r="C31" t="s">
        <v>25</v>
      </c>
      <c r="D31">
        <v>0</v>
      </c>
      <c r="E31">
        <v>51</v>
      </c>
      <c r="F31" t="s">
        <v>26</v>
      </c>
      <c r="G31" s="1">
        <v>40651</v>
      </c>
      <c r="H31">
        <v>387087</v>
      </c>
      <c r="I31" t="s">
        <v>27</v>
      </c>
      <c r="J31">
        <v>168</v>
      </c>
      <c r="K31">
        <v>5700</v>
      </c>
      <c r="L31">
        <v>530</v>
      </c>
      <c r="M31">
        <v>745</v>
      </c>
      <c r="N31">
        <v>1444</v>
      </c>
      <c r="O31" t="s">
        <v>31</v>
      </c>
    </row>
    <row r="32" spans="1:15">
      <c r="A32" t="s">
        <v>48</v>
      </c>
      <c r="B32">
        <v>620</v>
      </c>
      <c r="C32" t="s">
        <v>25</v>
      </c>
      <c r="D32">
        <v>0</v>
      </c>
      <c r="E32">
        <v>51</v>
      </c>
      <c r="F32" t="s">
        <v>26</v>
      </c>
      <c r="G32" s="1">
        <v>40651</v>
      </c>
      <c r="H32">
        <v>387087</v>
      </c>
      <c r="I32" t="s">
        <v>27</v>
      </c>
      <c r="J32">
        <v>168</v>
      </c>
      <c r="K32">
        <v>5700</v>
      </c>
      <c r="L32">
        <v>530</v>
      </c>
      <c r="M32">
        <v>745</v>
      </c>
      <c r="N32">
        <v>1444</v>
      </c>
      <c r="O32" t="s">
        <v>49</v>
      </c>
    </row>
    <row r="33" spans="1:15">
      <c r="A33" t="s">
        <v>48</v>
      </c>
      <c r="B33">
        <v>620</v>
      </c>
      <c r="C33" t="s">
        <v>25</v>
      </c>
      <c r="D33">
        <v>0</v>
      </c>
      <c r="E33">
        <v>51</v>
      </c>
      <c r="F33" t="s">
        <v>26</v>
      </c>
      <c r="G33" s="1">
        <v>40651</v>
      </c>
      <c r="H33">
        <v>387087</v>
      </c>
      <c r="I33" t="s">
        <v>27</v>
      </c>
      <c r="J33">
        <v>168</v>
      </c>
      <c r="K33">
        <v>5700</v>
      </c>
      <c r="L33">
        <v>530</v>
      </c>
      <c r="M33">
        <v>745</v>
      </c>
      <c r="N33">
        <v>1444</v>
      </c>
      <c r="O33" t="s">
        <v>50</v>
      </c>
    </row>
    <row r="34" spans="1:15">
      <c r="A34" t="s">
        <v>48</v>
      </c>
      <c r="B34">
        <v>620</v>
      </c>
      <c r="C34" t="s">
        <v>25</v>
      </c>
      <c r="D34">
        <v>0</v>
      </c>
      <c r="E34">
        <v>51</v>
      </c>
      <c r="F34" t="s">
        <v>26</v>
      </c>
      <c r="G34" s="1">
        <v>40651</v>
      </c>
      <c r="H34">
        <v>387087</v>
      </c>
      <c r="I34" t="s">
        <v>27</v>
      </c>
      <c r="J34">
        <v>168</v>
      </c>
      <c r="K34">
        <v>5700</v>
      </c>
      <c r="L34">
        <v>530</v>
      </c>
      <c r="M34">
        <v>745</v>
      </c>
      <c r="N34">
        <v>1444</v>
      </c>
      <c r="O34" t="s">
        <v>38</v>
      </c>
    </row>
    <row r="35" spans="1:15">
      <c r="A35" t="s">
        <v>51</v>
      </c>
      <c r="B35">
        <v>1349230</v>
      </c>
      <c r="C35" t="s">
        <v>52</v>
      </c>
      <c r="F35" t="s">
        <v>26</v>
      </c>
      <c r="G35" s="1">
        <v>44034</v>
      </c>
      <c r="H35">
        <v>8034</v>
      </c>
      <c r="I35" t="s">
        <v>53</v>
      </c>
      <c r="J35">
        <v>2</v>
      </c>
      <c r="K35">
        <v>11</v>
      </c>
      <c r="L35">
        <v>90</v>
      </c>
      <c r="M35">
        <v>1</v>
      </c>
      <c r="N35">
        <v>7620</v>
      </c>
      <c r="O35" t="s">
        <v>54</v>
      </c>
    </row>
    <row r="36" spans="1:15">
      <c r="A36" t="s">
        <v>51</v>
      </c>
      <c r="B36">
        <v>1349230</v>
      </c>
      <c r="C36" t="s">
        <v>52</v>
      </c>
      <c r="F36" t="s">
        <v>26</v>
      </c>
      <c r="G36" s="1">
        <v>44034</v>
      </c>
      <c r="H36">
        <v>8034</v>
      </c>
      <c r="I36" t="s">
        <v>53</v>
      </c>
      <c r="J36">
        <v>2</v>
      </c>
      <c r="K36">
        <v>11</v>
      </c>
      <c r="L36">
        <v>90</v>
      </c>
      <c r="M36">
        <v>1</v>
      </c>
      <c r="N36">
        <v>7620</v>
      </c>
      <c r="O36" t="s">
        <v>55</v>
      </c>
    </row>
    <row r="37" spans="1:15">
      <c r="A37" t="s">
        <v>51</v>
      </c>
      <c r="B37">
        <v>1349230</v>
      </c>
      <c r="C37" t="s">
        <v>52</v>
      </c>
      <c r="F37" t="s">
        <v>26</v>
      </c>
      <c r="G37" s="1">
        <v>44034</v>
      </c>
      <c r="H37">
        <v>8034</v>
      </c>
      <c r="I37" t="s">
        <v>53</v>
      </c>
      <c r="J37">
        <v>2</v>
      </c>
      <c r="K37">
        <v>11</v>
      </c>
      <c r="L37">
        <v>90</v>
      </c>
      <c r="M37">
        <v>1</v>
      </c>
      <c r="N37">
        <v>7620</v>
      </c>
      <c r="O37" t="s">
        <v>56</v>
      </c>
    </row>
    <row r="38" spans="1:15">
      <c r="A38" t="s">
        <v>51</v>
      </c>
      <c r="B38">
        <v>1349230</v>
      </c>
      <c r="C38" t="s">
        <v>52</v>
      </c>
      <c r="F38" t="s">
        <v>26</v>
      </c>
      <c r="G38" s="1">
        <v>44034</v>
      </c>
      <c r="H38">
        <v>8034</v>
      </c>
      <c r="I38" t="s">
        <v>53</v>
      </c>
      <c r="J38">
        <v>2</v>
      </c>
      <c r="K38">
        <v>11</v>
      </c>
      <c r="L38">
        <v>90</v>
      </c>
      <c r="M38">
        <v>1</v>
      </c>
      <c r="N38">
        <v>7620</v>
      </c>
      <c r="O38" t="s">
        <v>57</v>
      </c>
    </row>
    <row r="39" spans="1:15">
      <c r="A39" t="s">
        <v>51</v>
      </c>
      <c r="B39">
        <v>1349230</v>
      </c>
      <c r="C39" t="s">
        <v>52</v>
      </c>
      <c r="F39" t="s">
        <v>26</v>
      </c>
      <c r="G39" s="1">
        <v>44034</v>
      </c>
      <c r="H39">
        <v>8034</v>
      </c>
      <c r="I39" t="s">
        <v>53</v>
      </c>
      <c r="J39">
        <v>2</v>
      </c>
      <c r="K39">
        <v>11</v>
      </c>
      <c r="L39">
        <v>90</v>
      </c>
      <c r="M39">
        <v>1</v>
      </c>
      <c r="N39">
        <v>7620</v>
      </c>
      <c r="O39" t="s">
        <v>58</v>
      </c>
    </row>
    <row r="40" spans="1:15">
      <c r="A40" t="s">
        <v>51</v>
      </c>
      <c r="B40">
        <v>1349230</v>
      </c>
      <c r="C40" t="s">
        <v>52</v>
      </c>
      <c r="F40" t="s">
        <v>26</v>
      </c>
      <c r="G40" s="1">
        <v>44034</v>
      </c>
      <c r="H40">
        <v>8034</v>
      </c>
      <c r="I40" t="s">
        <v>53</v>
      </c>
      <c r="J40">
        <v>2</v>
      </c>
      <c r="K40">
        <v>11</v>
      </c>
      <c r="L40">
        <v>90</v>
      </c>
      <c r="M40">
        <v>1</v>
      </c>
      <c r="N40">
        <v>7620</v>
      </c>
      <c r="O40" t="s">
        <v>28</v>
      </c>
    </row>
    <row r="41" spans="1:15">
      <c r="A41" t="s">
        <v>51</v>
      </c>
      <c r="B41">
        <v>1349230</v>
      </c>
      <c r="C41" t="s">
        <v>52</v>
      </c>
      <c r="F41" t="s">
        <v>26</v>
      </c>
      <c r="G41" s="1">
        <v>44034</v>
      </c>
      <c r="H41">
        <v>8034</v>
      </c>
      <c r="I41" t="s">
        <v>53</v>
      </c>
      <c r="J41">
        <v>2</v>
      </c>
      <c r="K41">
        <v>11</v>
      </c>
      <c r="L41">
        <v>90</v>
      </c>
      <c r="M41">
        <v>1</v>
      </c>
      <c r="N41">
        <v>7620</v>
      </c>
      <c r="O41" t="s">
        <v>59</v>
      </c>
    </row>
    <row r="42" spans="1:15">
      <c r="A42" t="s">
        <v>51</v>
      </c>
      <c r="B42">
        <v>1349230</v>
      </c>
      <c r="C42" t="s">
        <v>52</v>
      </c>
      <c r="F42" t="s">
        <v>26</v>
      </c>
      <c r="G42" s="1">
        <v>44034</v>
      </c>
      <c r="H42">
        <v>8034</v>
      </c>
      <c r="I42" t="s">
        <v>53</v>
      </c>
      <c r="J42">
        <v>2</v>
      </c>
      <c r="K42">
        <v>11</v>
      </c>
      <c r="L42">
        <v>90</v>
      </c>
      <c r="M42">
        <v>1</v>
      </c>
      <c r="N42">
        <v>7620</v>
      </c>
      <c r="O42" t="s">
        <v>60</v>
      </c>
    </row>
    <row r="43" spans="1:15">
      <c r="A43" t="s">
        <v>51</v>
      </c>
      <c r="B43">
        <v>1349230</v>
      </c>
      <c r="C43" t="s">
        <v>52</v>
      </c>
      <c r="F43" t="s">
        <v>26</v>
      </c>
      <c r="G43" s="1">
        <v>44034</v>
      </c>
      <c r="H43">
        <v>8034</v>
      </c>
      <c r="I43" t="s">
        <v>53</v>
      </c>
      <c r="J43">
        <v>2</v>
      </c>
      <c r="K43">
        <v>11</v>
      </c>
      <c r="L43">
        <v>90</v>
      </c>
      <c r="M43">
        <v>1</v>
      </c>
      <c r="N43">
        <v>7620</v>
      </c>
      <c r="O43" t="s">
        <v>61</v>
      </c>
    </row>
    <row r="44" spans="1:15">
      <c r="A44" t="s">
        <v>51</v>
      </c>
      <c r="B44">
        <v>1349230</v>
      </c>
      <c r="C44" t="s">
        <v>52</v>
      </c>
      <c r="F44" t="s">
        <v>26</v>
      </c>
      <c r="G44" s="1">
        <v>44034</v>
      </c>
      <c r="H44">
        <v>8034</v>
      </c>
      <c r="I44" t="s">
        <v>53</v>
      </c>
      <c r="J44">
        <v>2</v>
      </c>
      <c r="K44">
        <v>11</v>
      </c>
      <c r="L44">
        <v>90</v>
      </c>
      <c r="M44">
        <v>1</v>
      </c>
      <c r="N44">
        <v>7620</v>
      </c>
      <c r="O44" t="s">
        <v>62</v>
      </c>
    </row>
    <row r="45" spans="1:15">
      <c r="A45" t="s">
        <v>51</v>
      </c>
      <c r="B45">
        <v>1349230</v>
      </c>
      <c r="C45" t="s">
        <v>52</v>
      </c>
      <c r="F45" t="s">
        <v>26</v>
      </c>
      <c r="G45" s="1">
        <v>44034</v>
      </c>
      <c r="H45">
        <v>8034</v>
      </c>
      <c r="I45" t="s">
        <v>53</v>
      </c>
      <c r="J45">
        <v>2</v>
      </c>
      <c r="K45">
        <v>11</v>
      </c>
      <c r="L45">
        <v>90</v>
      </c>
      <c r="M45">
        <v>1</v>
      </c>
      <c r="N45">
        <v>7620</v>
      </c>
      <c r="O45" t="s">
        <v>63</v>
      </c>
    </row>
    <row r="46" spans="1:15">
      <c r="A46" t="s">
        <v>51</v>
      </c>
      <c r="B46">
        <v>1349230</v>
      </c>
      <c r="C46" t="s">
        <v>52</v>
      </c>
      <c r="F46" t="s">
        <v>26</v>
      </c>
      <c r="G46" s="1">
        <v>44034</v>
      </c>
      <c r="H46">
        <v>8034</v>
      </c>
      <c r="I46" t="s">
        <v>53</v>
      </c>
      <c r="J46">
        <v>2</v>
      </c>
      <c r="K46">
        <v>11</v>
      </c>
      <c r="L46">
        <v>90</v>
      </c>
      <c r="M46">
        <v>1</v>
      </c>
      <c r="N46">
        <v>7620</v>
      </c>
      <c r="O46" t="s">
        <v>32</v>
      </c>
    </row>
    <row r="47" spans="1:15">
      <c r="A47" t="s">
        <v>51</v>
      </c>
      <c r="B47">
        <v>1349230</v>
      </c>
      <c r="C47" t="s">
        <v>52</v>
      </c>
      <c r="F47" t="s">
        <v>26</v>
      </c>
      <c r="G47" s="1">
        <v>44034</v>
      </c>
      <c r="H47">
        <v>8034</v>
      </c>
      <c r="I47" t="s">
        <v>53</v>
      </c>
      <c r="J47">
        <v>2</v>
      </c>
      <c r="K47">
        <v>11</v>
      </c>
      <c r="L47">
        <v>90</v>
      </c>
      <c r="M47">
        <v>1</v>
      </c>
      <c r="N47">
        <v>7620</v>
      </c>
      <c r="O47" t="s">
        <v>64</v>
      </c>
    </row>
    <row r="48" spans="1:15">
      <c r="A48" t="s">
        <v>51</v>
      </c>
      <c r="B48">
        <v>1349230</v>
      </c>
      <c r="C48" t="s">
        <v>52</v>
      </c>
      <c r="F48" t="s">
        <v>26</v>
      </c>
      <c r="G48" s="1">
        <v>44034</v>
      </c>
      <c r="H48">
        <v>8034</v>
      </c>
      <c r="I48" t="s">
        <v>53</v>
      </c>
      <c r="J48">
        <v>2</v>
      </c>
      <c r="K48">
        <v>11</v>
      </c>
      <c r="L48">
        <v>90</v>
      </c>
      <c r="M48">
        <v>1</v>
      </c>
      <c r="N48">
        <v>7620</v>
      </c>
      <c r="O48" t="s">
        <v>65</v>
      </c>
    </row>
    <row r="49" spans="1:15">
      <c r="A49" t="s">
        <v>51</v>
      </c>
      <c r="B49">
        <v>1349230</v>
      </c>
      <c r="C49" t="s">
        <v>52</v>
      </c>
      <c r="F49" t="s">
        <v>26</v>
      </c>
      <c r="G49" s="1">
        <v>44034</v>
      </c>
      <c r="H49">
        <v>8034</v>
      </c>
      <c r="I49" t="s">
        <v>53</v>
      </c>
      <c r="J49">
        <v>2</v>
      </c>
      <c r="K49">
        <v>11</v>
      </c>
      <c r="L49">
        <v>90</v>
      </c>
      <c r="M49">
        <v>1</v>
      </c>
      <c r="N49">
        <v>7620</v>
      </c>
      <c r="O49" t="s">
        <v>66</v>
      </c>
    </row>
    <row r="50" spans="1:15">
      <c r="A50" t="s">
        <v>51</v>
      </c>
      <c r="B50">
        <v>1349230</v>
      </c>
      <c r="C50" t="s">
        <v>52</v>
      </c>
      <c r="F50" t="s">
        <v>26</v>
      </c>
      <c r="G50" s="1">
        <v>44034</v>
      </c>
      <c r="H50">
        <v>8034</v>
      </c>
      <c r="I50" t="s">
        <v>53</v>
      </c>
      <c r="J50">
        <v>2</v>
      </c>
      <c r="K50">
        <v>11</v>
      </c>
      <c r="L50">
        <v>90</v>
      </c>
      <c r="M50">
        <v>1</v>
      </c>
      <c r="N50">
        <v>7620</v>
      </c>
      <c r="O50" t="s">
        <v>67</v>
      </c>
    </row>
    <row r="51" spans="1:15">
      <c r="A51" t="s">
        <v>51</v>
      </c>
      <c r="B51">
        <v>1349230</v>
      </c>
      <c r="C51" t="s">
        <v>52</v>
      </c>
      <c r="F51" t="s">
        <v>26</v>
      </c>
      <c r="G51" s="1">
        <v>44034</v>
      </c>
      <c r="H51">
        <v>8034</v>
      </c>
      <c r="I51" t="s">
        <v>53</v>
      </c>
      <c r="J51">
        <v>2</v>
      </c>
      <c r="K51">
        <v>11</v>
      </c>
      <c r="L51">
        <v>90</v>
      </c>
      <c r="M51">
        <v>1</v>
      </c>
      <c r="N51">
        <v>7620</v>
      </c>
      <c r="O51" t="s">
        <v>68</v>
      </c>
    </row>
    <row r="52" spans="1:15">
      <c r="A52" t="s">
        <v>51</v>
      </c>
      <c r="B52">
        <v>1349230</v>
      </c>
      <c r="C52" t="s">
        <v>52</v>
      </c>
      <c r="F52" t="s">
        <v>26</v>
      </c>
      <c r="G52" s="1">
        <v>44034</v>
      </c>
      <c r="H52">
        <v>8034</v>
      </c>
      <c r="I52" t="s">
        <v>53</v>
      </c>
      <c r="J52">
        <v>2</v>
      </c>
      <c r="K52">
        <v>11</v>
      </c>
      <c r="L52">
        <v>90</v>
      </c>
      <c r="M52">
        <v>1</v>
      </c>
      <c r="N52">
        <v>7620</v>
      </c>
      <c r="O52" t="s">
        <v>33</v>
      </c>
    </row>
    <row r="53" spans="1:15">
      <c r="A53" t="s">
        <v>51</v>
      </c>
      <c r="B53">
        <v>1349230</v>
      </c>
      <c r="C53" t="s">
        <v>52</v>
      </c>
      <c r="F53" t="s">
        <v>26</v>
      </c>
      <c r="G53" s="1">
        <v>44034</v>
      </c>
      <c r="H53">
        <v>8034</v>
      </c>
      <c r="I53" t="s">
        <v>53</v>
      </c>
      <c r="J53">
        <v>2</v>
      </c>
      <c r="K53">
        <v>11</v>
      </c>
      <c r="L53">
        <v>90</v>
      </c>
      <c r="M53">
        <v>1</v>
      </c>
      <c r="N53">
        <v>7620</v>
      </c>
      <c r="O53" t="s">
        <v>69</v>
      </c>
    </row>
    <row r="54" spans="1:15">
      <c r="A54" t="s">
        <v>51</v>
      </c>
      <c r="B54">
        <v>1349230</v>
      </c>
      <c r="C54" t="s">
        <v>52</v>
      </c>
      <c r="F54" t="s">
        <v>26</v>
      </c>
      <c r="G54" s="1">
        <v>44034</v>
      </c>
      <c r="H54">
        <v>8034</v>
      </c>
      <c r="I54" t="s">
        <v>53</v>
      </c>
      <c r="J54">
        <v>2</v>
      </c>
      <c r="K54">
        <v>11</v>
      </c>
      <c r="L54">
        <v>90</v>
      </c>
      <c r="M54">
        <v>1</v>
      </c>
      <c r="N54">
        <v>7620</v>
      </c>
      <c r="O54" t="s">
        <v>40</v>
      </c>
    </row>
    <row r="55" spans="1:15">
      <c r="A55" t="s">
        <v>48</v>
      </c>
      <c r="B55">
        <v>620</v>
      </c>
      <c r="C55" t="s">
        <v>25</v>
      </c>
      <c r="D55">
        <v>0</v>
      </c>
      <c r="E55">
        <v>51</v>
      </c>
      <c r="F55" t="s">
        <v>26</v>
      </c>
      <c r="G55" s="1">
        <v>40651</v>
      </c>
      <c r="H55">
        <v>387087</v>
      </c>
      <c r="I55" t="s">
        <v>27</v>
      </c>
      <c r="J55">
        <v>168</v>
      </c>
      <c r="K55">
        <v>5700</v>
      </c>
      <c r="L55">
        <v>530</v>
      </c>
      <c r="M55">
        <v>745</v>
      </c>
      <c r="N55">
        <v>1444</v>
      </c>
      <c r="O55" t="s">
        <v>46</v>
      </c>
    </row>
    <row r="56" spans="1:15">
      <c r="A56" t="s">
        <v>48</v>
      </c>
      <c r="B56">
        <v>620</v>
      </c>
      <c r="C56" t="s">
        <v>25</v>
      </c>
      <c r="D56">
        <v>0</v>
      </c>
      <c r="E56">
        <v>51</v>
      </c>
      <c r="F56" t="s">
        <v>26</v>
      </c>
      <c r="G56" s="1">
        <v>40651</v>
      </c>
      <c r="H56">
        <v>387087</v>
      </c>
      <c r="I56" t="s">
        <v>27</v>
      </c>
      <c r="J56">
        <v>168</v>
      </c>
      <c r="K56">
        <v>5700</v>
      </c>
      <c r="L56">
        <v>530</v>
      </c>
      <c r="M56">
        <v>745</v>
      </c>
      <c r="N56">
        <v>1444</v>
      </c>
      <c r="O56" t="s">
        <v>36</v>
      </c>
    </row>
    <row r="57" spans="1:15">
      <c r="A57" t="s">
        <v>48</v>
      </c>
      <c r="B57">
        <v>620</v>
      </c>
      <c r="C57" t="s">
        <v>25</v>
      </c>
      <c r="D57">
        <v>0</v>
      </c>
      <c r="E57">
        <v>51</v>
      </c>
      <c r="F57" t="s">
        <v>26</v>
      </c>
      <c r="G57" s="1">
        <v>40651</v>
      </c>
      <c r="H57">
        <v>387087</v>
      </c>
      <c r="I57" t="s">
        <v>27</v>
      </c>
      <c r="J57">
        <v>168</v>
      </c>
      <c r="K57">
        <v>5700</v>
      </c>
      <c r="L57">
        <v>530</v>
      </c>
      <c r="M57">
        <v>745</v>
      </c>
      <c r="N57">
        <v>1444</v>
      </c>
      <c r="O57" t="s">
        <v>33</v>
      </c>
    </row>
    <row r="58" spans="1:15">
      <c r="A58" t="s">
        <v>48</v>
      </c>
      <c r="B58">
        <v>620</v>
      </c>
      <c r="C58" t="s">
        <v>25</v>
      </c>
      <c r="D58">
        <v>0</v>
      </c>
      <c r="E58">
        <v>51</v>
      </c>
      <c r="F58" t="s">
        <v>26</v>
      </c>
      <c r="G58" s="1">
        <v>40651</v>
      </c>
      <c r="H58">
        <v>387087</v>
      </c>
      <c r="I58" t="s">
        <v>27</v>
      </c>
      <c r="J58">
        <v>168</v>
      </c>
      <c r="K58">
        <v>5700</v>
      </c>
      <c r="L58">
        <v>530</v>
      </c>
      <c r="M58">
        <v>745</v>
      </c>
      <c r="N58">
        <v>1444</v>
      </c>
      <c r="O58" t="s">
        <v>70</v>
      </c>
    </row>
    <row r="59" spans="1:15">
      <c r="A59" t="s">
        <v>48</v>
      </c>
      <c r="B59">
        <v>620</v>
      </c>
      <c r="C59" t="s">
        <v>25</v>
      </c>
      <c r="D59">
        <v>0</v>
      </c>
      <c r="E59">
        <v>51</v>
      </c>
      <c r="F59" t="s">
        <v>26</v>
      </c>
      <c r="G59" s="1">
        <v>40651</v>
      </c>
      <c r="H59">
        <v>387087</v>
      </c>
      <c r="I59" t="s">
        <v>27</v>
      </c>
      <c r="J59">
        <v>168</v>
      </c>
      <c r="K59">
        <v>5700</v>
      </c>
      <c r="L59">
        <v>530</v>
      </c>
      <c r="M59">
        <v>745</v>
      </c>
      <c r="N59">
        <v>1444</v>
      </c>
      <c r="O59" t="s">
        <v>42</v>
      </c>
    </row>
    <row r="60" spans="1:15">
      <c r="A60" t="s">
        <v>48</v>
      </c>
      <c r="B60">
        <v>620</v>
      </c>
      <c r="C60" t="s">
        <v>25</v>
      </c>
      <c r="D60">
        <v>0</v>
      </c>
      <c r="E60">
        <v>51</v>
      </c>
      <c r="F60" t="s">
        <v>26</v>
      </c>
      <c r="G60" s="1">
        <v>40651</v>
      </c>
      <c r="H60">
        <v>387087</v>
      </c>
      <c r="I60" t="s">
        <v>27</v>
      </c>
      <c r="J60">
        <v>168</v>
      </c>
      <c r="K60">
        <v>5700</v>
      </c>
      <c r="L60">
        <v>530</v>
      </c>
      <c r="M60">
        <v>745</v>
      </c>
      <c r="N60">
        <v>1444</v>
      </c>
      <c r="O60" t="s">
        <v>34</v>
      </c>
    </row>
    <row r="61" spans="1:15">
      <c r="A61" t="s">
        <v>48</v>
      </c>
      <c r="B61">
        <v>620</v>
      </c>
      <c r="C61" t="s">
        <v>25</v>
      </c>
      <c r="D61">
        <v>0</v>
      </c>
      <c r="E61">
        <v>51</v>
      </c>
      <c r="F61" t="s">
        <v>26</v>
      </c>
      <c r="G61" s="1">
        <v>40651</v>
      </c>
      <c r="H61">
        <v>387087</v>
      </c>
      <c r="I61" t="s">
        <v>27</v>
      </c>
      <c r="J61">
        <v>168</v>
      </c>
      <c r="K61">
        <v>5700</v>
      </c>
      <c r="L61">
        <v>530</v>
      </c>
      <c r="M61">
        <v>745</v>
      </c>
      <c r="N61">
        <v>1444</v>
      </c>
      <c r="O61" t="s">
        <v>43</v>
      </c>
    </row>
    <row r="62" spans="1:15">
      <c r="A62" t="s">
        <v>71</v>
      </c>
      <c r="B62">
        <v>8870</v>
      </c>
      <c r="C62" t="s">
        <v>25</v>
      </c>
      <c r="D62">
        <v>0</v>
      </c>
      <c r="E62">
        <v>80</v>
      </c>
      <c r="F62" t="s">
        <v>72</v>
      </c>
      <c r="G62" s="1">
        <v>41358</v>
      </c>
      <c r="H62">
        <v>109102</v>
      </c>
      <c r="I62" t="s">
        <v>73</v>
      </c>
      <c r="J62">
        <v>27</v>
      </c>
      <c r="K62">
        <v>4400</v>
      </c>
      <c r="L62">
        <v>704</v>
      </c>
      <c r="M62">
        <v>498</v>
      </c>
      <c r="N62">
        <v>1868</v>
      </c>
      <c r="O62" t="s">
        <v>38</v>
      </c>
    </row>
    <row r="63" spans="1:15">
      <c r="A63" t="s">
        <v>71</v>
      </c>
      <c r="B63">
        <v>8870</v>
      </c>
      <c r="C63" t="s">
        <v>25</v>
      </c>
      <c r="D63">
        <v>0</v>
      </c>
      <c r="E63">
        <v>80</v>
      </c>
      <c r="F63" t="s">
        <v>72</v>
      </c>
      <c r="G63" s="1">
        <v>41358</v>
      </c>
      <c r="H63">
        <v>109102</v>
      </c>
      <c r="I63" t="s">
        <v>73</v>
      </c>
      <c r="J63">
        <v>27</v>
      </c>
      <c r="K63">
        <v>4400</v>
      </c>
      <c r="L63">
        <v>704</v>
      </c>
      <c r="M63">
        <v>498</v>
      </c>
      <c r="N63">
        <v>1868</v>
      </c>
      <c r="O63" t="s">
        <v>30</v>
      </c>
    </row>
    <row r="64" spans="1:15">
      <c r="A64" t="s">
        <v>71</v>
      </c>
      <c r="B64">
        <v>8870</v>
      </c>
      <c r="C64" t="s">
        <v>25</v>
      </c>
      <c r="D64">
        <v>0</v>
      </c>
      <c r="E64">
        <v>80</v>
      </c>
      <c r="F64" t="s">
        <v>72</v>
      </c>
      <c r="G64" s="1">
        <v>41358</v>
      </c>
      <c r="H64">
        <v>109102</v>
      </c>
      <c r="I64" t="s">
        <v>73</v>
      </c>
      <c r="J64">
        <v>27</v>
      </c>
      <c r="K64">
        <v>4400</v>
      </c>
      <c r="L64">
        <v>704</v>
      </c>
      <c r="M64">
        <v>498</v>
      </c>
      <c r="N64">
        <v>1868</v>
      </c>
      <c r="O64" t="s">
        <v>74</v>
      </c>
    </row>
    <row r="65" spans="1:15">
      <c r="A65" t="s">
        <v>71</v>
      </c>
      <c r="B65">
        <v>8870</v>
      </c>
      <c r="C65" t="s">
        <v>25</v>
      </c>
      <c r="D65">
        <v>0</v>
      </c>
      <c r="E65">
        <v>80</v>
      </c>
      <c r="F65" t="s">
        <v>72</v>
      </c>
      <c r="G65" s="1">
        <v>41358</v>
      </c>
      <c r="H65">
        <v>109102</v>
      </c>
      <c r="I65" t="s">
        <v>73</v>
      </c>
      <c r="J65">
        <v>27</v>
      </c>
      <c r="K65">
        <v>4400</v>
      </c>
      <c r="L65">
        <v>704</v>
      </c>
      <c r="M65">
        <v>498</v>
      </c>
      <c r="N65">
        <v>1868</v>
      </c>
      <c r="O65" t="s">
        <v>46</v>
      </c>
    </row>
    <row r="66" spans="1:15">
      <c r="A66" t="s">
        <v>71</v>
      </c>
      <c r="B66">
        <v>8870</v>
      </c>
      <c r="C66" t="s">
        <v>25</v>
      </c>
      <c r="D66">
        <v>0</v>
      </c>
      <c r="E66">
        <v>80</v>
      </c>
      <c r="F66" t="s">
        <v>72</v>
      </c>
      <c r="G66" s="1">
        <v>41358</v>
      </c>
      <c r="H66">
        <v>109102</v>
      </c>
      <c r="I66" t="s">
        <v>73</v>
      </c>
      <c r="J66">
        <v>27</v>
      </c>
      <c r="K66">
        <v>4400</v>
      </c>
      <c r="L66">
        <v>704</v>
      </c>
      <c r="M66">
        <v>498</v>
      </c>
      <c r="N66">
        <v>1868</v>
      </c>
      <c r="O66" t="s">
        <v>32</v>
      </c>
    </row>
    <row r="67" spans="1:15">
      <c r="A67" t="s">
        <v>71</v>
      </c>
      <c r="B67">
        <v>8870</v>
      </c>
      <c r="C67" t="s">
        <v>25</v>
      </c>
      <c r="D67">
        <v>0</v>
      </c>
      <c r="E67">
        <v>80</v>
      </c>
      <c r="F67" t="s">
        <v>72</v>
      </c>
      <c r="G67" s="1">
        <v>41358</v>
      </c>
      <c r="H67">
        <v>109102</v>
      </c>
      <c r="I67" t="s">
        <v>73</v>
      </c>
      <c r="J67">
        <v>27</v>
      </c>
      <c r="K67">
        <v>4400</v>
      </c>
      <c r="L67">
        <v>704</v>
      </c>
      <c r="M67">
        <v>498</v>
      </c>
      <c r="N67">
        <v>1868</v>
      </c>
      <c r="O67" t="s">
        <v>40</v>
      </c>
    </row>
    <row r="68" spans="1:15">
      <c r="A68" t="s">
        <v>71</v>
      </c>
      <c r="B68">
        <v>8870</v>
      </c>
      <c r="C68" t="s">
        <v>25</v>
      </c>
      <c r="D68">
        <v>0</v>
      </c>
      <c r="E68">
        <v>80</v>
      </c>
      <c r="F68" t="s">
        <v>72</v>
      </c>
      <c r="G68" s="1">
        <v>41358</v>
      </c>
      <c r="H68">
        <v>109102</v>
      </c>
      <c r="I68" t="s">
        <v>73</v>
      </c>
      <c r="J68">
        <v>27</v>
      </c>
      <c r="K68">
        <v>4400</v>
      </c>
      <c r="L68">
        <v>704</v>
      </c>
      <c r="M68">
        <v>498</v>
      </c>
      <c r="N68">
        <v>1868</v>
      </c>
      <c r="O68" t="s">
        <v>75</v>
      </c>
    </row>
    <row r="69" spans="1:15">
      <c r="A69" t="s">
        <v>71</v>
      </c>
      <c r="B69">
        <v>8870</v>
      </c>
      <c r="C69" t="s">
        <v>25</v>
      </c>
      <c r="D69">
        <v>0</v>
      </c>
      <c r="E69">
        <v>80</v>
      </c>
      <c r="F69" t="s">
        <v>72</v>
      </c>
      <c r="G69" s="1">
        <v>41358</v>
      </c>
      <c r="H69">
        <v>109102</v>
      </c>
      <c r="I69" t="s">
        <v>73</v>
      </c>
      <c r="J69">
        <v>27</v>
      </c>
      <c r="K69">
        <v>4400</v>
      </c>
      <c r="L69">
        <v>704</v>
      </c>
      <c r="M69">
        <v>498</v>
      </c>
      <c r="N69">
        <v>1868</v>
      </c>
      <c r="O69" t="s">
        <v>47</v>
      </c>
    </row>
    <row r="70" spans="1:15">
      <c r="A70" t="s">
        <v>71</v>
      </c>
      <c r="B70">
        <v>8870</v>
      </c>
      <c r="C70" t="s">
        <v>25</v>
      </c>
      <c r="D70">
        <v>0</v>
      </c>
      <c r="E70">
        <v>80</v>
      </c>
      <c r="F70" t="s">
        <v>72</v>
      </c>
      <c r="G70" s="1">
        <v>41358</v>
      </c>
      <c r="H70">
        <v>109102</v>
      </c>
      <c r="I70" t="s">
        <v>73</v>
      </c>
      <c r="J70">
        <v>27</v>
      </c>
      <c r="K70">
        <v>4400</v>
      </c>
      <c r="L70">
        <v>704</v>
      </c>
      <c r="M70">
        <v>498</v>
      </c>
      <c r="N70">
        <v>1868</v>
      </c>
      <c r="O70" t="s">
        <v>76</v>
      </c>
    </row>
    <row r="71" spans="1:15">
      <c r="A71" t="s">
        <v>71</v>
      </c>
      <c r="B71">
        <v>8870</v>
      </c>
      <c r="C71" t="s">
        <v>25</v>
      </c>
      <c r="D71">
        <v>0</v>
      </c>
      <c r="E71">
        <v>80</v>
      </c>
      <c r="F71" t="s">
        <v>72</v>
      </c>
      <c r="G71" s="1">
        <v>41358</v>
      </c>
      <c r="H71">
        <v>109102</v>
      </c>
      <c r="I71" t="s">
        <v>73</v>
      </c>
      <c r="J71">
        <v>27</v>
      </c>
      <c r="K71">
        <v>4400</v>
      </c>
      <c r="L71">
        <v>704</v>
      </c>
      <c r="M71">
        <v>498</v>
      </c>
      <c r="N71">
        <v>1868</v>
      </c>
      <c r="O71" t="s">
        <v>33</v>
      </c>
    </row>
    <row r="72" spans="1:15">
      <c r="A72" t="s">
        <v>71</v>
      </c>
      <c r="B72">
        <v>8870</v>
      </c>
      <c r="C72" t="s">
        <v>25</v>
      </c>
      <c r="D72">
        <v>0</v>
      </c>
      <c r="E72">
        <v>80</v>
      </c>
      <c r="F72" t="s">
        <v>72</v>
      </c>
      <c r="G72" s="1">
        <v>41358</v>
      </c>
      <c r="H72">
        <v>109102</v>
      </c>
      <c r="I72" t="s">
        <v>73</v>
      </c>
      <c r="J72">
        <v>27</v>
      </c>
      <c r="K72">
        <v>4400</v>
      </c>
      <c r="L72">
        <v>704</v>
      </c>
      <c r="M72">
        <v>498</v>
      </c>
      <c r="N72">
        <v>1868</v>
      </c>
      <c r="O72" t="s">
        <v>43</v>
      </c>
    </row>
    <row r="73" spans="1:15">
      <c r="A73" t="s">
        <v>71</v>
      </c>
      <c r="B73">
        <v>8870</v>
      </c>
      <c r="C73" t="s">
        <v>25</v>
      </c>
      <c r="D73">
        <v>0</v>
      </c>
      <c r="E73">
        <v>80</v>
      </c>
      <c r="F73" t="s">
        <v>72</v>
      </c>
      <c r="G73" s="1">
        <v>41358</v>
      </c>
      <c r="H73">
        <v>109102</v>
      </c>
      <c r="I73" t="s">
        <v>73</v>
      </c>
      <c r="J73">
        <v>27</v>
      </c>
      <c r="K73">
        <v>4400</v>
      </c>
      <c r="L73">
        <v>704</v>
      </c>
      <c r="M73">
        <v>498</v>
      </c>
      <c r="N73">
        <v>1868</v>
      </c>
      <c r="O73" t="s">
        <v>77</v>
      </c>
    </row>
    <row r="74" spans="1:15">
      <c r="A74" t="s">
        <v>71</v>
      </c>
      <c r="B74">
        <v>8870</v>
      </c>
      <c r="C74" t="s">
        <v>25</v>
      </c>
      <c r="D74">
        <v>0</v>
      </c>
      <c r="E74">
        <v>80</v>
      </c>
      <c r="F74" t="s">
        <v>72</v>
      </c>
      <c r="G74" s="1">
        <v>41358</v>
      </c>
      <c r="H74">
        <v>109102</v>
      </c>
      <c r="I74" t="s">
        <v>73</v>
      </c>
      <c r="J74">
        <v>27</v>
      </c>
      <c r="K74">
        <v>4400</v>
      </c>
      <c r="L74">
        <v>704</v>
      </c>
      <c r="M74">
        <v>498</v>
      </c>
      <c r="N74">
        <v>1868</v>
      </c>
      <c r="O74" t="s">
        <v>78</v>
      </c>
    </row>
    <row r="75" spans="1:15">
      <c r="A75" t="s">
        <v>79</v>
      </c>
      <c r="B75">
        <v>788510</v>
      </c>
      <c r="C75" t="s">
        <v>25</v>
      </c>
      <c r="D75">
        <v>0</v>
      </c>
      <c r="E75">
        <v>11</v>
      </c>
      <c r="F75" t="s">
        <v>80</v>
      </c>
      <c r="G75" s="1">
        <v>25753</v>
      </c>
      <c r="H75">
        <v>28</v>
      </c>
      <c r="I75" t="s">
        <v>81</v>
      </c>
      <c r="J75">
        <v>8</v>
      </c>
      <c r="M75">
        <v>6</v>
      </c>
      <c r="N75">
        <v>54</v>
      </c>
      <c r="O75" t="s">
        <v>38</v>
      </c>
    </row>
    <row r="76" spans="1:15">
      <c r="A76" t="s">
        <v>79</v>
      </c>
      <c r="B76">
        <v>788510</v>
      </c>
      <c r="C76" t="s">
        <v>25</v>
      </c>
      <c r="D76">
        <v>0</v>
      </c>
      <c r="E76">
        <v>11</v>
      </c>
      <c r="F76" t="s">
        <v>80</v>
      </c>
      <c r="G76" s="1">
        <v>25753</v>
      </c>
      <c r="H76">
        <v>28</v>
      </c>
      <c r="I76" t="s">
        <v>81</v>
      </c>
      <c r="J76">
        <v>8</v>
      </c>
      <c r="M76">
        <v>6</v>
      </c>
      <c r="N76">
        <v>54</v>
      </c>
      <c r="O76" t="s">
        <v>65</v>
      </c>
    </row>
    <row r="77" spans="1:15">
      <c r="A77" t="s">
        <v>71</v>
      </c>
      <c r="B77">
        <v>8870</v>
      </c>
      <c r="C77" t="s">
        <v>25</v>
      </c>
      <c r="D77">
        <v>0</v>
      </c>
      <c r="E77">
        <v>80</v>
      </c>
      <c r="F77" t="s">
        <v>72</v>
      </c>
      <c r="G77" s="1">
        <v>41358</v>
      </c>
      <c r="H77">
        <v>109102</v>
      </c>
      <c r="I77" t="s">
        <v>73</v>
      </c>
      <c r="J77">
        <v>27</v>
      </c>
      <c r="K77">
        <v>4400</v>
      </c>
      <c r="L77">
        <v>704</v>
      </c>
      <c r="M77">
        <v>498</v>
      </c>
      <c r="N77">
        <v>1868</v>
      </c>
      <c r="O77" t="s">
        <v>82</v>
      </c>
    </row>
    <row r="78" spans="1:15">
      <c r="A78" t="s">
        <v>71</v>
      </c>
      <c r="B78">
        <v>8870</v>
      </c>
      <c r="C78" t="s">
        <v>25</v>
      </c>
      <c r="D78">
        <v>0</v>
      </c>
      <c r="E78">
        <v>80</v>
      </c>
      <c r="F78" t="s">
        <v>72</v>
      </c>
      <c r="G78" s="1">
        <v>41358</v>
      </c>
      <c r="H78">
        <v>109102</v>
      </c>
      <c r="I78" t="s">
        <v>73</v>
      </c>
      <c r="J78">
        <v>27</v>
      </c>
      <c r="K78">
        <v>4400</v>
      </c>
      <c r="L78">
        <v>704</v>
      </c>
      <c r="M78">
        <v>498</v>
      </c>
      <c r="N78">
        <v>1868</v>
      </c>
      <c r="O78" t="s">
        <v>83</v>
      </c>
    </row>
    <row r="79" spans="1:15">
      <c r="A79" t="s">
        <v>71</v>
      </c>
      <c r="B79">
        <v>8870</v>
      </c>
      <c r="C79" t="s">
        <v>25</v>
      </c>
      <c r="D79">
        <v>0</v>
      </c>
      <c r="E79">
        <v>80</v>
      </c>
      <c r="F79" t="s">
        <v>72</v>
      </c>
      <c r="G79" s="1">
        <v>41358</v>
      </c>
      <c r="H79">
        <v>109102</v>
      </c>
      <c r="I79" t="s">
        <v>73</v>
      </c>
      <c r="J79">
        <v>27</v>
      </c>
      <c r="K79">
        <v>4400</v>
      </c>
      <c r="L79">
        <v>704</v>
      </c>
      <c r="M79">
        <v>498</v>
      </c>
      <c r="N79">
        <v>1868</v>
      </c>
      <c r="O79" t="s">
        <v>84</v>
      </c>
    </row>
    <row r="80" spans="1:15">
      <c r="A80" t="s">
        <v>71</v>
      </c>
      <c r="B80">
        <v>8870</v>
      </c>
      <c r="C80" t="s">
        <v>25</v>
      </c>
      <c r="D80">
        <v>0</v>
      </c>
      <c r="E80">
        <v>80</v>
      </c>
      <c r="F80" t="s">
        <v>72</v>
      </c>
      <c r="G80" s="1">
        <v>41358</v>
      </c>
      <c r="H80">
        <v>109102</v>
      </c>
      <c r="I80" t="s">
        <v>73</v>
      </c>
      <c r="J80">
        <v>27</v>
      </c>
      <c r="K80">
        <v>4400</v>
      </c>
      <c r="L80">
        <v>704</v>
      </c>
      <c r="M80">
        <v>498</v>
      </c>
      <c r="N80">
        <v>1868</v>
      </c>
      <c r="O80" t="s">
        <v>55</v>
      </c>
    </row>
    <row r="81" spans="1:15">
      <c r="A81" t="s">
        <v>71</v>
      </c>
      <c r="B81">
        <v>8870</v>
      </c>
      <c r="C81" t="s">
        <v>25</v>
      </c>
      <c r="D81">
        <v>0</v>
      </c>
      <c r="E81">
        <v>80</v>
      </c>
      <c r="F81" t="s">
        <v>72</v>
      </c>
      <c r="G81" s="1">
        <v>41358</v>
      </c>
      <c r="H81">
        <v>109102</v>
      </c>
      <c r="I81" t="s">
        <v>73</v>
      </c>
      <c r="J81">
        <v>27</v>
      </c>
      <c r="K81">
        <v>4400</v>
      </c>
      <c r="L81">
        <v>704</v>
      </c>
      <c r="M81">
        <v>498</v>
      </c>
      <c r="N81">
        <v>1868</v>
      </c>
      <c r="O81" t="s">
        <v>85</v>
      </c>
    </row>
    <row r="82" spans="1:15">
      <c r="A82" t="s">
        <v>71</v>
      </c>
      <c r="B82">
        <v>8870</v>
      </c>
      <c r="C82" t="s">
        <v>25</v>
      </c>
      <c r="D82">
        <v>0</v>
      </c>
      <c r="E82">
        <v>80</v>
      </c>
      <c r="F82" t="s">
        <v>72</v>
      </c>
      <c r="G82" s="1">
        <v>41358</v>
      </c>
      <c r="H82">
        <v>109102</v>
      </c>
      <c r="I82" t="s">
        <v>73</v>
      </c>
      <c r="J82">
        <v>27</v>
      </c>
      <c r="K82">
        <v>4400</v>
      </c>
      <c r="L82">
        <v>704</v>
      </c>
      <c r="M82">
        <v>498</v>
      </c>
      <c r="N82">
        <v>1868</v>
      </c>
      <c r="O82" t="s">
        <v>86</v>
      </c>
    </row>
    <row r="83" spans="1:15">
      <c r="A83" t="s">
        <v>71</v>
      </c>
      <c r="B83">
        <v>8870</v>
      </c>
      <c r="C83" t="s">
        <v>25</v>
      </c>
      <c r="D83">
        <v>0</v>
      </c>
      <c r="E83">
        <v>80</v>
      </c>
      <c r="F83" t="s">
        <v>72</v>
      </c>
      <c r="G83" s="1">
        <v>41358</v>
      </c>
      <c r="H83">
        <v>109102</v>
      </c>
      <c r="I83" t="s">
        <v>73</v>
      </c>
      <c r="J83">
        <v>27</v>
      </c>
      <c r="K83">
        <v>4400</v>
      </c>
      <c r="L83">
        <v>704</v>
      </c>
      <c r="M83">
        <v>498</v>
      </c>
      <c r="N83">
        <v>1868</v>
      </c>
      <c r="O83" t="s">
        <v>87</v>
      </c>
    </row>
    <row r="84" spans="1:15">
      <c r="A84" t="s">
        <v>88</v>
      </c>
      <c r="B84">
        <v>7670</v>
      </c>
      <c r="C84" t="s">
        <v>52</v>
      </c>
      <c r="F84" t="s">
        <v>72</v>
      </c>
      <c r="G84" s="1">
        <v>39315</v>
      </c>
      <c r="H84">
        <v>25029</v>
      </c>
      <c r="I84" t="s">
        <v>73</v>
      </c>
      <c r="J84">
        <v>24</v>
      </c>
      <c r="K84">
        <v>3700</v>
      </c>
      <c r="L84">
        <v>733</v>
      </c>
      <c r="M84">
        <v>805</v>
      </c>
      <c r="N84">
        <v>1456</v>
      </c>
      <c r="O84" t="s">
        <v>46</v>
      </c>
    </row>
    <row r="85" spans="1:15">
      <c r="A85" t="s">
        <v>88</v>
      </c>
      <c r="B85">
        <v>7670</v>
      </c>
      <c r="C85" t="s">
        <v>52</v>
      </c>
      <c r="F85" t="s">
        <v>72</v>
      </c>
      <c r="G85" s="1">
        <v>39315</v>
      </c>
      <c r="H85">
        <v>25029</v>
      </c>
      <c r="I85" t="s">
        <v>73</v>
      </c>
      <c r="J85">
        <v>24</v>
      </c>
      <c r="K85">
        <v>3700</v>
      </c>
      <c r="L85">
        <v>733</v>
      </c>
      <c r="M85">
        <v>805</v>
      </c>
      <c r="N85">
        <v>1456</v>
      </c>
      <c r="O85" t="s">
        <v>43</v>
      </c>
    </row>
    <row r="86" spans="1:15">
      <c r="A86" t="s">
        <v>88</v>
      </c>
      <c r="B86">
        <v>7670</v>
      </c>
      <c r="C86" t="s">
        <v>52</v>
      </c>
      <c r="F86" t="s">
        <v>72</v>
      </c>
      <c r="G86" s="1">
        <v>39315</v>
      </c>
      <c r="H86">
        <v>25029</v>
      </c>
      <c r="I86" t="s">
        <v>73</v>
      </c>
      <c r="J86">
        <v>24</v>
      </c>
      <c r="K86">
        <v>3700</v>
      </c>
      <c r="L86">
        <v>733</v>
      </c>
      <c r="M86">
        <v>805</v>
      </c>
      <c r="N86">
        <v>1456</v>
      </c>
      <c r="O86" t="s">
        <v>40</v>
      </c>
    </row>
    <row r="87" spans="1:15">
      <c r="A87" t="s">
        <v>88</v>
      </c>
      <c r="B87">
        <v>7670</v>
      </c>
      <c r="C87" t="s">
        <v>52</v>
      </c>
      <c r="F87" t="s">
        <v>72</v>
      </c>
      <c r="G87" s="1">
        <v>39315</v>
      </c>
      <c r="H87">
        <v>25029</v>
      </c>
      <c r="I87" t="s">
        <v>73</v>
      </c>
      <c r="J87">
        <v>24</v>
      </c>
      <c r="K87">
        <v>3700</v>
      </c>
      <c r="L87">
        <v>733</v>
      </c>
      <c r="M87">
        <v>805</v>
      </c>
      <c r="N87">
        <v>1456</v>
      </c>
      <c r="O87" t="s">
        <v>38</v>
      </c>
    </row>
    <row r="88" spans="1:15">
      <c r="A88" t="s">
        <v>88</v>
      </c>
      <c r="B88">
        <v>7670</v>
      </c>
      <c r="C88" t="s">
        <v>52</v>
      </c>
      <c r="F88" t="s">
        <v>72</v>
      </c>
      <c r="G88" s="1">
        <v>39315</v>
      </c>
      <c r="H88">
        <v>25029</v>
      </c>
      <c r="I88" t="s">
        <v>73</v>
      </c>
      <c r="J88">
        <v>24</v>
      </c>
      <c r="K88">
        <v>3700</v>
      </c>
      <c r="L88">
        <v>733</v>
      </c>
      <c r="M88">
        <v>805</v>
      </c>
      <c r="N88">
        <v>1456</v>
      </c>
      <c r="O88" t="s">
        <v>32</v>
      </c>
    </row>
    <row r="89" spans="1:15">
      <c r="A89" t="s">
        <v>88</v>
      </c>
      <c r="B89">
        <v>7670</v>
      </c>
      <c r="C89" t="s">
        <v>52</v>
      </c>
      <c r="F89" t="s">
        <v>72</v>
      </c>
      <c r="G89" s="1">
        <v>39315</v>
      </c>
      <c r="H89">
        <v>25029</v>
      </c>
      <c r="I89" t="s">
        <v>73</v>
      </c>
      <c r="J89">
        <v>24</v>
      </c>
      <c r="K89">
        <v>3700</v>
      </c>
      <c r="L89">
        <v>733</v>
      </c>
      <c r="M89">
        <v>805</v>
      </c>
      <c r="N89">
        <v>1456</v>
      </c>
      <c r="O89" t="s">
        <v>89</v>
      </c>
    </row>
    <row r="90" spans="1:15">
      <c r="A90" t="s">
        <v>88</v>
      </c>
      <c r="B90">
        <v>7670</v>
      </c>
      <c r="C90" t="s">
        <v>52</v>
      </c>
      <c r="F90" t="s">
        <v>72</v>
      </c>
      <c r="G90" s="1">
        <v>39315</v>
      </c>
      <c r="H90">
        <v>25029</v>
      </c>
      <c r="I90" t="s">
        <v>73</v>
      </c>
      <c r="J90">
        <v>24</v>
      </c>
      <c r="K90">
        <v>3700</v>
      </c>
      <c r="L90">
        <v>733</v>
      </c>
      <c r="M90">
        <v>805</v>
      </c>
      <c r="N90">
        <v>1456</v>
      </c>
      <c r="O90" t="s">
        <v>83</v>
      </c>
    </row>
    <row r="91" spans="1:15">
      <c r="A91" t="s">
        <v>88</v>
      </c>
      <c r="B91">
        <v>7670</v>
      </c>
      <c r="C91" t="s">
        <v>52</v>
      </c>
      <c r="F91" t="s">
        <v>72</v>
      </c>
      <c r="G91" s="1">
        <v>39315</v>
      </c>
      <c r="H91">
        <v>25029</v>
      </c>
      <c r="I91" t="s">
        <v>73</v>
      </c>
      <c r="J91">
        <v>24</v>
      </c>
      <c r="K91">
        <v>3700</v>
      </c>
      <c r="L91">
        <v>733</v>
      </c>
      <c r="M91">
        <v>805</v>
      </c>
      <c r="N91">
        <v>1456</v>
      </c>
      <c r="O91" t="s">
        <v>30</v>
      </c>
    </row>
    <row r="92" spans="1:15">
      <c r="A92" t="s">
        <v>88</v>
      </c>
      <c r="B92">
        <v>7670</v>
      </c>
      <c r="C92" t="s">
        <v>52</v>
      </c>
      <c r="F92" t="s">
        <v>72</v>
      </c>
      <c r="G92" s="1">
        <v>39315</v>
      </c>
      <c r="H92">
        <v>25029</v>
      </c>
      <c r="I92" t="s">
        <v>73</v>
      </c>
      <c r="J92">
        <v>24</v>
      </c>
      <c r="K92">
        <v>3700</v>
      </c>
      <c r="L92">
        <v>733</v>
      </c>
      <c r="M92">
        <v>805</v>
      </c>
      <c r="N92">
        <v>1456</v>
      </c>
      <c r="O92" t="s">
        <v>74</v>
      </c>
    </row>
    <row r="93" spans="1:15">
      <c r="A93" t="s">
        <v>88</v>
      </c>
      <c r="B93">
        <v>7670</v>
      </c>
      <c r="C93" t="s">
        <v>52</v>
      </c>
      <c r="F93" t="s">
        <v>72</v>
      </c>
      <c r="G93" s="1">
        <v>39315</v>
      </c>
      <c r="H93">
        <v>25029</v>
      </c>
      <c r="I93" t="s">
        <v>73</v>
      </c>
      <c r="J93">
        <v>24</v>
      </c>
      <c r="K93">
        <v>3700</v>
      </c>
      <c r="L93">
        <v>733</v>
      </c>
      <c r="M93">
        <v>805</v>
      </c>
      <c r="N93">
        <v>1456</v>
      </c>
      <c r="O93" t="s">
        <v>33</v>
      </c>
    </row>
    <row r="94" spans="1:15">
      <c r="A94" t="s">
        <v>88</v>
      </c>
      <c r="B94">
        <v>7670</v>
      </c>
      <c r="C94" t="s">
        <v>52</v>
      </c>
      <c r="F94" t="s">
        <v>72</v>
      </c>
      <c r="G94" s="1">
        <v>39315</v>
      </c>
      <c r="H94">
        <v>25029</v>
      </c>
      <c r="I94" t="s">
        <v>73</v>
      </c>
      <c r="J94">
        <v>24</v>
      </c>
      <c r="K94">
        <v>3700</v>
      </c>
      <c r="L94">
        <v>733</v>
      </c>
      <c r="M94">
        <v>805</v>
      </c>
      <c r="N94">
        <v>1456</v>
      </c>
      <c r="O94" t="s">
        <v>39</v>
      </c>
    </row>
    <row r="95" spans="1:15">
      <c r="A95" t="s">
        <v>88</v>
      </c>
      <c r="B95">
        <v>7670</v>
      </c>
      <c r="C95" t="s">
        <v>52</v>
      </c>
      <c r="F95" t="s">
        <v>72</v>
      </c>
      <c r="G95" s="1">
        <v>39315</v>
      </c>
      <c r="H95">
        <v>25029</v>
      </c>
      <c r="I95" t="s">
        <v>73</v>
      </c>
      <c r="J95">
        <v>24</v>
      </c>
      <c r="K95">
        <v>3700</v>
      </c>
      <c r="L95">
        <v>733</v>
      </c>
      <c r="M95">
        <v>805</v>
      </c>
      <c r="N95">
        <v>1456</v>
      </c>
      <c r="O95" t="s">
        <v>75</v>
      </c>
    </row>
    <row r="96" spans="1:15">
      <c r="A96" t="s">
        <v>88</v>
      </c>
      <c r="B96">
        <v>7670</v>
      </c>
      <c r="C96" t="s">
        <v>52</v>
      </c>
      <c r="F96" t="s">
        <v>72</v>
      </c>
      <c r="G96" s="1">
        <v>39315</v>
      </c>
      <c r="H96">
        <v>25029</v>
      </c>
      <c r="I96" t="s">
        <v>73</v>
      </c>
      <c r="J96">
        <v>24</v>
      </c>
      <c r="K96">
        <v>3700</v>
      </c>
      <c r="L96">
        <v>733</v>
      </c>
      <c r="M96">
        <v>805</v>
      </c>
      <c r="N96">
        <v>1456</v>
      </c>
      <c r="O96" t="s">
        <v>82</v>
      </c>
    </row>
    <row r="97" spans="1:15">
      <c r="A97" t="s">
        <v>88</v>
      </c>
      <c r="B97">
        <v>7670</v>
      </c>
      <c r="C97" t="s">
        <v>52</v>
      </c>
      <c r="F97" t="s">
        <v>72</v>
      </c>
      <c r="G97" s="1">
        <v>39315</v>
      </c>
      <c r="H97">
        <v>25029</v>
      </c>
      <c r="I97" t="s">
        <v>73</v>
      </c>
      <c r="J97">
        <v>24</v>
      </c>
      <c r="K97">
        <v>3700</v>
      </c>
      <c r="L97">
        <v>733</v>
      </c>
      <c r="M97">
        <v>805</v>
      </c>
      <c r="N97">
        <v>1456</v>
      </c>
      <c r="O97" t="s">
        <v>47</v>
      </c>
    </row>
    <row r="98" spans="1:15">
      <c r="A98" t="s">
        <v>88</v>
      </c>
      <c r="B98">
        <v>7670</v>
      </c>
      <c r="C98" t="s">
        <v>52</v>
      </c>
      <c r="F98" t="s">
        <v>72</v>
      </c>
      <c r="G98" s="1">
        <v>39315</v>
      </c>
      <c r="H98">
        <v>25029</v>
      </c>
      <c r="I98" t="s">
        <v>73</v>
      </c>
      <c r="J98">
        <v>24</v>
      </c>
      <c r="K98">
        <v>3700</v>
      </c>
      <c r="L98">
        <v>733</v>
      </c>
      <c r="M98">
        <v>805</v>
      </c>
      <c r="N98">
        <v>1456</v>
      </c>
      <c r="O98" t="s">
        <v>90</v>
      </c>
    </row>
    <row r="99" spans="1:15">
      <c r="A99" t="s">
        <v>88</v>
      </c>
      <c r="B99">
        <v>7670</v>
      </c>
      <c r="C99" t="s">
        <v>52</v>
      </c>
      <c r="F99" t="s">
        <v>72</v>
      </c>
      <c r="G99" s="1">
        <v>39315</v>
      </c>
      <c r="H99">
        <v>25029</v>
      </c>
      <c r="I99" t="s">
        <v>73</v>
      </c>
      <c r="J99">
        <v>24</v>
      </c>
      <c r="K99">
        <v>3700</v>
      </c>
      <c r="L99">
        <v>733</v>
      </c>
      <c r="M99">
        <v>805</v>
      </c>
      <c r="N99">
        <v>1456</v>
      </c>
      <c r="O99" t="s">
        <v>84</v>
      </c>
    </row>
    <row r="100" spans="1:15">
      <c r="A100" t="s">
        <v>88</v>
      </c>
      <c r="B100">
        <v>7670</v>
      </c>
      <c r="C100" t="s">
        <v>52</v>
      </c>
      <c r="F100" t="s">
        <v>72</v>
      </c>
      <c r="G100" s="1">
        <v>39315</v>
      </c>
      <c r="H100">
        <v>25029</v>
      </c>
      <c r="I100" t="s">
        <v>73</v>
      </c>
      <c r="J100">
        <v>24</v>
      </c>
      <c r="K100">
        <v>3700</v>
      </c>
      <c r="L100">
        <v>733</v>
      </c>
      <c r="M100">
        <v>805</v>
      </c>
      <c r="N100">
        <v>1456</v>
      </c>
      <c r="O100" t="s">
        <v>87</v>
      </c>
    </row>
    <row r="101" spans="1:15">
      <c r="A101" t="s">
        <v>88</v>
      </c>
      <c r="B101">
        <v>7670</v>
      </c>
      <c r="C101" t="s">
        <v>52</v>
      </c>
      <c r="F101" t="s">
        <v>72</v>
      </c>
      <c r="G101" s="1">
        <v>39315</v>
      </c>
      <c r="H101">
        <v>25029</v>
      </c>
      <c r="I101" t="s">
        <v>73</v>
      </c>
      <c r="J101">
        <v>24</v>
      </c>
      <c r="K101">
        <v>3700</v>
      </c>
      <c r="L101">
        <v>733</v>
      </c>
      <c r="M101">
        <v>805</v>
      </c>
      <c r="N101">
        <v>1456</v>
      </c>
      <c r="O101" t="s">
        <v>91</v>
      </c>
    </row>
    <row r="102" spans="1:15">
      <c r="A102" t="s">
        <v>88</v>
      </c>
      <c r="B102">
        <v>7670</v>
      </c>
      <c r="C102" t="s">
        <v>52</v>
      </c>
      <c r="F102" t="s">
        <v>72</v>
      </c>
      <c r="G102" s="1">
        <v>39315</v>
      </c>
      <c r="H102">
        <v>25029</v>
      </c>
      <c r="I102" t="s">
        <v>73</v>
      </c>
      <c r="J102">
        <v>24</v>
      </c>
      <c r="K102">
        <v>3700</v>
      </c>
      <c r="L102">
        <v>733</v>
      </c>
      <c r="M102">
        <v>805</v>
      </c>
      <c r="N102">
        <v>1456</v>
      </c>
      <c r="O102" t="s">
        <v>92</v>
      </c>
    </row>
    <row r="103" spans="1:15">
      <c r="A103" t="s">
        <v>88</v>
      </c>
      <c r="B103">
        <v>7670</v>
      </c>
      <c r="C103" t="s">
        <v>52</v>
      </c>
      <c r="F103" t="s">
        <v>72</v>
      </c>
      <c r="G103" s="1">
        <v>39315</v>
      </c>
      <c r="H103">
        <v>25029</v>
      </c>
      <c r="I103" t="s">
        <v>73</v>
      </c>
      <c r="J103">
        <v>24</v>
      </c>
      <c r="K103">
        <v>3700</v>
      </c>
      <c r="L103">
        <v>733</v>
      </c>
      <c r="M103">
        <v>805</v>
      </c>
      <c r="N103">
        <v>1456</v>
      </c>
      <c r="O103" t="s">
        <v>78</v>
      </c>
    </row>
    <row r="104" spans="1:15">
      <c r="A104" t="s">
        <v>93</v>
      </c>
      <c r="B104">
        <v>409710</v>
      </c>
      <c r="C104" t="s">
        <v>25</v>
      </c>
      <c r="D104">
        <v>0</v>
      </c>
      <c r="E104">
        <v>65</v>
      </c>
      <c r="F104" t="s">
        <v>72</v>
      </c>
      <c r="G104" s="1">
        <v>42628</v>
      </c>
      <c r="H104">
        <v>51664</v>
      </c>
      <c r="I104" t="s">
        <v>73</v>
      </c>
      <c r="J104">
        <v>28</v>
      </c>
      <c r="K104">
        <v>3700</v>
      </c>
      <c r="L104">
        <v>733</v>
      </c>
      <c r="M104">
        <v>805</v>
      </c>
      <c r="N104">
        <v>1456</v>
      </c>
      <c r="O104" t="s">
        <v>46</v>
      </c>
    </row>
    <row r="105" spans="1:15">
      <c r="A105" t="s">
        <v>93</v>
      </c>
      <c r="B105">
        <v>409710</v>
      </c>
      <c r="C105" t="s">
        <v>25</v>
      </c>
      <c r="D105">
        <v>0</v>
      </c>
      <c r="E105">
        <v>65</v>
      </c>
      <c r="F105" t="s">
        <v>72</v>
      </c>
      <c r="G105" s="1">
        <v>42628</v>
      </c>
      <c r="H105">
        <v>51664</v>
      </c>
      <c r="I105" t="s">
        <v>73</v>
      </c>
      <c r="J105">
        <v>28</v>
      </c>
      <c r="K105">
        <v>3700</v>
      </c>
      <c r="L105">
        <v>733</v>
      </c>
      <c r="M105">
        <v>805</v>
      </c>
      <c r="N105">
        <v>1456</v>
      </c>
      <c r="O105" t="s">
        <v>40</v>
      </c>
    </row>
    <row r="106" spans="1:15">
      <c r="A106" t="s">
        <v>93</v>
      </c>
      <c r="B106">
        <v>409710</v>
      </c>
      <c r="C106" t="s">
        <v>25</v>
      </c>
      <c r="D106">
        <v>0</v>
      </c>
      <c r="E106">
        <v>65</v>
      </c>
      <c r="F106" t="s">
        <v>72</v>
      </c>
      <c r="G106" s="1">
        <v>42628</v>
      </c>
      <c r="H106">
        <v>51664</v>
      </c>
      <c r="I106" t="s">
        <v>73</v>
      </c>
      <c r="J106">
        <v>28</v>
      </c>
      <c r="K106">
        <v>3700</v>
      </c>
      <c r="L106">
        <v>733</v>
      </c>
      <c r="M106">
        <v>805</v>
      </c>
      <c r="N106">
        <v>1456</v>
      </c>
      <c r="O106" t="s">
        <v>43</v>
      </c>
    </row>
    <row r="107" spans="1:15">
      <c r="A107" t="s">
        <v>93</v>
      </c>
      <c r="B107">
        <v>409710</v>
      </c>
      <c r="C107" t="s">
        <v>25</v>
      </c>
      <c r="D107">
        <v>0</v>
      </c>
      <c r="E107">
        <v>65</v>
      </c>
      <c r="F107" t="s">
        <v>72</v>
      </c>
      <c r="G107" s="1">
        <v>42628</v>
      </c>
      <c r="H107">
        <v>51664</v>
      </c>
      <c r="I107" t="s">
        <v>73</v>
      </c>
      <c r="J107">
        <v>28</v>
      </c>
      <c r="K107">
        <v>3700</v>
      </c>
      <c r="L107">
        <v>733</v>
      </c>
      <c r="M107">
        <v>805</v>
      </c>
      <c r="N107">
        <v>1456</v>
      </c>
      <c r="O107" t="s">
        <v>89</v>
      </c>
    </row>
    <row r="108" spans="1:15">
      <c r="A108" t="s">
        <v>93</v>
      </c>
      <c r="B108">
        <v>409710</v>
      </c>
      <c r="C108" t="s">
        <v>25</v>
      </c>
      <c r="D108">
        <v>0</v>
      </c>
      <c r="E108">
        <v>65</v>
      </c>
      <c r="F108" t="s">
        <v>72</v>
      </c>
      <c r="G108" s="1">
        <v>42628</v>
      </c>
      <c r="H108">
        <v>51664</v>
      </c>
      <c r="I108" t="s">
        <v>73</v>
      </c>
      <c r="J108">
        <v>28</v>
      </c>
      <c r="K108">
        <v>3700</v>
      </c>
      <c r="L108">
        <v>733</v>
      </c>
      <c r="M108">
        <v>805</v>
      </c>
      <c r="N108">
        <v>1456</v>
      </c>
      <c r="O108" t="s">
        <v>32</v>
      </c>
    </row>
    <row r="109" spans="1:15">
      <c r="A109" t="s">
        <v>93</v>
      </c>
      <c r="B109">
        <v>409710</v>
      </c>
      <c r="C109" t="s">
        <v>25</v>
      </c>
      <c r="D109">
        <v>0</v>
      </c>
      <c r="E109">
        <v>65</v>
      </c>
      <c r="F109" t="s">
        <v>72</v>
      </c>
      <c r="G109" s="1">
        <v>42628</v>
      </c>
      <c r="H109">
        <v>51664</v>
      </c>
      <c r="I109" t="s">
        <v>73</v>
      </c>
      <c r="J109">
        <v>28</v>
      </c>
      <c r="K109">
        <v>3700</v>
      </c>
      <c r="L109">
        <v>733</v>
      </c>
      <c r="M109">
        <v>805</v>
      </c>
      <c r="N109">
        <v>1456</v>
      </c>
      <c r="O109" t="s">
        <v>30</v>
      </c>
    </row>
    <row r="110" spans="1:15">
      <c r="A110" t="s">
        <v>93</v>
      </c>
      <c r="B110">
        <v>409710</v>
      </c>
      <c r="C110" t="s">
        <v>25</v>
      </c>
      <c r="D110">
        <v>0</v>
      </c>
      <c r="E110">
        <v>65</v>
      </c>
      <c r="F110" t="s">
        <v>72</v>
      </c>
      <c r="G110" s="1">
        <v>42628</v>
      </c>
      <c r="H110">
        <v>51664</v>
      </c>
      <c r="I110" t="s">
        <v>73</v>
      </c>
      <c r="J110">
        <v>28</v>
      </c>
      <c r="K110">
        <v>3700</v>
      </c>
      <c r="L110">
        <v>733</v>
      </c>
      <c r="M110">
        <v>805</v>
      </c>
      <c r="N110">
        <v>1456</v>
      </c>
      <c r="O110" t="s">
        <v>38</v>
      </c>
    </row>
    <row r="111" spans="1:15">
      <c r="A111" t="s">
        <v>93</v>
      </c>
      <c r="B111">
        <v>409710</v>
      </c>
      <c r="C111" t="s">
        <v>25</v>
      </c>
      <c r="D111">
        <v>0</v>
      </c>
      <c r="E111">
        <v>65</v>
      </c>
      <c r="F111" t="s">
        <v>72</v>
      </c>
      <c r="G111" s="1">
        <v>42628</v>
      </c>
      <c r="H111">
        <v>51664</v>
      </c>
      <c r="I111" t="s">
        <v>73</v>
      </c>
      <c r="J111">
        <v>28</v>
      </c>
      <c r="K111">
        <v>3700</v>
      </c>
      <c r="L111">
        <v>733</v>
      </c>
      <c r="M111">
        <v>805</v>
      </c>
      <c r="N111">
        <v>1456</v>
      </c>
      <c r="O111" t="s">
        <v>82</v>
      </c>
    </row>
    <row r="112" spans="1:15">
      <c r="A112" t="s">
        <v>93</v>
      </c>
      <c r="B112">
        <v>409710</v>
      </c>
      <c r="C112" t="s">
        <v>25</v>
      </c>
      <c r="D112">
        <v>0</v>
      </c>
      <c r="E112">
        <v>65</v>
      </c>
      <c r="F112" t="s">
        <v>72</v>
      </c>
      <c r="G112" s="1">
        <v>42628</v>
      </c>
      <c r="H112">
        <v>51664</v>
      </c>
      <c r="I112" t="s">
        <v>73</v>
      </c>
      <c r="J112">
        <v>28</v>
      </c>
      <c r="K112">
        <v>3700</v>
      </c>
      <c r="L112">
        <v>733</v>
      </c>
      <c r="M112">
        <v>805</v>
      </c>
      <c r="N112">
        <v>1456</v>
      </c>
      <c r="O112" t="s">
        <v>74</v>
      </c>
    </row>
    <row r="113" spans="1:15">
      <c r="A113" t="s">
        <v>93</v>
      </c>
      <c r="B113">
        <v>409710</v>
      </c>
      <c r="C113" t="s">
        <v>25</v>
      </c>
      <c r="D113">
        <v>0</v>
      </c>
      <c r="E113">
        <v>65</v>
      </c>
      <c r="F113" t="s">
        <v>72</v>
      </c>
      <c r="G113" s="1">
        <v>42628</v>
      </c>
      <c r="H113">
        <v>51664</v>
      </c>
      <c r="I113" t="s">
        <v>73</v>
      </c>
      <c r="J113">
        <v>28</v>
      </c>
      <c r="K113">
        <v>3700</v>
      </c>
      <c r="L113">
        <v>733</v>
      </c>
      <c r="M113">
        <v>805</v>
      </c>
      <c r="N113">
        <v>1456</v>
      </c>
      <c r="O113" t="s">
        <v>90</v>
      </c>
    </row>
    <row r="114" spans="1:15">
      <c r="A114" t="s">
        <v>93</v>
      </c>
      <c r="B114">
        <v>409710</v>
      </c>
      <c r="C114" t="s">
        <v>25</v>
      </c>
      <c r="D114">
        <v>0</v>
      </c>
      <c r="E114">
        <v>65</v>
      </c>
      <c r="F114" t="s">
        <v>72</v>
      </c>
      <c r="G114" s="1">
        <v>42628</v>
      </c>
      <c r="H114">
        <v>51664</v>
      </c>
      <c r="I114" t="s">
        <v>73</v>
      </c>
      <c r="J114">
        <v>28</v>
      </c>
      <c r="K114">
        <v>3700</v>
      </c>
      <c r="L114">
        <v>733</v>
      </c>
      <c r="M114">
        <v>805</v>
      </c>
      <c r="N114">
        <v>1456</v>
      </c>
      <c r="O114" t="s">
        <v>33</v>
      </c>
    </row>
    <row r="115" spans="1:15">
      <c r="A115" t="s">
        <v>93</v>
      </c>
      <c r="B115">
        <v>409710</v>
      </c>
      <c r="C115" t="s">
        <v>25</v>
      </c>
      <c r="D115">
        <v>0</v>
      </c>
      <c r="E115">
        <v>65</v>
      </c>
      <c r="F115" t="s">
        <v>72</v>
      </c>
      <c r="G115" s="1">
        <v>42628</v>
      </c>
      <c r="H115">
        <v>51664</v>
      </c>
      <c r="I115" t="s">
        <v>73</v>
      </c>
      <c r="J115">
        <v>28</v>
      </c>
      <c r="K115">
        <v>3700</v>
      </c>
      <c r="L115">
        <v>733</v>
      </c>
      <c r="M115">
        <v>805</v>
      </c>
      <c r="N115">
        <v>1456</v>
      </c>
      <c r="O115" t="s">
        <v>83</v>
      </c>
    </row>
    <row r="116" spans="1:15">
      <c r="A116" t="s">
        <v>93</v>
      </c>
      <c r="B116">
        <v>409710</v>
      </c>
      <c r="C116" t="s">
        <v>25</v>
      </c>
      <c r="D116">
        <v>0</v>
      </c>
      <c r="E116">
        <v>65</v>
      </c>
      <c r="F116" t="s">
        <v>72</v>
      </c>
      <c r="G116" s="1">
        <v>42628</v>
      </c>
      <c r="H116">
        <v>51664</v>
      </c>
      <c r="I116" t="s">
        <v>73</v>
      </c>
      <c r="J116">
        <v>28</v>
      </c>
      <c r="K116">
        <v>3700</v>
      </c>
      <c r="L116">
        <v>733</v>
      </c>
      <c r="M116">
        <v>805</v>
      </c>
      <c r="N116">
        <v>1456</v>
      </c>
      <c r="O116" t="s">
        <v>87</v>
      </c>
    </row>
    <row r="117" spans="1:15">
      <c r="A117" t="s">
        <v>94</v>
      </c>
      <c r="B117">
        <v>573410</v>
      </c>
      <c r="C117" t="s">
        <v>25</v>
      </c>
      <c r="D117">
        <v>0</v>
      </c>
      <c r="E117">
        <v>255</v>
      </c>
      <c r="F117" t="s">
        <v>72</v>
      </c>
      <c r="G117" s="1">
        <v>43760</v>
      </c>
      <c r="H117">
        <v>1121</v>
      </c>
      <c r="I117" t="s">
        <v>95</v>
      </c>
      <c r="J117">
        <v>11</v>
      </c>
      <c r="K117">
        <v>5</v>
      </c>
      <c r="L117">
        <v>1285</v>
      </c>
      <c r="M117">
        <v>1</v>
      </c>
      <c r="N117">
        <v>30000</v>
      </c>
      <c r="O117" t="s">
        <v>96</v>
      </c>
    </row>
    <row r="118" spans="1:15">
      <c r="A118" t="s">
        <v>94</v>
      </c>
      <c r="B118">
        <v>573410</v>
      </c>
      <c r="C118" t="s">
        <v>25</v>
      </c>
      <c r="D118">
        <v>0</v>
      </c>
      <c r="E118">
        <v>255</v>
      </c>
      <c r="F118" t="s">
        <v>72</v>
      </c>
      <c r="G118" s="1">
        <v>43760</v>
      </c>
      <c r="H118">
        <v>1121</v>
      </c>
      <c r="I118" t="s">
        <v>95</v>
      </c>
      <c r="J118">
        <v>11</v>
      </c>
      <c r="K118">
        <v>5</v>
      </c>
      <c r="L118">
        <v>1285</v>
      </c>
      <c r="M118">
        <v>1</v>
      </c>
      <c r="N118">
        <v>30000</v>
      </c>
      <c r="O118" t="s">
        <v>97</v>
      </c>
    </row>
    <row r="119" spans="1:15">
      <c r="A119" t="s">
        <v>94</v>
      </c>
      <c r="B119">
        <v>573410</v>
      </c>
      <c r="C119" t="s">
        <v>25</v>
      </c>
      <c r="D119">
        <v>0</v>
      </c>
      <c r="E119">
        <v>255</v>
      </c>
      <c r="F119" t="s">
        <v>72</v>
      </c>
      <c r="G119" s="1">
        <v>43760</v>
      </c>
      <c r="H119">
        <v>1121</v>
      </c>
      <c r="I119" t="s">
        <v>95</v>
      </c>
      <c r="J119">
        <v>11</v>
      </c>
      <c r="K119">
        <v>5</v>
      </c>
      <c r="L119">
        <v>1285</v>
      </c>
      <c r="M119">
        <v>1</v>
      </c>
      <c r="N119">
        <v>30000</v>
      </c>
      <c r="O119" t="s">
        <v>59</v>
      </c>
    </row>
    <row r="120" spans="1:15">
      <c r="A120" t="s">
        <v>94</v>
      </c>
      <c r="B120">
        <v>573410</v>
      </c>
      <c r="C120" t="s">
        <v>25</v>
      </c>
      <c r="D120">
        <v>0</v>
      </c>
      <c r="E120">
        <v>255</v>
      </c>
      <c r="F120" t="s">
        <v>72</v>
      </c>
      <c r="G120" s="1">
        <v>43760</v>
      </c>
      <c r="H120">
        <v>1121</v>
      </c>
      <c r="I120" t="s">
        <v>95</v>
      </c>
      <c r="J120">
        <v>11</v>
      </c>
      <c r="K120">
        <v>5</v>
      </c>
      <c r="L120">
        <v>1285</v>
      </c>
      <c r="M120">
        <v>1</v>
      </c>
      <c r="N120">
        <v>30000</v>
      </c>
      <c r="O120" t="s">
        <v>50</v>
      </c>
    </row>
    <row r="121" spans="1:15">
      <c r="A121" t="s">
        <v>94</v>
      </c>
      <c r="B121">
        <v>573410</v>
      </c>
      <c r="C121" t="s">
        <v>25</v>
      </c>
      <c r="D121">
        <v>0</v>
      </c>
      <c r="E121">
        <v>255</v>
      </c>
      <c r="F121" t="s">
        <v>72</v>
      </c>
      <c r="G121" s="1">
        <v>43760</v>
      </c>
      <c r="H121">
        <v>1121</v>
      </c>
      <c r="I121" t="s">
        <v>95</v>
      </c>
      <c r="J121">
        <v>11</v>
      </c>
      <c r="K121">
        <v>5</v>
      </c>
      <c r="L121">
        <v>1285</v>
      </c>
      <c r="M121">
        <v>1</v>
      </c>
      <c r="N121">
        <v>30000</v>
      </c>
      <c r="O121" t="s">
        <v>98</v>
      </c>
    </row>
    <row r="122" spans="1:15">
      <c r="A122" t="s">
        <v>94</v>
      </c>
      <c r="B122">
        <v>573410</v>
      </c>
      <c r="C122" t="s">
        <v>25</v>
      </c>
      <c r="D122">
        <v>0</v>
      </c>
      <c r="E122">
        <v>255</v>
      </c>
      <c r="F122" t="s">
        <v>72</v>
      </c>
      <c r="G122" s="1">
        <v>43760</v>
      </c>
      <c r="H122">
        <v>1121</v>
      </c>
      <c r="I122" t="s">
        <v>95</v>
      </c>
      <c r="J122">
        <v>11</v>
      </c>
      <c r="K122">
        <v>5</v>
      </c>
      <c r="L122">
        <v>1285</v>
      </c>
      <c r="M122">
        <v>1</v>
      </c>
      <c r="N122">
        <v>30000</v>
      </c>
      <c r="O122" t="s">
        <v>99</v>
      </c>
    </row>
    <row r="123" spans="1:15">
      <c r="A123" t="s">
        <v>94</v>
      </c>
      <c r="B123">
        <v>573410</v>
      </c>
      <c r="C123" t="s">
        <v>25</v>
      </c>
      <c r="D123">
        <v>0</v>
      </c>
      <c r="E123">
        <v>255</v>
      </c>
      <c r="F123" t="s">
        <v>72</v>
      </c>
      <c r="G123" s="1">
        <v>43760</v>
      </c>
      <c r="H123">
        <v>1121</v>
      </c>
      <c r="I123" t="s">
        <v>95</v>
      </c>
      <c r="J123">
        <v>11</v>
      </c>
      <c r="K123">
        <v>5</v>
      </c>
      <c r="L123">
        <v>1285</v>
      </c>
      <c r="M123">
        <v>1</v>
      </c>
      <c r="N123">
        <v>30000</v>
      </c>
      <c r="O123" t="s">
        <v>100</v>
      </c>
    </row>
    <row r="124" spans="1:15">
      <c r="A124" t="s">
        <v>94</v>
      </c>
      <c r="B124">
        <v>573410</v>
      </c>
      <c r="C124" t="s">
        <v>25</v>
      </c>
      <c r="D124">
        <v>0</v>
      </c>
      <c r="E124">
        <v>255</v>
      </c>
      <c r="F124" t="s">
        <v>72</v>
      </c>
      <c r="G124" s="1">
        <v>43760</v>
      </c>
      <c r="H124">
        <v>1121</v>
      </c>
      <c r="I124" t="s">
        <v>95</v>
      </c>
      <c r="J124">
        <v>11</v>
      </c>
      <c r="K124">
        <v>5</v>
      </c>
      <c r="L124">
        <v>1285</v>
      </c>
      <c r="M124">
        <v>1</v>
      </c>
      <c r="N124">
        <v>30000</v>
      </c>
      <c r="O124" t="s">
        <v>101</v>
      </c>
    </row>
    <row r="125" spans="1:15">
      <c r="A125" t="s">
        <v>94</v>
      </c>
      <c r="B125">
        <v>573410</v>
      </c>
      <c r="C125" t="s">
        <v>25</v>
      </c>
      <c r="D125">
        <v>0</v>
      </c>
      <c r="E125">
        <v>255</v>
      </c>
      <c r="F125" t="s">
        <v>72</v>
      </c>
      <c r="G125" s="1">
        <v>43760</v>
      </c>
      <c r="H125">
        <v>1121</v>
      </c>
      <c r="I125" t="s">
        <v>95</v>
      </c>
      <c r="J125">
        <v>11</v>
      </c>
      <c r="K125">
        <v>5</v>
      </c>
      <c r="L125">
        <v>1285</v>
      </c>
      <c r="M125">
        <v>1</v>
      </c>
      <c r="N125">
        <v>30000</v>
      </c>
      <c r="O125" t="s">
        <v>102</v>
      </c>
    </row>
    <row r="126" spans="1:15">
      <c r="A126" t="s">
        <v>94</v>
      </c>
      <c r="B126">
        <v>573410</v>
      </c>
      <c r="C126" t="s">
        <v>25</v>
      </c>
      <c r="D126">
        <v>0</v>
      </c>
      <c r="E126">
        <v>255</v>
      </c>
      <c r="F126" t="s">
        <v>72</v>
      </c>
      <c r="G126" s="1">
        <v>43760</v>
      </c>
      <c r="H126">
        <v>1121</v>
      </c>
      <c r="I126" t="s">
        <v>95</v>
      </c>
      <c r="J126">
        <v>11</v>
      </c>
      <c r="K126">
        <v>5</v>
      </c>
      <c r="L126">
        <v>1285</v>
      </c>
      <c r="M126">
        <v>1</v>
      </c>
      <c r="N126">
        <v>30000</v>
      </c>
      <c r="O126" t="s">
        <v>103</v>
      </c>
    </row>
    <row r="127" spans="1:15">
      <c r="A127" t="s">
        <v>94</v>
      </c>
      <c r="B127">
        <v>573410</v>
      </c>
      <c r="C127" t="s">
        <v>25</v>
      </c>
      <c r="D127">
        <v>0</v>
      </c>
      <c r="E127">
        <v>255</v>
      </c>
      <c r="F127" t="s">
        <v>72</v>
      </c>
      <c r="G127" s="1">
        <v>43760</v>
      </c>
      <c r="H127">
        <v>1121</v>
      </c>
      <c r="I127" t="s">
        <v>95</v>
      </c>
      <c r="J127">
        <v>11</v>
      </c>
      <c r="K127">
        <v>5</v>
      </c>
      <c r="L127">
        <v>1285</v>
      </c>
      <c r="M127">
        <v>1</v>
      </c>
      <c r="N127">
        <v>30000</v>
      </c>
      <c r="O127" t="s">
        <v>33</v>
      </c>
    </row>
    <row r="128" spans="1:15">
      <c r="A128" t="s">
        <v>94</v>
      </c>
      <c r="B128">
        <v>573410</v>
      </c>
      <c r="C128" t="s">
        <v>25</v>
      </c>
      <c r="D128">
        <v>0</v>
      </c>
      <c r="E128">
        <v>255</v>
      </c>
      <c r="F128" t="s">
        <v>72</v>
      </c>
      <c r="G128" s="1">
        <v>43760</v>
      </c>
      <c r="H128">
        <v>1121</v>
      </c>
      <c r="I128" t="s">
        <v>95</v>
      </c>
      <c r="J128">
        <v>11</v>
      </c>
      <c r="K128">
        <v>5</v>
      </c>
      <c r="L128">
        <v>1285</v>
      </c>
      <c r="M128">
        <v>1</v>
      </c>
      <c r="N128">
        <v>30000</v>
      </c>
      <c r="O128" t="s">
        <v>104</v>
      </c>
    </row>
    <row r="129" spans="1:15">
      <c r="A129" t="s">
        <v>94</v>
      </c>
      <c r="B129">
        <v>573410</v>
      </c>
      <c r="C129" t="s">
        <v>25</v>
      </c>
      <c r="D129">
        <v>0</v>
      </c>
      <c r="E129">
        <v>255</v>
      </c>
      <c r="F129" t="s">
        <v>72</v>
      </c>
      <c r="G129" s="1">
        <v>43760</v>
      </c>
      <c r="H129">
        <v>1121</v>
      </c>
      <c r="I129" t="s">
        <v>95</v>
      </c>
      <c r="J129">
        <v>11</v>
      </c>
      <c r="K129">
        <v>5</v>
      </c>
      <c r="L129">
        <v>1285</v>
      </c>
      <c r="M129">
        <v>1</v>
      </c>
      <c r="N129">
        <v>30000</v>
      </c>
      <c r="O129" t="s">
        <v>105</v>
      </c>
    </row>
    <row r="130" spans="1:15">
      <c r="A130" t="s">
        <v>94</v>
      </c>
      <c r="B130">
        <v>573410</v>
      </c>
      <c r="C130" t="s">
        <v>25</v>
      </c>
      <c r="D130">
        <v>0</v>
      </c>
      <c r="E130">
        <v>255</v>
      </c>
      <c r="F130" t="s">
        <v>72</v>
      </c>
      <c r="G130" s="1">
        <v>43760</v>
      </c>
      <c r="H130">
        <v>1121</v>
      </c>
      <c r="I130" t="s">
        <v>95</v>
      </c>
      <c r="J130">
        <v>11</v>
      </c>
      <c r="K130">
        <v>5</v>
      </c>
      <c r="L130">
        <v>1285</v>
      </c>
      <c r="M130">
        <v>1</v>
      </c>
      <c r="N130">
        <v>30000</v>
      </c>
      <c r="O130" t="s">
        <v>106</v>
      </c>
    </row>
    <row r="131" spans="1:15">
      <c r="A131" t="s">
        <v>94</v>
      </c>
      <c r="B131">
        <v>573410</v>
      </c>
      <c r="C131" t="s">
        <v>25</v>
      </c>
      <c r="D131">
        <v>0</v>
      </c>
      <c r="E131">
        <v>255</v>
      </c>
      <c r="F131" t="s">
        <v>72</v>
      </c>
      <c r="G131" s="1">
        <v>43760</v>
      </c>
      <c r="H131">
        <v>1121</v>
      </c>
      <c r="I131" t="s">
        <v>95</v>
      </c>
      <c r="J131">
        <v>11</v>
      </c>
      <c r="K131">
        <v>5</v>
      </c>
      <c r="L131">
        <v>1285</v>
      </c>
      <c r="M131">
        <v>1</v>
      </c>
      <c r="N131">
        <v>30000</v>
      </c>
      <c r="O131" t="s">
        <v>107</v>
      </c>
    </row>
    <row r="132" spans="1:15">
      <c r="A132" t="s">
        <v>94</v>
      </c>
      <c r="B132">
        <v>573410</v>
      </c>
      <c r="C132" t="s">
        <v>25</v>
      </c>
      <c r="D132">
        <v>0</v>
      </c>
      <c r="E132">
        <v>255</v>
      </c>
      <c r="F132" t="s">
        <v>72</v>
      </c>
      <c r="G132" s="1">
        <v>43760</v>
      </c>
      <c r="H132">
        <v>1121</v>
      </c>
      <c r="I132" t="s">
        <v>95</v>
      </c>
      <c r="J132">
        <v>11</v>
      </c>
      <c r="K132">
        <v>5</v>
      </c>
      <c r="L132">
        <v>1285</v>
      </c>
      <c r="M132">
        <v>1</v>
      </c>
      <c r="N132">
        <v>30000</v>
      </c>
      <c r="O132" t="s">
        <v>61</v>
      </c>
    </row>
    <row r="133" spans="1:15">
      <c r="A133" t="s">
        <v>94</v>
      </c>
      <c r="B133">
        <v>573410</v>
      </c>
      <c r="C133" t="s">
        <v>25</v>
      </c>
      <c r="D133">
        <v>0</v>
      </c>
      <c r="E133">
        <v>255</v>
      </c>
      <c r="F133" t="s">
        <v>72</v>
      </c>
      <c r="G133" s="1">
        <v>43760</v>
      </c>
      <c r="H133">
        <v>1121</v>
      </c>
      <c r="I133" t="s">
        <v>95</v>
      </c>
      <c r="J133">
        <v>11</v>
      </c>
      <c r="K133">
        <v>5</v>
      </c>
      <c r="L133">
        <v>1285</v>
      </c>
      <c r="M133">
        <v>1</v>
      </c>
      <c r="N133">
        <v>30000</v>
      </c>
      <c r="O133" t="s">
        <v>108</v>
      </c>
    </row>
    <row r="134" spans="1:15">
      <c r="A134" t="s">
        <v>94</v>
      </c>
      <c r="B134">
        <v>573410</v>
      </c>
      <c r="C134" t="s">
        <v>25</v>
      </c>
      <c r="D134">
        <v>0</v>
      </c>
      <c r="E134">
        <v>255</v>
      </c>
      <c r="F134" t="s">
        <v>72</v>
      </c>
      <c r="G134" s="1">
        <v>43760</v>
      </c>
      <c r="H134">
        <v>1121</v>
      </c>
      <c r="I134" t="s">
        <v>95</v>
      </c>
      <c r="J134">
        <v>11</v>
      </c>
      <c r="K134">
        <v>5</v>
      </c>
      <c r="L134">
        <v>1285</v>
      </c>
      <c r="M134">
        <v>1</v>
      </c>
      <c r="N134">
        <v>30000</v>
      </c>
      <c r="O134" t="s">
        <v>109</v>
      </c>
    </row>
    <row r="135" spans="1:15">
      <c r="A135" t="s">
        <v>94</v>
      </c>
      <c r="B135">
        <v>573410</v>
      </c>
      <c r="C135" t="s">
        <v>25</v>
      </c>
      <c r="D135">
        <v>0</v>
      </c>
      <c r="E135">
        <v>255</v>
      </c>
      <c r="F135" t="s">
        <v>72</v>
      </c>
      <c r="G135" s="1">
        <v>43760</v>
      </c>
      <c r="H135">
        <v>1121</v>
      </c>
      <c r="I135" t="s">
        <v>95</v>
      </c>
      <c r="J135">
        <v>11</v>
      </c>
      <c r="K135">
        <v>5</v>
      </c>
      <c r="L135">
        <v>1285</v>
      </c>
      <c r="M135">
        <v>1</v>
      </c>
      <c r="N135">
        <v>30000</v>
      </c>
      <c r="O135" t="s">
        <v>110</v>
      </c>
    </row>
    <row r="136" spans="1:15">
      <c r="A136" t="s">
        <v>94</v>
      </c>
      <c r="B136">
        <v>573410</v>
      </c>
      <c r="C136" t="s">
        <v>25</v>
      </c>
      <c r="D136">
        <v>0</v>
      </c>
      <c r="E136">
        <v>255</v>
      </c>
      <c r="F136" t="s">
        <v>72</v>
      </c>
      <c r="G136" s="1">
        <v>43760</v>
      </c>
      <c r="H136">
        <v>1121</v>
      </c>
      <c r="I136" t="s">
        <v>95</v>
      </c>
      <c r="J136">
        <v>11</v>
      </c>
      <c r="K136">
        <v>5</v>
      </c>
      <c r="L136">
        <v>1285</v>
      </c>
      <c r="M136">
        <v>1</v>
      </c>
      <c r="N136">
        <v>30000</v>
      </c>
      <c r="O136" t="s">
        <v>111</v>
      </c>
    </row>
    <row r="137" spans="1:15">
      <c r="A137" t="s">
        <v>112</v>
      </c>
      <c r="B137">
        <v>714010</v>
      </c>
      <c r="C137" t="s">
        <v>25</v>
      </c>
      <c r="D137">
        <v>2</v>
      </c>
      <c r="E137">
        <v>100</v>
      </c>
      <c r="F137" t="s">
        <v>72</v>
      </c>
      <c r="G137" s="1">
        <v>45093</v>
      </c>
      <c r="H137">
        <v>136034</v>
      </c>
      <c r="I137" t="s">
        <v>113</v>
      </c>
      <c r="O137" t="s">
        <v>46</v>
      </c>
    </row>
    <row r="138" spans="1:15">
      <c r="A138" t="s">
        <v>112</v>
      </c>
      <c r="B138">
        <v>714010</v>
      </c>
      <c r="C138" t="s">
        <v>25</v>
      </c>
      <c r="D138">
        <v>2</v>
      </c>
      <c r="E138">
        <v>100</v>
      </c>
      <c r="F138" t="s">
        <v>72</v>
      </c>
      <c r="G138" s="1">
        <v>45093</v>
      </c>
      <c r="H138">
        <v>136034</v>
      </c>
      <c r="I138" t="s">
        <v>113</v>
      </c>
      <c r="O138" t="s">
        <v>114</v>
      </c>
    </row>
    <row r="139" spans="1:15">
      <c r="A139" t="s">
        <v>112</v>
      </c>
      <c r="B139">
        <v>714010</v>
      </c>
      <c r="C139" t="s">
        <v>25</v>
      </c>
      <c r="D139">
        <v>2</v>
      </c>
      <c r="E139">
        <v>100</v>
      </c>
      <c r="F139" t="s">
        <v>72</v>
      </c>
      <c r="G139" s="1">
        <v>45093</v>
      </c>
      <c r="H139">
        <v>136034</v>
      </c>
      <c r="I139" t="s">
        <v>113</v>
      </c>
      <c r="O139" t="s">
        <v>74</v>
      </c>
    </row>
    <row r="140" spans="1:15">
      <c r="A140" t="s">
        <v>112</v>
      </c>
      <c r="B140">
        <v>714010</v>
      </c>
      <c r="C140" t="s">
        <v>25</v>
      </c>
      <c r="D140">
        <v>2</v>
      </c>
      <c r="E140">
        <v>100</v>
      </c>
      <c r="F140" t="s">
        <v>72</v>
      </c>
      <c r="G140" s="1">
        <v>45093</v>
      </c>
      <c r="H140">
        <v>136034</v>
      </c>
      <c r="I140" t="s">
        <v>113</v>
      </c>
      <c r="O140" t="s">
        <v>108</v>
      </c>
    </row>
    <row r="141" spans="1:15">
      <c r="A141" t="s">
        <v>112</v>
      </c>
      <c r="B141">
        <v>714010</v>
      </c>
      <c r="C141" t="s">
        <v>25</v>
      </c>
      <c r="D141">
        <v>2</v>
      </c>
      <c r="E141">
        <v>100</v>
      </c>
      <c r="F141" t="s">
        <v>72</v>
      </c>
      <c r="G141" s="1">
        <v>45093</v>
      </c>
      <c r="H141">
        <v>136034</v>
      </c>
      <c r="I141" t="s">
        <v>113</v>
      </c>
      <c r="O141" t="s">
        <v>38</v>
      </c>
    </row>
    <row r="142" spans="1:15">
      <c r="A142" t="s">
        <v>112</v>
      </c>
      <c r="B142">
        <v>714010</v>
      </c>
      <c r="C142" t="s">
        <v>25</v>
      </c>
      <c r="D142">
        <v>2</v>
      </c>
      <c r="E142">
        <v>100</v>
      </c>
      <c r="F142" t="s">
        <v>72</v>
      </c>
      <c r="G142" s="1">
        <v>45093</v>
      </c>
      <c r="H142">
        <v>136034</v>
      </c>
      <c r="I142" t="s">
        <v>113</v>
      </c>
      <c r="O142" t="s">
        <v>30</v>
      </c>
    </row>
    <row r="143" spans="1:15">
      <c r="A143" t="s">
        <v>112</v>
      </c>
      <c r="B143">
        <v>714010</v>
      </c>
      <c r="C143" t="s">
        <v>25</v>
      </c>
      <c r="D143">
        <v>2</v>
      </c>
      <c r="E143">
        <v>100</v>
      </c>
      <c r="F143" t="s">
        <v>72</v>
      </c>
      <c r="G143" s="1">
        <v>45093</v>
      </c>
      <c r="H143">
        <v>136034</v>
      </c>
      <c r="I143" t="s">
        <v>113</v>
      </c>
      <c r="O143" t="s">
        <v>115</v>
      </c>
    </row>
    <row r="144" spans="1:15">
      <c r="A144" t="s">
        <v>112</v>
      </c>
      <c r="B144">
        <v>714010</v>
      </c>
      <c r="C144" t="s">
        <v>25</v>
      </c>
      <c r="D144">
        <v>2</v>
      </c>
      <c r="E144">
        <v>100</v>
      </c>
      <c r="F144" t="s">
        <v>72</v>
      </c>
      <c r="G144" s="1">
        <v>45093</v>
      </c>
      <c r="H144">
        <v>136034</v>
      </c>
      <c r="I144" t="s">
        <v>113</v>
      </c>
      <c r="O144" t="s">
        <v>116</v>
      </c>
    </row>
    <row r="145" spans="1:15">
      <c r="A145" t="s">
        <v>112</v>
      </c>
      <c r="B145">
        <v>714010</v>
      </c>
      <c r="C145" t="s">
        <v>25</v>
      </c>
      <c r="D145">
        <v>2</v>
      </c>
      <c r="E145">
        <v>100</v>
      </c>
      <c r="F145" t="s">
        <v>72</v>
      </c>
      <c r="G145" s="1">
        <v>45093</v>
      </c>
      <c r="H145">
        <v>136034</v>
      </c>
      <c r="I145" t="s">
        <v>113</v>
      </c>
      <c r="O145" t="s">
        <v>117</v>
      </c>
    </row>
    <row r="146" spans="1:15">
      <c r="A146" t="s">
        <v>112</v>
      </c>
      <c r="B146">
        <v>714010</v>
      </c>
      <c r="C146" t="s">
        <v>25</v>
      </c>
      <c r="D146">
        <v>2</v>
      </c>
      <c r="E146">
        <v>100</v>
      </c>
      <c r="F146" t="s">
        <v>72</v>
      </c>
      <c r="G146" s="1">
        <v>45093</v>
      </c>
      <c r="H146">
        <v>136034</v>
      </c>
      <c r="I146" t="s">
        <v>113</v>
      </c>
      <c r="O146" t="s">
        <v>118</v>
      </c>
    </row>
    <row r="147" spans="1:15">
      <c r="A147" t="s">
        <v>112</v>
      </c>
      <c r="B147">
        <v>714010</v>
      </c>
      <c r="C147" t="s">
        <v>25</v>
      </c>
      <c r="D147">
        <v>2</v>
      </c>
      <c r="E147">
        <v>100</v>
      </c>
      <c r="F147" t="s">
        <v>72</v>
      </c>
      <c r="G147" s="1">
        <v>45093</v>
      </c>
      <c r="H147">
        <v>136034</v>
      </c>
      <c r="I147" t="s">
        <v>113</v>
      </c>
      <c r="O147" t="s">
        <v>119</v>
      </c>
    </row>
    <row r="148" spans="1:15">
      <c r="A148" t="s">
        <v>112</v>
      </c>
      <c r="B148">
        <v>714010</v>
      </c>
      <c r="C148" t="s">
        <v>25</v>
      </c>
      <c r="D148">
        <v>2</v>
      </c>
      <c r="E148">
        <v>100</v>
      </c>
      <c r="F148" t="s">
        <v>72</v>
      </c>
      <c r="G148" s="1">
        <v>45093</v>
      </c>
      <c r="H148">
        <v>136034</v>
      </c>
      <c r="I148" t="s">
        <v>113</v>
      </c>
      <c r="O148" t="s">
        <v>70</v>
      </c>
    </row>
    <row r="149" spans="1:15">
      <c r="A149" t="s">
        <v>112</v>
      </c>
      <c r="B149">
        <v>714010</v>
      </c>
      <c r="C149" t="s">
        <v>25</v>
      </c>
      <c r="D149">
        <v>2</v>
      </c>
      <c r="E149">
        <v>100</v>
      </c>
      <c r="F149" t="s">
        <v>72</v>
      </c>
      <c r="G149" s="1">
        <v>45093</v>
      </c>
      <c r="H149">
        <v>136034</v>
      </c>
      <c r="I149" t="s">
        <v>113</v>
      </c>
      <c r="O149" t="s">
        <v>120</v>
      </c>
    </row>
    <row r="150" spans="1:15">
      <c r="A150" t="s">
        <v>112</v>
      </c>
      <c r="B150">
        <v>714010</v>
      </c>
      <c r="C150" t="s">
        <v>25</v>
      </c>
      <c r="D150">
        <v>2</v>
      </c>
      <c r="E150">
        <v>100</v>
      </c>
      <c r="F150" t="s">
        <v>72</v>
      </c>
      <c r="G150" s="1">
        <v>45093</v>
      </c>
      <c r="H150">
        <v>136034</v>
      </c>
      <c r="I150" t="s">
        <v>113</v>
      </c>
      <c r="O150" t="s">
        <v>50</v>
      </c>
    </row>
    <row r="151" spans="1:15">
      <c r="A151" t="s">
        <v>112</v>
      </c>
      <c r="B151">
        <v>714010</v>
      </c>
      <c r="C151" t="s">
        <v>25</v>
      </c>
      <c r="D151">
        <v>2</v>
      </c>
      <c r="E151">
        <v>100</v>
      </c>
      <c r="F151" t="s">
        <v>72</v>
      </c>
      <c r="G151" s="1">
        <v>45093</v>
      </c>
      <c r="H151">
        <v>136034</v>
      </c>
      <c r="I151" t="s">
        <v>113</v>
      </c>
      <c r="O151" t="s">
        <v>64</v>
      </c>
    </row>
    <row r="152" spans="1:15">
      <c r="A152" t="s">
        <v>112</v>
      </c>
      <c r="B152">
        <v>714010</v>
      </c>
      <c r="C152" t="s">
        <v>25</v>
      </c>
      <c r="D152">
        <v>2</v>
      </c>
      <c r="E152">
        <v>100</v>
      </c>
      <c r="F152" t="s">
        <v>72</v>
      </c>
      <c r="G152" s="1">
        <v>45093</v>
      </c>
      <c r="H152">
        <v>136034</v>
      </c>
      <c r="I152" t="s">
        <v>113</v>
      </c>
      <c r="O152" t="s">
        <v>121</v>
      </c>
    </row>
    <row r="153" spans="1:15">
      <c r="A153" t="s">
        <v>112</v>
      </c>
      <c r="B153">
        <v>714010</v>
      </c>
      <c r="C153" t="s">
        <v>25</v>
      </c>
      <c r="D153">
        <v>2</v>
      </c>
      <c r="E153">
        <v>100</v>
      </c>
      <c r="F153" t="s">
        <v>72</v>
      </c>
      <c r="G153" s="1">
        <v>45093</v>
      </c>
      <c r="H153">
        <v>136034</v>
      </c>
      <c r="I153" t="s">
        <v>113</v>
      </c>
      <c r="O153" t="s">
        <v>122</v>
      </c>
    </row>
    <row r="154" spans="1:15">
      <c r="A154" t="s">
        <v>112</v>
      </c>
      <c r="B154">
        <v>714010</v>
      </c>
      <c r="C154" t="s">
        <v>25</v>
      </c>
      <c r="D154">
        <v>2</v>
      </c>
      <c r="E154">
        <v>100</v>
      </c>
      <c r="F154" t="s">
        <v>72</v>
      </c>
      <c r="G154" s="1">
        <v>45093</v>
      </c>
      <c r="H154">
        <v>136034</v>
      </c>
      <c r="I154" t="s">
        <v>113</v>
      </c>
      <c r="O154" t="s">
        <v>123</v>
      </c>
    </row>
    <row r="155" spans="1:15">
      <c r="A155" t="s">
        <v>112</v>
      </c>
      <c r="B155">
        <v>714010</v>
      </c>
      <c r="C155" t="s">
        <v>25</v>
      </c>
      <c r="D155">
        <v>2</v>
      </c>
      <c r="E155">
        <v>100</v>
      </c>
      <c r="F155" t="s">
        <v>72</v>
      </c>
      <c r="G155" s="1">
        <v>45093</v>
      </c>
      <c r="H155">
        <v>136034</v>
      </c>
      <c r="I155" t="s">
        <v>113</v>
      </c>
      <c r="O155" t="s">
        <v>124</v>
      </c>
    </row>
    <row r="156" spans="1:15">
      <c r="A156" t="s">
        <v>112</v>
      </c>
      <c r="B156">
        <v>714010</v>
      </c>
      <c r="C156" t="s">
        <v>25</v>
      </c>
      <c r="D156">
        <v>2</v>
      </c>
      <c r="E156">
        <v>100</v>
      </c>
      <c r="F156" t="s">
        <v>72</v>
      </c>
      <c r="G156" s="1">
        <v>45093</v>
      </c>
      <c r="H156">
        <v>136034</v>
      </c>
      <c r="I156" t="s">
        <v>113</v>
      </c>
      <c r="O156" t="s">
        <v>125</v>
      </c>
    </row>
    <row r="157" spans="1:15">
      <c r="A157" t="s">
        <v>126</v>
      </c>
      <c r="B157">
        <v>207000</v>
      </c>
      <c r="C157" t="s">
        <v>25</v>
      </c>
      <c r="D157">
        <v>0</v>
      </c>
      <c r="E157">
        <v>25</v>
      </c>
      <c r="F157" t="s">
        <v>127</v>
      </c>
      <c r="G157" s="1">
        <v>41353</v>
      </c>
      <c r="H157">
        <v>41</v>
      </c>
      <c r="I157" t="s">
        <v>128</v>
      </c>
      <c r="J157">
        <v>12</v>
      </c>
      <c r="K157">
        <v>1</v>
      </c>
      <c r="L157">
        <v>995</v>
      </c>
      <c r="O157" t="s">
        <v>65</v>
      </c>
    </row>
    <row r="158" spans="1:15">
      <c r="A158" t="s">
        <v>126</v>
      </c>
      <c r="B158">
        <v>207000</v>
      </c>
      <c r="C158" t="s">
        <v>25</v>
      </c>
      <c r="D158">
        <v>0</v>
      </c>
      <c r="E158">
        <v>25</v>
      </c>
      <c r="F158" t="s">
        <v>127</v>
      </c>
      <c r="G158" s="1">
        <v>41353</v>
      </c>
      <c r="H158">
        <v>41</v>
      </c>
      <c r="I158" t="s">
        <v>128</v>
      </c>
      <c r="J158">
        <v>12</v>
      </c>
      <c r="K158">
        <v>1</v>
      </c>
      <c r="L158">
        <v>995</v>
      </c>
      <c r="O158" t="s">
        <v>38</v>
      </c>
    </row>
    <row r="159" spans="1:15">
      <c r="A159" t="s">
        <v>126</v>
      </c>
      <c r="B159">
        <v>207000</v>
      </c>
      <c r="C159" t="s">
        <v>25</v>
      </c>
      <c r="D159">
        <v>0</v>
      </c>
      <c r="E159">
        <v>25</v>
      </c>
      <c r="F159" t="s">
        <v>127</v>
      </c>
      <c r="G159" s="1">
        <v>41353</v>
      </c>
      <c r="H159">
        <v>41</v>
      </c>
      <c r="I159" t="s">
        <v>128</v>
      </c>
      <c r="J159">
        <v>12</v>
      </c>
      <c r="K159">
        <v>1</v>
      </c>
      <c r="L159">
        <v>995</v>
      </c>
      <c r="O159" t="s">
        <v>47</v>
      </c>
    </row>
    <row r="160" spans="1:15">
      <c r="A160" t="s">
        <v>126</v>
      </c>
      <c r="B160">
        <v>207000</v>
      </c>
      <c r="C160" t="s">
        <v>25</v>
      </c>
      <c r="D160">
        <v>0</v>
      </c>
      <c r="E160">
        <v>25</v>
      </c>
      <c r="F160" t="s">
        <v>127</v>
      </c>
      <c r="G160" s="1">
        <v>41353</v>
      </c>
      <c r="H160">
        <v>41</v>
      </c>
      <c r="I160" t="s">
        <v>128</v>
      </c>
      <c r="J160">
        <v>12</v>
      </c>
      <c r="K160">
        <v>1</v>
      </c>
      <c r="L160">
        <v>995</v>
      </c>
      <c r="O160" t="s">
        <v>41</v>
      </c>
    </row>
    <row r="161" spans="1:15">
      <c r="A161" t="s">
        <v>126</v>
      </c>
      <c r="B161">
        <v>207000</v>
      </c>
      <c r="C161" t="s">
        <v>25</v>
      </c>
      <c r="D161">
        <v>0</v>
      </c>
      <c r="E161">
        <v>25</v>
      </c>
      <c r="F161" t="s">
        <v>127</v>
      </c>
      <c r="G161" s="1">
        <v>41353</v>
      </c>
      <c r="H161">
        <v>41</v>
      </c>
      <c r="I161" t="s">
        <v>128</v>
      </c>
      <c r="J161">
        <v>12</v>
      </c>
      <c r="K161">
        <v>1</v>
      </c>
      <c r="L161">
        <v>995</v>
      </c>
      <c r="O161" t="s">
        <v>32</v>
      </c>
    </row>
    <row r="162" spans="1:15">
      <c r="A162" t="s">
        <v>129</v>
      </c>
      <c r="B162">
        <v>563560</v>
      </c>
      <c r="C162" t="s">
        <v>25</v>
      </c>
      <c r="D162">
        <v>21</v>
      </c>
      <c r="E162">
        <v>198</v>
      </c>
      <c r="F162" t="s">
        <v>72</v>
      </c>
      <c r="G162" s="1">
        <v>42845</v>
      </c>
      <c r="H162">
        <v>23662</v>
      </c>
      <c r="I162" t="s">
        <v>130</v>
      </c>
      <c r="O162" t="s">
        <v>131</v>
      </c>
    </row>
    <row r="163" spans="1:15">
      <c r="A163" t="s">
        <v>129</v>
      </c>
      <c r="B163">
        <v>563560</v>
      </c>
      <c r="C163" t="s">
        <v>25</v>
      </c>
      <c r="D163">
        <v>21</v>
      </c>
      <c r="E163">
        <v>198</v>
      </c>
      <c r="F163" t="s">
        <v>72</v>
      </c>
      <c r="G163" s="1">
        <v>42845</v>
      </c>
      <c r="H163">
        <v>23662</v>
      </c>
      <c r="I163" t="s">
        <v>130</v>
      </c>
      <c r="O163" t="s">
        <v>121</v>
      </c>
    </row>
    <row r="164" spans="1:15">
      <c r="A164" t="s">
        <v>129</v>
      </c>
      <c r="B164">
        <v>563560</v>
      </c>
      <c r="C164" t="s">
        <v>25</v>
      </c>
      <c r="D164">
        <v>21</v>
      </c>
      <c r="E164">
        <v>198</v>
      </c>
      <c r="F164" t="s">
        <v>72</v>
      </c>
      <c r="G164" s="1">
        <v>42845</v>
      </c>
      <c r="H164">
        <v>23662</v>
      </c>
      <c r="I164" t="s">
        <v>130</v>
      </c>
      <c r="O164" t="s">
        <v>50</v>
      </c>
    </row>
    <row r="165" spans="1:15">
      <c r="A165" t="s">
        <v>129</v>
      </c>
      <c r="B165">
        <v>563560</v>
      </c>
      <c r="C165" t="s">
        <v>25</v>
      </c>
      <c r="D165">
        <v>21</v>
      </c>
      <c r="E165">
        <v>198</v>
      </c>
      <c r="F165" t="s">
        <v>72</v>
      </c>
      <c r="G165" s="1">
        <v>42845</v>
      </c>
      <c r="H165">
        <v>23662</v>
      </c>
      <c r="I165" t="s">
        <v>130</v>
      </c>
      <c r="O165" t="s">
        <v>132</v>
      </c>
    </row>
    <row r="166" spans="1:15">
      <c r="A166" t="s">
        <v>129</v>
      </c>
      <c r="B166">
        <v>563560</v>
      </c>
      <c r="C166" t="s">
        <v>25</v>
      </c>
      <c r="D166">
        <v>21</v>
      </c>
      <c r="E166">
        <v>198</v>
      </c>
      <c r="F166" t="s">
        <v>72</v>
      </c>
      <c r="G166" s="1">
        <v>42845</v>
      </c>
      <c r="H166">
        <v>23662</v>
      </c>
      <c r="I166" t="s">
        <v>130</v>
      </c>
      <c r="O166" t="s">
        <v>133</v>
      </c>
    </row>
    <row r="167" spans="1:15">
      <c r="A167" t="s">
        <v>129</v>
      </c>
      <c r="B167">
        <v>563560</v>
      </c>
      <c r="C167" t="s">
        <v>25</v>
      </c>
      <c r="D167">
        <v>21</v>
      </c>
      <c r="E167">
        <v>198</v>
      </c>
      <c r="F167" t="s">
        <v>72</v>
      </c>
      <c r="G167" s="1">
        <v>42845</v>
      </c>
      <c r="H167">
        <v>23662</v>
      </c>
      <c r="I167" t="s">
        <v>130</v>
      </c>
      <c r="O167" t="s">
        <v>115</v>
      </c>
    </row>
    <row r="168" spans="1:15">
      <c r="A168" t="s">
        <v>129</v>
      </c>
      <c r="B168">
        <v>563560</v>
      </c>
      <c r="C168" t="s">
        <v>25</v>
      </c>
      <c r="D168">
        <v>21</v>
      </c>
      <c r="E168">
        <v>198</v>
      </c>
      <c r="F168" t="s">
        <v>72</v>
      </c>
      <c r="G168" s="1">
        <v>42845</v>
      </c>
      <c r="H168">
        <v>23662</v>
      </c>
      <c r="I168" t="s">
        <v>130</v>
      </c>
      <c r="O168" t="s">
        <v>134</v>
      </c>
    </row>
    <row r="169" spans="1:15">
      <c r="A169" t="s">
        <v>129</v>
      </c>
      <c r="B169">
        <v>563560</v>
      </c>
      <c r="C169" t="s">
        <v>25</v>
      </c>
      <c r="D169">
        <v>21</v>
      </c>
      <c r="E169">
        <v>198</v>
      </c>
      <c r="F169" t="s">
        <v>72</v>
      </c>
      <c r="G169" s="1">
        <v>42845</v>
      </c>
      <c r="H169">
        <v>23662</v>
      </c>
      <c r="I169" t="s">
        <v>130</v>
      </c>
      <c r="O169" t="s">
        <v>70</v>
      </c>
    </row>
    <row r="170" spans="1:15">
      <c r="A170" t="s">
        <v>129</v>
      </c>
      <c r="B170">
        <v>563560</v>
      </c>
      <c r="C170" t="s">
        <v>25</v>
      </c>
      <c r="D170">
        <v>21</v>
      </c>
      <c r="E170">
        <v>198</v>
      </c>
      <c r="F170" t="s">
        <v>72</v>
      </c>
      <c r="G170" s="1">
        <v>42845</v>
      </c>
      <c r="H170">
        <v>23662</v>
      </c>
      <c r="I170" t="s">
        <v>130</v>
      </c>
      <c r="O170" t="s">
        <v>135</v>
      </c>
    </row>
    <row r="171" spans="1:15">
      <c r="A171" t="s">
        <v>129</v>
      </c>
      <c r="B171">
        <v>563560</v>
      </c>
      <c r="C171" t="s">
        <v>25</v>
      </c>
      <c r="D171">
        <v>21</v>
      </c>
      <c r="E171">
        <v>198</v>
      </c>
      <c r="F171" t="s">
        <v>72</v>
      </c>
      <c r="G171" s="1">
        <v>42845</v>
      </c>
      <c r="H171">
        <v>23662</v>
      </c>
      <c r="I171" t="s">
        <v>130</v>
      </c>
      <c r="O171" t="s">
        <v>64</v>
      </c>
    </row>
    <row r="172" spans="1:15">
      <c r="A172" t="s">
        <v>129</v>
      </c>
      <c r="B172">
        <v>563560</v>
      </c>
      <c r="C172" t="s">
        <v>25</v>
      </c>
      <c r="D172">
        <v>21</v>
      </c>
      <c r="E172">
        <v>198</v>
      </c>
      <c r="F172" t="s">
        <v>72</v>
      </c>
      <c r="G172" s="1">
        <v>42845</v>
      </c>
      <c r="H172">
        <v>23662</v>
      </c>
      <c r="I172" t="s">
        <v>130</v>
      </c>
      <c r="O172" t="s">
        <v>136</v>
      </c>
    </row>
    <row r="173" spans="1:15">
      <c r="A173" t="s">
        <v>129</v>
      </c>
      <c r="B173">
        <v>563560</v>
      </c>
      <c r="C173" t="s">
        <v>25</v>
      </c>
      <c r="D173">
        <v>21</v>
      </c>
      <c r="E173">
        <v>198</v>
      </c>
      <c r="F173" t="s">
        <v>72</v>
      </c>
      <c r="G173" s="1">
        <v>42845</v>
      </c>
      <c r="H173">
        <v>23662</v>
      </c>
      <c r="I173" t="s">
        <v>130</v>
      </c>
      <c r="O173" t="s">
        <v>74</v>
      </c>
    </row>
    <row r="174" spans="1:15">
      <c r="A174" t="s">
        <v>129</v>
      </c>
      <c r="B174">
        <v>563560</v>
      </c>
      <c r="C174" t="s">
        <v>25</v>
      </c>
      <c r="D174">
        <v>21</v>
      </c>
      <c r="E174">
        <v>198</v>
      </c>
      <c r="F174" t="s">
        <v>72</v>
      </c>
      <c r="G174" s="1">
        <v>42845</v>
      </c>
      <c r="H174">
        <v>23662</v>
      </c>
      <c r="I174" t="s">
        <v>130</v>
      </c>
      <c r="O174" t="s">
        <v>111</v>
      </c>
    </row>
    <row r="175" spans="1:15">
      <c r="A175" t="s">
        <v>129</v>
      </c>
      <c r="B175">
        <v>563560</v>
      </c>
      <c r="C175" t="s">
        <v>25</v>
      </c>
      <c r="D175">
        <v>21</v>
      </c>
      <c r="E175">
        <v>198</v>
      </c>
      <c r="F175" t="s">
        <v>72</v>
      </c>
      <c r="G175" s="1">
        <v>42845</v>
      </c>
      <c r="H175">
        <v>23662</v>
      </c>
      <c r="I175" t="s">
        <v>130</v>
      </c>
      <c r="O175" t="s">
        <v>137</v>
      </c>
    </row>
    <row r="176" spans="1:15">
      <c r="A176" t="s">
        <v>129</v>
      </c>
      <c r="B176">
        <v>563560</v>
      </c>
      <c r="C176" t="s">
        <v>25</v>
      </c>
      <c r="D176">
        <v>21</v>
      </c>
      <c r="E176">
        <v>198</v>
      </c>
      <c r="F176" t="s">
        <v>72</v>
      </c>
      <c r="G176" s="1">
        <v>42845</v>
      </c>
      <c r="H176">
        <v>23662</v>
      </c>
      <c r="I176" t="s">
        <v>130</v>
      </c>
      <c r="O176" t="s">
        <v>30</v>
      </c>
    </row>
    <row r="177" spans="1:15">
      <c r="A177" t="s">
        <v>129</v>
      </c>
      <c r="B177">
        <v>563560</v>
      </c>
      <c r="C177" t="s">
        <v>25</v>
      </c>
      <c r="D177">
        <v>21</v>
      </c>
      <c r="E177">
        <v>198</v>
      </c>
      <c r="F177" t="s">
        <v>72</v>
      </c>
      <c r="G177" s="1">
        <v>42845</v>
      </c>
      <c r="H177">
        <v>23662</v>
      </c>
      <c r="I177" t="s">
        <v>130</v>
      </c>
      <c r="O177" t="s">
        <v>33</v>
      </c>
    </row>
    <row r="178" spans="1:15">
      <c r="A178" t="s">
        <v>129</v>
      </c>
      <c r="B178">
        <v>563560</v>
      </c>
      <c r="C178" t="s">
        <v>25</v>
      </c>
      <c r="D178">
        <v>21</v>
      </c>
      <c r="E178">
        <v>198</v>
      </c>
      <c r="F178" t="s">
        <v>72</v>
      </c>
      <c r="G178" s="1">
        <v>42845</v>
      </c>
      <c r="H178">
        <v>23662</v>
      </c>
      <c r="I178" t="s">
        <v>130</v>
      </c>
      <c r="O178" t="s">
        <v>86</v>
      </c>
    </row>
    <row r="179" spans="1:15">
      <c r="A179" t="s">
        <v>129</v>
      </c>
      <c r="B179">
        <v>563560</v>
      </c>
      <c r="C179" t="s">
        <v>25</v>
      </c>
      <c r="D179">
        <v>21</v>
      </c>
      <c r="E179">
        <v>198</v>
      </c>
      <c r="F179" t="s">
        <v>72</v>
      </c>
      <c r="G179" s="1">
        <v>42845</v>
      </c>
      <c r="H179">
        <v>23662</v>
      </c>
      <c r="I179" t="s">
        <v>130</v>
      </c>
      <c r="O179" t="s">
        <v>110</v>
      </c>
    </row>
    <row r="180" spans="1:15">
      <c r="A180" t="s">
        <v>129</v>
      </c>
      <c r="B180">
        <v>563560</v>
      </c>
      <c r="C180" t="s">
        <v>25</v>
      </c>
      <c r="D180">
        <v>21</v>
      </c>
      <c r="E180">
        <v>198</v>
      </c>
      <c r="F180" t="s">
        <v>72</v>
      </c>
      <c r="G180" s="1">
        <v>42845</v>
      </c>
      <c r="H180">
        <v>23662</v>
      </c>
      <c r="I180" t="s">
        <v>130</v>
      </c>
      <c r="O180" t="s">
        <v>138</v>
      </c>
    </row>
    <row r="181" spans="1:15">
      <c r="A181" t="s">
        <v>129</v>
      </c>
      <c r="B181">
        <v>563560</v>
      </c>
      <c r="C181" t="s">
        <v>25</v>
      </c>
      <c r="D181">
        <v>21</v>
      </c>
      <c r="E181">
        <v>198</v>
      </c>
      <c r="F181" t="s">
        <v>72</v>
      </c>
      <c r="G181" s="1">
        <v>42845</v>
      </c>
      <c r="H181">
        <v>23662</v>
      </c>
      <c r="I181" t="s">
        <v>130</v>
      </c>
      <c r="O181" t="s">
        <v>114</v>
      </c>
    </row>
    <row r="182" spans="1:15">
      <c r="A182" t="s">
        <v>139</v>
      </c>
      <c r="B182">
        <v>945360</v>
      </c>
      <c r="C182" t="s">
        <v>25</v>
      </c>
      <c r="D182">
        <v>11</v>
      </c>
      <c r="E182">
        <v>33</v>
      </c>
      <c r="F182" t="s">
        <v>72</v>
      </c>
      <c r="G182" s="1">
        <v>43420</v>
      </c>
      <c r="H182">
        <v>649995</v>
      </c>
      <c r="I182" t="s">
        <v>140</v>
      </c>
      <c r="J182">
        <v>13</v>
      </c>
      <c r="O182" t="s">
        <v>59</v>
      </c>
    </row>
    <row r="183" spans="1:15">
      <c r="A183" t="s">
        <v>139</v>
      </c>
      <c r="B183">
        <v>945360</v>
      </c>
      <c r="C183" t="s">
        <v>25</v>
      </c>
      <c r="D183">
        <v>11</v>
      </c>
      <c r="E183">
        <v>33</v>
      </c>
      <c r="F183" t="s">
        <v>72</v>
      </c>
      <c r="G183" s="1">
        <v>43420</v>
      </c>
      <c r="H183">
        <v>649995</v>
      </c>
      <c r="I183" t="s">
        <v>140</v>
      </c>
      <c r="J183">
        <v>13</v>
      </c>
      <c r="O183" t="s">
        <v>141</v>
      </c>
    </row>
    <row r="184" spans="1:15">
      <c r="A184" t="s">
        <v>139</v>
      </c>
      <c r="B184">
        <v>945360</v>
      </c>
      <c r="C184" t="s">
        <v>25</v>
      </c>
      <c r="D184">
        <v>11</v>
      </c>
      <c r="E184">
        <v>33</v>
      </c>
      <c r="F184" t="s">
        <v>72</v>
      </c>
      <c r="G184" s="1">
        <v>43420</v>
      </c>
      <c r="H184">
        <v>649995</v>
      </c>
      <c r="I184" t="s">
        <v>140</v>
      </c>
      <c r="J184">
        <v>13</v>
      </c>
      <c r="O184" t="s">
        <v>109</v>
      </c>
    </row>
    <row r="185" spans="1:15">
      <c r="A185" t="s">
        <v>139</v>
      </c>
      <c r="B185">
        <v>945360</v>
      </c>
      <c r="C185" t="s">
        <v>25</v>
      </c>
      <c r="D185">
        <v>11</v>
      </c>
      <c r="E185">
        <v>33</v>
      </c>
      <c r="F185" t="s">
        <v>72</v>
      </c>
      <c r="G185" s="1">
        <v>43420</v>
      </c>
      <c r="H185">
        <v>649995</v>
      </c>
      <c r="I185" t="s">
        <v>140</v>
      </c>
      <c r="J185">
        <v>13</v>
      </c>
      <c r="O185" t="s">
        <v>104</v>
      </c>
    </row>
    <row r="186" spans="1:15">
      <c r="A186" t="s">
        <v>139</v>
      </c>
      <c r="B186">
        <v>945360</v>
      </c>
      <c r="C186" t="s">
        <v>25</v>
      </c>
      <c r="D186">
        <v>11</v>
      </c>
      <c r="E186">
        <v>33</v>
      </c>
      <c r="F186" t="s">
        <v>72</v>
      </c>
      <c r="G186" s="1">
        <v>43420</v>
      </c>
      <c r="H186">
        <v>649995</v>
      </c>
      <c r="I186" t="s">
        <v>140</v>
      </c>
      <c r="J186">
        <v>13</v>
      </c>
      <c r="O186" t="s">
        <v>142</v>
      </c>
    </row>
    <row r="187" spans="1:15">
      <c r="A187" t="s">
        <v>139</v>
      </c>
      <c r="B187">
        <v>945360</v>
      </c>
      <c r="C187" t="s">
        <v>25</v>
      </c>
      <c r="D187">
        <v>11</v>
      </c>
      <c r="E187">
        <v>33</v>
      </c>
      <c r="F187" t="s">
        <v>72</v>
      </c>
      <c r="G187" s="1">
        <v>43420</v>
      </c>
      <c r="H187">
        <v>649995</v>
      </c>
      <c r="I187" t="s">
        <v>140</v>
      </c>
      <c r="J187">
        <v>13</v>
      </c>
      <c r="O187" t="s">
        <v>143</v>
      </c>
    </row>
    <row r="188" spans="1:15">
      <c r="A188" t="s">
        <v>139</v>
      </c>
      <c r="B188">
        <v>945360</v>
      </c>
      <c r="C188" t="s">
        <v>25</v>
      </c>
      <c r="D188">
        <v>11</v>
      </c>
      <c r="E188">
        <v>33</v>
      </c>
      <c r="F188" t="s">
        <v>72</v>
      </c>
      <c r="G188" s="1">
        <v>43420</v>
      </c>
      <c r="H188">
        <v>649995</v>
      </c>
      <c r="I188" t="s">
        <v>140</v>
      </c>
      <c r="J188">
        <v>13</v>
      </c>
      <c r="O188" t="s">
        <v>37</v>
      </c>
    </row>
    <row r="189" spans="1:15">
      <c r="A189" t="s">
        <v>139</v>
      </c>
      <c r="B189">
        <v>945360</v>
      </c>
      <c r="C189" t="s">
        <v>25</v>
      </c>
      <c r="D189">
        <v>11</v>
      </c>
      <c r="E189">
        <v>33</v>
      </c>
      <c r="F189" t="s">
        <v>72</v>
      </c>
      <c r="G189" s="1">
        <v>43420</v>
      </c>
      <c r="H189">
        <v>649995</v>
      </c>
      <c r="I189" t="s">
        <v>140</v>
      </c>
      <c r="J189">
        <v>13</v>
      </c>
      <c r="O189" t="s">
        <v>144</v>
      </c>
    </row>
    <row r="190" spans="1:15">
      <c r="A190" t="s">
        <v>139</v>
      </c>
      <c r="B190">
        <v>945360</v>
      </c>
      <c r="C190" t="s">
        <v>25</v>
      </c>
      <c r="D190">
        <v>11</v>
      </c>
      <c r="E190">
        <v>33</v>
      </c>
      <c r="F190" t="s">
        <v>72</v>
      </c>
      <c r="G190" s="1">
        <v>43420</v>
      </c>
      <c r="H190">
        <v>649995</v>
      </c>
      <c r="I190" t="s">
        <v>140</v>
      </c>
      <c r="J190">
        <v>13</v>
      </c>
      <c r="O190" t="s">
        <v>62</v>
      </c>
    </row>
    <row r="191" spans="1:15">
      <c r="A191" t="s">
        <v>139</v>
      </c>
      <c r="B191">
        <v>945360</v>
      </c>
      <c r="C191" t="s">
        <v>25</v>
      </c>
      <c r="D191">
        <v>11</v>
      </c>
      <c r="E191">
        <v>33</v>
      </c>
      <c r="F191" t="s">
        <v>72</v>
      </c>
      <c r="G191" s="1">
        <v>43420</v>
      </c>
      <c r="H191">
        <v>649995</v>
      </c>
      <c r="I191" t="s">
        <v>140</v>
      </c>
      <c r="J191">
        <v>13</v>
      </c>
      <c r="O191" t="s">
        <v>50</v>
      </c>
    </row>
    <row r="192" spans="1:15">
      <c r="A192" t="s">
        <v>139</v>
      </c>
      <c r="B192">
        <v>945360</v>
      </c>
      <c r="C192" t="s">
        <v>25</v>
      </c>
      <c r="D192">
        <v>11</v>
      </c>
      <c r="E192">
        <v>33</v>
      </c>
      <c r="F192" t="s">
        <v>72</v>
      </c>
      <c r="G192" s="1">
        <v>43420</v>
      </c>
      <c r="H192">
        <v>649995</v>
      </c>
      <c r="I192" t="s">
        <v>140</v>
      </c>
      <c r="J192">
        <v>13</v>
      </c>
      <c r="O192" t="s">
        <v>145</v>
      </c>
    </row>
    <row r="193" spans="1:15">
      <c r="A193" t="s">
        <v>139</v>
      </c>
      <c r="B193">
        <v>945360</v>
      </c>
      <c r="C193" t="s">
        <v>25</v>
      </c>
      <c r="D193">
        <v>11</v>
      </c>
      <c r="E193">
        <v>33</v>
      </c>
      <c r="F193" t="s">
        <v>72</v>
      </c>
      <c r="G193" s="1">
        <v>43420</v>
      </c>
      <c r="H193">
        <v>649995</v>
      </c>
      <c r="I193" t="s">
        <v>140</v>
      </c>
      <c r="J193">
        <v>13</v>
      </c>
      <c r="O193" t="s">
        <v>146</v>
      </c>
    </row>
    <row r="194" spans="1:15">
      <c r="A194" t="s">
        <v>139</v>
      </c>
      <c r="B194">
        <v>945360</v>
      </c>
      <c r="C194" t="s">
        <v>25</v>
      </c>
      <c r="D194">
        <v>11</v>
      </c>
      <c r="E194">
        <v>33</v>
      </c>
      <c r="F194" t="s">
        <v>72</v>
      </c>
      <c r="G194" s="1">
        <v>43420</v>
      </c>
      <c r="H194">
        <v>649995</v>
      </c>
      <c r="I194" t="s">
        <v>140</v>
      </c>
      <c r="J194">
        <v>13</v>
      </c>
      <c r="O194" t="s">
        <v>125</v>
      </c>
    </row>
    <row r="195" spans="1:15">
      <c r="A195" t="s">
        <v>139</v>
      </c>
      <c r="B195">
        <v>945360</v>
      </c>
      <c r="C195" t="s">
        <v>25</v>
      </c>
      <c r="D195">
        <v>11</v>
      </c>
      <c r="E195">
        <v>33</v>
      </c>
      <c r="F195" t="s">
        <v>72</v>
      </c>
      <c r="G195" s="1">
        <v>43420</v>
      </c>
      <c r="H195">
        <v>649995</v>
      </c>
      <c r="I195" t="s">
        <v>140</v>
      </c>
      <c r="J195">
        <v>13</v>
      </c>
      <c r="O195" t="s">
        <v>64</v>
      </c>
    </row>
    <row r="196" spans="1:15">
      <c r="A196" t="s">
        <v>139</v>
      </c>
      <c r="B196">
        <v>945360</v>
      </c>
      <c r="C196" t="s">
        <v>25</v>
      </c>
      <c r="D196">
        <v>11</v>
      </c>
      <c r="E196">
        <v>33</v>
      </c>
      <c r="F196" t="s">
        <v>72</v>
      </c>
      <c r="G196" s="1">
        <v>43420</v>
      </c>
      <c r="H196">
        <v>649995</v>
      </c>
      <c r="I196" t="s">
        <v>140</v>
      </c>
      <c r="J196">
        <v>13</v>
      </c>
      <c r="O196" t="s">
        <v>38</v>
      </c>
    </row>
    <row r="197" spans="1:15">
      <c r="A197" t="s">
        <v>139</v>
      </c>
      <c r="B197">
        <v>945360</v>
      </c>
      <c r="C197" t="s">
        <v>25</v>
      </c>
      <c r="D197">
        <v>11</v>
      </c>
      <c r="E197">
        <v>33</v>
      </c>
      <c r="F197" t="s">
        <v>72</v>
      </c>
      <c r="G197" s="1">
        <v>43420</v>
      </c>
      <c r="H197">
        <v>649995</v>
      </c>
      <c r="I197" t="s">
        <v>140</v>
      </c>
      <c r="J197">
        <v>13</v>
      </c>
      <c r="O197" t="s">
        <v>147</v>
      </c>
    </row>
    <row r="198" spans="1:15">
      <c r="A198" t="s">
        <v>139</v>
      </c>
      <c r="B198">
        <v>945360</v>
      </c>
      <c r="C198" t="s">
        <v>25</v>
      </c>
      <c r="D198">
        <v>11</v>
      </c>
      <c r="E198">
        <v>33</v>
      </c>
      <c r="F198" t="s">
        <v>72</v>
      </c>
      <c r="G198" s="1">
        <v>43420</v>
      </c>
      <c r="H198">
        <v>649995</v>
      </c>
      <c r="I198" t="s">
        <v>140</v>
      </c>
      <c r="J198">
        <v>13</v>
      </c>
      <c r="O198" t="s">
        <v>33</v>
      </c>
    </row>
    <row r="199" spans="1:15">
      <c r="A199" t="s">
        <v>139</v>
      </c>
      <c r="B199">
        <v>945360</v>
      </c>
      <c r="C199" t="s">
        <v>25</v>
      </c>
      <c r="D199">
        <v>11</v>
      </c>
      <c r="E199">
        <v>33</v>
      </c>
      <c r="F199" t="s">
        <v>72</v>
      </c>
      <c r="G199" s="1">
        <v>43420</v>
      </c>
      <c r="H199">
        <v>649995</v>
      </c>
      <c r="I199" t="s">
        <v>140</v>
      </c>
      <c r="J199">
        <v>13</v>
      </c>
      <c r="O199" t="s">
        <v>134</v>
      </c>
    </row>
    <row r="200" spans="1:15">
      <c r="A200" t="s">
        <v>139</v>
      </c>
      <c r="B200">
        <v>945360</v>
      </c>
      <c r="C200" t="s">
        <v>25</v>
      </c>
      <c r="D200">
        <v>11</v>
      </c>
      <c r="E200">
        <v>33</v>
      </c>
      <c r="F200" t="s">
        <v>72</v>
      </c>
      <c r="G200" s="1">
        <v>43420</v>
      </c>
      <c r="H200">
        <v>649995</v>
      </c>
      <c r="I200" t="s">
        <v>140</v>
      </c>
      <c r="J200">
        <v>13</v>
      </c>
      <c r="O200" t="s">
        <v>69</v>
      </c>
    </row>
    <row r="201" spans="1:15">
      <c r="A201" t="s">
        <v>139</v>
      </c>
      <c r="B201">
        <v>945360</v>
      </c>
      <c r="C201" t="s">
        <v>25</v>
      </c>
      <c r="D201">
        <v>11</v>
      </c>
      <c r="E201">
        <v>33</v>
      </c>
      <c r="F201" t="s">
        <v>72</v>
      </c>
      <c r="G201" s="1">
        <v>43420</v>
      </c>
      <c r="H201">
        <v>649995</v>
      </c>
      <c r="I201" t="s">
        <v>140</v>
      </c>
      <c r="J201">
        <v>13</v>
      </c>
      <c r="O201" t="s">
        <v>137</v>
      </c>
    </row>
    <row r="202" spans="1:15">
      <c r="A202" t="s">
        <v>148</v>
      </c>
      <c r="B202">
        <v>447150</v>
      </c>
      <c r="C202" t="s">
        <v>25</v>
      </c>
      <c r="D202">
        <v>0</v>
      </c>
      <c r="E202">
        <v>23</v>
      </c>
      <c r="F202" t="s">
        <v>72</v>
      </c>
      <c r="G202" s="1">
        <v>43524</v>
      </c>
      <c r="H202">
        <v>3680</v>
      </c>
      <c r="I202" t="s">
        <v>149</v>
      </c>
      <c r="J202">
        <v>15</v>
      </c>
      <c r="K202">
        <v>552</v>
      </c>
      <c r="L202">
        <v>138</v>
      </c>
      <c r="M202">
        <v>16</v>
      </c>
      <c r="N202">
        <v>755</v>
      </c>
      <c r="O202" t="s">
        <v>68</v>
      </c>
    </row>
    <row r="203" spans="1:15">
      <c r="A203" t="s">
        <v>148</v>
      </c>
      <c r="B203">
        <v>447150</v>
      </c>
      <c r="C203" t="s">
        <v>25</v>
      </c>
      <c r="D203">
        <v>0</v>
      </c>
      <c r="E203">
        <v>23</v>
      </c>
      <c r="F203" t="s">
        <v>72</v>
      </c>
      <c r="G203" s="1">
        <v>43524</v>
      </c>
      <c r="H203">
        <v>3680</v>
      </c>
      <c r="I203" t="s">
        <v>149</v>
      </c>
      <c r="J203">
        <v>15</v>
      </c>
      <c r="K203">
        <v>552</v>
      </c>
      <c r="L203">
        <v>138</v>
      </c>
      <c r="M203">
        <v>16</v>
      </c>
      <c r="N203">
        <v>755</v>
      </c>
      <c r="O203" t="s">
        <v>77</v>
      </c>
    </row>
    <row r="204" spans="1:15">
      <c r="A204" t="s">
        <v>148</v>
      </c>
      <c r="B204">
        <v>447150</v>
      </c>
      <c r="C204" t="s">
        <v>25</v>
      </c>
      <c r="D204">
        <v>0</v>
      </c>
      <c r="E204">
        <v>23</v>
      </c>
      <c r="F204" t="s">
        <v>72</v>
      </c>
      <c r="G204" s="1">
        <v>43524</v>
      </c>
      <c r="H204">
        <v>3680</v>
      </c>
      <c r="I204" t="s">
        <v>149</v>
      </c>
      <c r="J204">
        <v>15</v>
      </c>
      <c r="K204">
        <v>552</v>
      </c>
      <c r="L204">
        <v>138</v>
      </c>
      <c r="M204">
        <v>16</v>
      </c>
      <c r="N204">
        <v>755</v>
      </c>
      <c r="O204" t="s">
        <v>65</v>
      </c>
    </row>
    <row r="205" spans="1:15">
      <c r="A205" t="s">
        <v>148</v>
      </c>
      <c r="B205">
        <v>447150</v>
      </c>
      <c r="C205" t="s">
        <v>25</v>
      </c>
      <c r="D205">
        <v>0</v>
      </c>
      <c r="E205">
        <v>23</v>
      </c>
      <c r="F205" t="s">
        <v>72</v>
      </c>
      <c r="G205" s="1">
        <v>43524</v>
      </c>
      <c r="H205">
        <v>3680</v>
      </c>
      <c r="I205" t="s">
        <v>149</v>
      </c>
      <c r="J205">
        <v>15</v>
      </c>
      <c r="K205">
        <v>552</v>
      </c>
      <c r="L205">
        <v>138</v>
      </c>
      <c r="M205">
        <v>16</v>
      </c>
      <c r="N205">
        <v>755</v>
      </c>
      <c r="O205" t="s">
        <v>137</v>
      </c>
    </row>
    <row r="206" spans="1:15">
      <c r="A206" t="s">
        <v>148</v>
      </c>
      <c r="B206">
        <v>447150</v>
      </c>
      <c r="C206" t="s">
        <v>25</v>
      </c>
      <c r="D206">
        <v>0</v>
      </c>
      <c r="E206">
        <v>23</v>
      </c>
      <c r="F206" t="s">
        <v>72</v>
      </c>
      <c r="G206" s="1">
        <v>43524</v>
      </c>
      <c r="H206">
        <v>3680</v>
      </c>
      <c r="I206" t="s">
        <v>149</v>
      </c>
      <c r="J206">
        <v>15</v>
      </c>
      <c r="K206">
        <v>552</v>
      </c>
      <c r="L206">
        <v>138</v>
      </c>
      <c r="M206">
        <v>16</v>
      </c>
      <c r="N206">
        <v>755</v>
      </c>
      <c r="O206" t="s">
        <v>38</v>
      </c>
    </row>
    <row r="207" spans="1:15">
      <c r="A207" t="s">
        <v>148</v>
      </c>
      <c r="B207">
        <v>447150</v>
      </c>
      <c r="C207" t="s">
        <v>25</v>
      </c>
      <c r="D207">
        <v>0</v>
      </c>
      <c r="E207">
        <v>23</v>
      </c>
      <c r="F207" t="s">
        <v>72</v>
      </c>
      <c r="G207" s="1">
        <v>43524</v>
      </c>
      <c r="H207">
        <v>3680</v>
      </c>
      <c r="I207" t="s">
        <v>149</v>
      </c>
      <c r="J207">
        <v>15</v>
      </c>
      <c r="K207">
        <v>552</v>
      </c>
      <c r="L207">
        <v>138</v>
      </c>
      <c r="M207">
        <v>16</v>
      </c>
      <c r="N207">
        <v>755</v>
      </c>
      <c r="O207" t="s">
        <v>150</v>
      </c>
    </row>
    <row r="208" spans="1:15">
      <c r="A208" t="s">
        <v>148</v>
      </c>
      <c r="B208">
        <v>447150</v>
      </c>
      <c r="C208" t="s">
        <v>25</v>
      </c>
      <c r="D208">
        <v>0</v>
      </c>
      <c r="E208">
        <v>23</v>
      </c>
      <c r="F208" t="s">
        <v>72</v>
      </c>
      <c r="G208" s="1">
        <v>43524</v>
      </c>
      <c r="H208">
        <v>3680</v>
      </c>
      <c r="I208" t="s">
        <v>149</v>
      </c>
      <c r="J208">
        <v>15</v>
      </c>
      <c r="K208">
        <v>552</v>
      </c>
      <c r="L208">
        <v>138</v>
      </c>
      <c r="M208">
        <v>16</v>
      </c>
      <c r="N208">
        <v>755</v>
      </c>
      <c r="O208" t="s">
        <v>32</v>
      </c>
    </row>
    <row r="209" spans="1:15">
      <c r="A209" t="s">
        <v>148</v>
      </c>
      <c r="B209">
        <v>447150</v>
      </c>
      <c r="C209" t="s">
        <v>25</v>
      </c>
      <c r="D209">
        <v>0</v>
      </c>
      <c r="E209">
        <v>23</v>
      </c>
      <c r="F209" t="s">
        <v>72</v>
      </c>
      <c r="G209" s="1">
        <v>43524</v>
      </c>
      <c r="H209">
        <v>3680</v>
      </c>
      <c r="I209" t="s">
        <v>149</v>
      </c>
      <c r="J209">
        <v>15</v>
      </c>
      <c r="K209">
        <v>552</v>
      </c>
      <c r="L209">
        <v>138</v>
      </c>
      <c r="M209">
        <v>16</v>
      </c>
      <c r="N209">
        <v>755</v>
      </c>
      <c r="O209" t="s">
        <v>151</v>
      </c>
    </row>
    <row r="210" spans="1:15">
      <c r="A210" t="s">
        <v>148</v>
      </c>
      <c r="B210">
        <v>447150</v>
      </c>
      <c r="C210" t="s">
        <v>25</v>
      </c>
      <c r="D210">
        <v>0</v>
      </c>
      <c r="E210">
        <v>23</v>
      </c>
      <c r="F210" t="s">
        <v>72</v>
      </c>
      <c r="G210" s="1">
        <v>43524</v>
      </c>
      <c r="H210">
        <v>3680</v>
      </c>
      <c r="I210" t="s">
        <v>149</v>
      </c>
      <c r="J210">
        <v>15</v>
      </c>
      <c r="K210">
        <v>552</v>
      </c>
      <c r="L210">
        <v>138</v>
      </c>
      <c r="M210">
        <v>16</v>
      </c>
      <c r="N210">
        <v>755</v>
      </c>
      <c r="O210" t="s">
        <v>58</v>
      </c>
    </row>
    <row r="211" spans="1:15">
      <c r="A211" t="s">
        <v>148</v>
      </c>
      <c r="B211">
        <v>447150</v>
      </c>
      <c r="C211" t="s">
        <v>25</v>
      </c>
      <c r="D211">
        <v>0</v>
      </c>
      <c r="E211">
        <v>23</v>
      </c>
      <c r="F211" t="s">
        <v>72</v>
      </c>
      <c r="G211" s="1">
        <v>43524</v>
      </c>
      <c r="H211">
        <v>3680</v>
      </c>
      <c r="I211" t="s">
        <v>149</v>
      </c>
      <c r="J211">
        <v>15</v>
      </c>
      <c r="K211">
        <v>552</v>
      </c>
      <c r="L211">
        <v>138</v>
      </c>
      <c r="M211">
        <v>16</v>
      </c>
      <c r="N211">
        <v>755</v>
      </c>
      <c r="O211" t="s">
        <v>152</v>
      </c>
    </row>
    <row r="212" spans="1:15">
      <c r="A212" t="s">
        <v>148</v>
      </c>
      <c r="B212">
        <v>447150</v>
      </c>
      <c r="C212" t="s">
        <v>25</v>
      </c>
      <c r="D212">
        <v>0</v>
      </c>
      <c r="E212">
        <v>23</v>
      </c>
      <c r="F212" t="s">
        <v>72</v>
      </c>
      <c r="G212" s="1">
        <v>43524</v>
      </c>
      <c r="H212">
        <v>3680</v>
      </c>
      <c r="I212" t="s">
        <v>149</v>
      </c>
      <c r="J212">
        <v>15</v>
      </c>
      <c r="K212">
        <v>552</v>
      </c>
      <c r="L212">
        <v>138</v>
      </c>
      <c r="M212">
        <v>16</v>
      </c>
      <c r="N212">
        <v>755</v>
      </c>
      <c r="O212" t="s">
        <v>153</v>
      </c>
    </row>
    <row r="213" spans="1:15">
      <c r="A213" t="s">
        <v>148</v>
      </c>
      <c r="B213">
        <v>447150</v>
      </c>
      <c r="C213" t="s">
        <v>25</v>
      </c>
      <c r="D213">
        <v>0</v>
      </c>
      <c r="E213">
        <v>23</v>
      </c>
      <c r="F213" t="s">
        <v>72</v>
      </c>
      <c r="G213" s="1">
        <v>43524</v>
      </c>
      <c r="H213">
        <v>3680</v>
      </c>
      <c r="I213" t="s">
        <v>149</v>
      </c>
      <c r="J213">
        <v>15</v>
      </c>
      <c r="K213">
        <v>552</v>
      </c>
      <c r="L213">
        <v>138</v>
      </c>
      <c r="M213">
        <v>16</v>
      </c>
      <c r="N213">
        <v>755</v>
      </c>
      <c r="O213" t="s">
        <v>143</v>
      </c>
    </row>
    <row r="214" spans="1:15">
      <c r="A214" t="s">
        <v>148</v>
      </c>
      <c r="B214">
        <v>447150</v>
      </c>
      <c r="C214" t="s">
        <v>25</v>
      </c>
      <c r="D214">
        <v>0</v>
      </c>
      <c r="E214">
        <v>23</v>
      </c>
      <c r="F214" t="s">
        <v>72</v>
      </c>
      <c r="G214" s="1">
        <v>43524</v>
      </c>
      <c r="H214">
        <v>3680</v>
      </c>
      <c r="I214" t="s">
        <v>149</v>
      </c>
      <c r="J214">
        <v>15</v>
      </c>
      <c r="K214">
        <v>552</v>
      </c>
      <c r="L214">
        <v>138</v>
      </c>
      <c r="M214">
        <v>16</v>
      </c>
      <c r="N214">
        <v>755</v>
      </c>
      <c r="O214" t="s">
        <v>154</v>
      </c>
    </row>
    <row r="215" spans="1:15">
      <c r="A215" t="s">
        <v>148</v>
      </c>
      <c r="B215">
        <v>447150</v>
      </c>
      <c r="C215" t="s">
        <v>25</v>
      </c>
      <c r="D215">
        <v>0</v>
      </c>
      <c r="E215">
        <v>23</v>
      </c>
      <c r="F215" t="s">
        <v>72</v>
      </c>
      <c r="G215" s="1">
        <v>43524</v>
      </c>
      <c r="H215">
        <v>3680</v>
      </c>
      <c r="I215" t="s">
        <v>149</v>
      </c>
      <c r="J215">
        <v>15</v>
      </c>
      <c r="K215">
        <v>552</v>
      </c>
      <c r="L215">
        <v>138</v>
      </c>
      <c r="M215">
        <v>16</v>
      </c>
      <c r="N215">
        <v>755</v>
      </c>
      <c r="O215" t="s">
        <v>132</v>
      </c>
    </row>
    <row r="216" spans="1:15">
      <c r="A216" t="s">
        <v>148</v>
      </c>
      <c r="B216">
        <v>447150</v>
      </c>
      <c r="C216" t="s">
        <v>25</v>
      </c>
      <c r="D216">
        <v>0</v>
      </c>
      <c r="E216">
        <v>23</v>
      </c>
      <c r="F216" t="s">
        <v>72</v>
      </c>
      <c r="G216" s="1">
        <v>43524</v>
      </c>
      <c r="H216">
        <v>3680</v>
      </c>
      <c r="I216" t="s">
        <v>149</v>
      </c>
      <c r="J216">
        <v>15</v>
      </c>
      <c r="K216">
        <v>552</v>
      </c>
      <c r="L216">
        <v>138</v>
      </c>
      <c r="M216">
        <v>16</v>
      </c>
      <c r="N216">
        <v>755</v>
      </c>
      <c r="O216" t="s">
        <v>155</v>
      </c>
    </row>
    <row r="217" spans="1:15">
      <c r="A217" t="s">
        <v>148</v>
      </c>
      <c r="B217">
        <v>447150</v>
      </c>
      <c r="C217" t="s">
        <v>25</v>
      </c>
      <c r="D217">
        <v>0</v>
      </c>
      <c r="E217">
        <v>23</v>
      </c>
      <c r="F217" t="s">
        <v>72</v>
      </c>
      <c r="G217" s="1">
        <v>43524</v>
      </c>
      <c r="H217">
        <v>3680</v>
      </c>
      <c r="I217" t="s">
        <v>149</v>
      </c>
      <c r="J217">
        <v>15</v>
      </c>
      <c r="K217">
        <v>552</v>
      </c>
      <c r="L217">
        <v>138</v>
      </c>
      <c r="M217">
        <v>16</v>
      </c>
      <c r="N217">
        <v>755</v>
      </c>
      <c r="O217" t="s">
        <v>43</v>
      </c>
    </row>
    <row r="218" spans="1:15">
      <c r="A218" t="s">
        <v>148</v>
      </c>
      <c r="B218">
        <v>447150</v>
      </c>
      <c r="C218" t="s">
        <v>25</v>
      </c>
      <c r="D218">
        <v>0</v>
      </c>
      <c r="E218">
        <v>23</v>
      </c>
      <c r="F218" t="s">
        <v>72</v>
      </c>
      <c r="G218" s="1">
        <v>43524</v>
      </c>
      <c r="H218">
        <v>3680</v>
      </c>
      <c r="I218" t="s">
        <v>149</v>
      </c>
      <c r="J218">
        <v>15</v>
      </c>
      <c r="K218">
        <v>552</v>
      </c>
      <c r="L218">
        <v>138</v>
      </c>
      <c r="M218">
        <v>16</v>
      </c>
      <c r="N218">
        <v>755</v>
      </c>
      <c r="O218" t="s">
        <v>125</v>
      </c>
    </row>
    <row r="219" spans="1:15">
      <c r="A219" t="s">
        <v>148</v>
      </c>
      <c r="B219">
        <v>447150</v>
      </c>
      <c r="C219" t="s">
        <v>25</v>
      </c>
      <c r="D219">
        <v>0</v>
      </c>
      <c r="E219">
        <v>23</v>
      </c>
      <c r="F219" t="s">
        <v>72</v>
      </c>
      <c r="G219" s="1">
        <v>43524</v>
      </c>
      <c r="H219">
        <v>3680</v>
      </c>
      <c r="I219" t="s">
        <v>149</v>
      </c>
      <c r="J219">
        <v>15</v>
      </c>
      <c r="K219">
        <v>552</v>
      </c>
      <c r="L219">
        <v>138</v>
      </c>
      <c r="M219">
        <v>16</v>
      </c>
      <c r="N219">
        <v>755</v>
      </c>
      <c r="O219" t="s">
        <v>156</v>
      </c>
    </row>
    <row r="220" spans="1:15">
      <c r="A220" t="s">
        <v>148</v>
      </c>
      <c r="B220">
        <v>447150</v>
      </c>
      <c r="C220" t="s">
        <v>25</v>
      </c>
      <c r="D220">
        <v>0</v>
      </c>
      <c r="E220">
        <v>23</v>
      </c>
      <c r="F220" t="s">
        <v>72</v>
      </c>
      <c r="G220" s="1">
        <v>43524</v>
      </c>
      <c r="H220">
        <v>3680</v>
      </c>
      <c r="I220" t="s">
        <v>149</v>
      </c>
      <c r="J220">
        <v>15</v>
      </c>
      <c r="K220">
        <v>552</v>
      </c>
      <c r="L220">
        <v>138</v>
      </c>
      <c r="M220">
        <v>16</v>
      </c>
      <c r="N220">
        <v>755</v>
      </c>
      <c r="O220" t="s">
        <v>157</v>
      </c>
    </row>
    <row r="221" spans="1:15">
      <c r="A221" t="s">
        <v>148</v>
      </c>
      <c r="B221">
        <v>447150</v>
      </c>
      <c r="C221" t="s">
        <v>25</v>
      </c>
      <c r="D221">
        <v>0</v>
      </c>
      <c r="E221">
        <v>23</v>
      </c>
      <c r="F221" t="s">
        <v>72</v>
      </c>
      <c r="G221" s="1">
        <v>43524</v>
      </c>
      <c r="H221">
        <v>3680</v>
      </c>
      <c r="I221" t="s">
        <v>149</v>
      </c>
      <c r="J221">
        <v>15</v>
      </c>
      <c r="K221">
        <v>552</v>
      </c>
      <c r="L221">
        <v>138</v>
      </c>
      <c r="M221">
        <v>16</v>
      </c>
      <c r="N221">
        <v>755</v>
      </c>
      <c r="O221" t="s">
        <v>92</v>
      </c>
    </row>
    <row r="222" spans="1:15">
      <c r="A222" t="s">
        <v>93</v>
      </c>
      <c r="B222">
        <v>409710</v>
      </c>
      <c r="C222" t="s">
        <v>25</v>
      </c>
      <c r="D222">
        <v>0</v>
      </c>
      <c r="E222">
        <v>65</v>
      </c>
      <c r="F222" t="s">
        <v>72</v>
      </c>
      <c r="G222" s="1">
        <v>42628</v>
      </c>
      <c r="H222">
        <v>51664</v>
      </c>
      <c r="I222" t="s">
        <v>73</v>
      </c>
      <c r="J222">
        <v>28</v>
      </c>
      <c r="K222">
        <v>3700</v>
      </c>
      <c r="L222">
        <v>733</v>
      </c>
      <c r="M222">
        <v>805</v>
      </c>
      <c r="N222">
        <v>1456</v>
      </c>
      <c r="O222" t="s">
        <v>39</v>
      </c>
    </row>
    <row r="223" spans="1:15">
      <c r="A223" t="s">
        <v>93</v>
      </c>
      <c r="B223">
        <v>409710</v>
      </c>
      <c r="C223" t="s">
        <v>25</v>
      </c>
      <c r="D223">
        <v>0</v>
      </c>
      <c r="E223">
        <v>65</v>
      </c>
      <c r="F223" t="s">
        <v>72</v>
      </c>
      <c r="G223" s="1">
        <v>42628</v>
      </c>
      <c r="H223">
        <v>51664</v>
      </c>
      <c r="I223" t="s">
        <v>73</v>
      </c>
      <c r="J223">
        <v>28</v>
      </c>
      <c r="K223">
        <v>3700</v>
      </c>
      <c r="L223">
        <v>733</v>
      </c>
      <c r="M223">
        <v>805</v>
      </c>
      <c r="N223">
        <v>1456</v>
      </c>
      <c r="O223" t="s">
        <v>47</v>
      </c>
    </row>
    <row r="224" spans="1:15">
      <c r="A224" t="s">
        <v>93</v>
      </c>
      <c r="B224">
        <v>409710</v>
      </c>
      <c r="C224" t="s">
        <v>25</v>
      </c>
      <c r="D224">
        <v>0</v>
      </c>
      <c r="E224">
        <v>65</v>
      </c>
      <c r="F224" t="s">
        <v>72</v>
      </c>
      <c r="G224" s="1">
        <v>42628</v>
      </c>
      <c r="H224">
        <v>51664</v>
      </c>
      <c r="I224" t="s">
        <v>73</v>
      </c>
      <c r="J224">
        <v>28</v>
      </c>
      <c r="K224">
        <v>3700</v>
      </c>
      <c r="L224">
        <v>733</v>
      </c>
      <c r="M224">
        <v>805</v>
      </c>
      <c r="N224">
        <v>1456</v>
      </c>
      <c r="O224" t="s">
        <v>92</v>
      </c>
    </row>
    <row r="225" spans="1:15">
      <c r="A225" t="s">
        <v>93</v>
      </c>
      <c r="B225">
        <v>409710</v>
      </c>
      <c r="C225" t="s">
        <v>25</v>
      </c>
      <c r="D225">
        <v>0</v>
      </c>
      <c r="E225">
        <v>65</v>
      </c>
      <c r="F225" t="s">
        <v>72</v>
      </c>
      <c r="G225" s="1">
        <v>42628</v>
      </c>
      <c r="H225">
        <v>51664</v>
      </c>
      <c r="I225" t="s">
        <v>73</v>
      </c>
      <c r="J225">
        <v>28</v>
      </c>
      <c r="K225">
        <v>3700</v>
      </c>
      <c r="L225">
        <v>733</v>
      </c>
      <c r="M225">
        <v>805</v>
      </c>
      <c r="N225">
        <v>1456</v>
      </c>
      <c r="O225" t="s">
        <v>158</v>
      </c>
    </row>
    <row r="226" spans="1:15">
      <c r="A226" t="s">
        <v>93</v>
      </c>
      <c r="B226">
        <v>409710</v>
      </c>
      <c r="C226" t="s">
        <v>25</v>
      </c>
      <c r="D226">
        <v>0</v>
      </c>
      <c r="E226">
        <v>65</v>
      </c>
      <c r="F226" t="s">
        <v>72</v>
      </c>
      <c r="G226" s="1">
        <v>42628</v>
      </c>
      <c r="H226">
        <v>51664</v>
      </c>
      <c r="I226" t="s">
        <v>73</v>
      </c>
      <c r="J226">
        <v>28</v>
      </c>
      <c r="K226">
        <v>3700</v>
      </c>
      <c r="L226">
        <v>733</v>
      </c>
      <c r="M226">
        <v>805</v>
      </c>
      <c r="N226">
        <v>1456</v>
      </c>
      <c r="O226" t="s">
        <v>78</v>
      </c>
    </row>
    <row r="227" spans="1:15">
      <c r="A227" t="s">
        <v>93</v>
      </c>
      <c r="B227">
        <v>409710</v>
      </c>
      <c r="C227" t="s">
        <v>25</v>
      </c>
      <c r="D227">
        <v>0</v>
      </c>
      <c r="E227">
        <v>65</v>
      </c>
      <c r="F227" t="s">
        <v>72</v>
      </c>
      <c r="G227" s="1">
        <v>42628</v>
      </c>
      <c r="H227">
        <v>51664</v>
      </c>
      <c r="I227" t="s">
        <v>73</v>
      </c>
      <c r="J227">
        <v>28</v>
      </c>
      <c r="K227">
        <v>3700</v>
      </c>
      <c r="L227">
        <v>733</v>
      </c>
      <c r="M227">
        <v>805</v>
      </c>
      <c r="N227">
        <v>1456</v>
      </c>
      <c r="O227" t="s">
        <v>75</v>
      </c>
    </row>
    <row r="228" spans="1:15">
      <c r="A228" t="s">
        <v>93</v>
      </c>
      <c r="B228">
        <v>409710</v>
      </c>
      <c r="C228" t="s">
        <v>25</v>
      </c>
      <c r="D228">
        <v>0</v>
      </c>
      <c r="E228">
        <v>65</v>
      </c>
      <c r="F228" t="s">
        <v>72</v>
      </c>
      <c r="G228" s="1">
        <v>42628</v>
      </c>
      <c r="H228">
        <v>51664</v>
      </c>
      <c r="I228" t="s">
        <v>73</v>
      </c>
      <c r="J228">
        <v>28</v>
      </c>
      <c r="K228">
        <v>3700</v>
      </c>
      <c r="L228">
        <v>733</v>
      </c>
      <c r="M228">
        <v>805</v>
      </c>
      <c r="N228">
        <v>1456</v>
      </c>
      <c r="O228" t="s">
        <v>159</v>
      </c>
    </row>
    <row r="229" spans="1:15">
      <c r="A229" t="s">
        <v>160</v>
      </c>
      <c r="B229">
        <v>504230</v>
      </c>
      <c r="C229" t="s">
        <v>25</v>
      </c>
      <c r="D229">
        <v>0</v>
      </c>
      <c r="E229">
        <v>32</v>
      </c>
      <c r="F229" t="s">
        <v>26</v>
      </c>
      <c r="G229" s="1">
        <v>43125</v>
      </c>
      <c r="H229">
        <v>128887</v>
      </c>
      <c r="I229" t="s">
        <v>161</v>
      </c>
      <c r="J229">
        <v>35</v>
      </c>
      <c r="K229">
        <v>3500</v>
      </c>
      <c r="L229">
        <v>517</v>
      </c>
      <c r="M229">
        <v>913</v>
      </c>
      <c r="N229">
        <v>2425</v>
      </c>
      <c r="O229" t="s">
        <v>162</v>
      </c>
    </row>
    <row r="230" spans="1:15">
      <c r="A230" t="s">
        <v>160</v>
      </c>
      <c r="B230">
        <v>504230</v>
      </c>
      <c r="C230" t="s">
        <v>25</v>
      </c>
      <c r="D230">
        <v>0</v>
      </c>
      <c r="E230">
        <v>32</v>
      </c>
      <c r="F230" t="s">
        <v>26</v>
      </c>
      <c r="G230" s="1">
        <v>43125</v>
      </c>
      <c r="H230">
        <v>128887</v>
      </c>
      <c r="I230" t="s">
        <v>161</v>
      </c>
      <c r="J230">
        <v>35</v>
      </c>
      <c r="K230">
        <v>3500</v>
      </c>
      <c r="L230">
        <v>517</v>
      </c>
      <c r="M230">
        <v>913</v>
      </c>
      <c r="N230">
        <v>2425</v>
      </c>
      <c r="O230" t="s">
        <v>58</v>
      </c>
    </row>
    <row r="231" spans="1:15">
      <c r="A231" t="s">
        <v>160</v>
      </c>
      <c r="B231">
        <v>504230</v>
      </c>
      <c r="C231" t="s">
        <v>25</v>
      </c>
      <c r="D231">
        <v>0</v>
      </c>
      <c r="E231">
        <v>32</v>
      </c>
      <c r="F231" t="s">
        <v>26</v>
      </c>
      <c r="G231" s="1">
        <v>43125</v>
      </c>
      <c r="H231">
        <v>128887</v>
      </c>
      <c r="I231" t="s">
        <v>161</v>
      </c>
      <c r="J231">
        <v>35</v>
      </c>
      <c r="K231">
        <v>3500</v>
      </c>
      <c r="L231">
        <v>517</v>
      </c>
      <c r="M231">
        <v>913</v>
      </c>
      <c r="N231">
        <v>2425</v>
      </c>
      <c r="O231" t="s">
        <v>92</v>
      </c>
    </row>
    <row r="232" spans="1:15">
      <c r="A232" t="s">
        <v>160</v>
      </c>
      <c r="B232">
        <v>504230</v>
      </c>
      <c r="C232" t="s">
        <v>25</v>
      </c>
      <c r="D232">
        <v>0</v>
      </c>
      <c r="E232">
        <v>32</v>
      </c>
      <c r="F232" t="s">
        <v>26</v>
      </c>
      <c r="G232" s="1">
        <v>43125</v>
      </c>
      <c r="H232">
        <v>128887</v>
      </c>
      <c r="I232" t="s">
        <v>161</v>
      </c>
      <c r="J232">
        <v>35</v>
      </c>
      <c r="K232">
        <v>3500</v>
      </c>
      <c r="L232">
        <v>517</v>
      </c>
      <c r="M232">
        <v>913</v>
      </c>
      <c r="N232">
        <v>2425</v>
      </c>
      <c r="O232" t="s">
        <v>163</v>
      </c>
    </row>
    <row r="233" spans="1:15">
      <c r="A233" t="s">
        <v>160</v>
      </c>
      <c r="B233">
        <v>504230</v>
      </c>
      <c r="C233" t="s">
        <v>25</v>
      </c>
      <c r="D233">
        <v>0</v>
      </c>
      <c r="E233">
        <v>32</v>
      </c>
      <c r="F233" t="s">
        <v>26</v>
      </c>
      <c r="G233" s="1">
        <v>43125</v>
      </c>
      <c r="H233">
        <v>128887</v>
      </c>
      <c r="I233" t="s">
        <v>161</v>
      </c>
      <c r="J233">
        <v>35</v>
      </c>
      <c r="K233">
        <v>3500</v>
      </c>
      <c r="L233">
        <v>517</v>
      </c>
      <c r="M233">
        <v>913</v>
      </c>
      <c r="N233">
        <v>2425</v>
      </c>
      <c r="O233" t="s">
        <v>65</v>
      </c>
    </row>
    <row r="234" spans="1:15">
      <c r="A234" t="s">
        <v>160</v>
      </c>
      <c r="B234">
        <v>504230</v>
      </c>
      <c r="C234" t="s">
        <v>25</v>
      </c>
      <c r="D234">
        <v>0</v>
      </c>
      <c r="E234">
        <v>32</v>
      </c>
      <c r="F234" t="s">
        <v>26</v>
      </c>
      <c r="G234" s="1">
        <v>43125</v>
      </c>
      <c r="H234">
        <v>128887</v>
      </c>
      <c r="I234" t="s">
        <v>161</v>
      </c>
      <c r="J234">
        <v>35</v>
      </c>
      <c r="K234">
        <v>3500</v>
      </c>
      <c r="L234">
        <v>517</v>
      </c>
      <c r="M234">
        <v>913</v>
      </c>
      <c r="N234">
        <v>2425</v>
      </c>
      <c r="O234" t="s">
        <v>41</v>
      </c>
    </row>
    <row r="235" spans="1:15">
      <c r="A235" t="s">
        <v>160</v>
      </c>
      <c r="B235">
        <v>504230</v>
      </c>
      <c r="C235" t="s">
        <v>25</v>
      </c>
      <c r="D235">
        <v>0</v>
      </c>
      <c r="E235">
        <v>32</v>
      </c>
      <c r="F235" t="s">
        <v>26</v>
      </c>
      <c r="G235" s="1">
        <v>43125</v>
      </c>
      <c r="H235">
        <v>128887</v>
      </c>
      <c r="I235" t="s">
        <v>161</v>
      </c>
      <c r="J235">
        <v>35</v>
      </c>
      <c r="K235">
        <v>3500</v>
      </c>
      <c r="L235">
        <v>517</v>
      </c>
      <c r="M235">
        <v>913</v>
      </c>
      <c r="N235">
        <v>2425</v>
      </c>
      <c r="O235" t="s">
        <v>164</v>
      </c>
    </row>
    <row r="236" spans="1:15">
      <c r="A236" t="s">
        <v>160</v>
      </c>
      <c r="B236">
        <v>504230</v>
      </c>
      <c r="C236" t="s">
        <v>25</v>
      </c>
      <c r="D236">
        <v>0</v>
      </c>
      <c r="E236">
        <v>32</v>
      </c>
      <c r="F236" t="s">
        <v>26</v>
      </c>
      <c r="G236" s="1">
        <v>43125</v>
      </c>
      <c r="H236">
        <v>128887</v>
      </c>
      <c r="I236" t="s">
        <v>161</v>
      </c>
      <c r="J236">
        <v>35</v>
      </c>
      <c r="K236">
        <v>3500</v>
      </c>
      <c r="L236">
        <v>517</v>
      </c>
      <c r="M236">
        <v>913</v>
      </c>
      <c r="N236">
        <v>2425</v>
      </c>
      <c r="O236" t="s">
        <v>35</v>
      </c>
    </row>
    <row r="237" spans="1:15">
      <c r="A237" t="s">
        <v>160</v>
      </c>
      <c r="B237">
        <v>504230</v>
      </c>
      <c r="C237" t="s">
        <v>25</v>
      </c>
      <c r="D237">
        <v>0</v>
      </c>
      <c r="E237">
        <v>32</v>
      </c>
      <c r="F237" t="s">
        <v>26</v>
      </c>
      <c r="G237" s="1">
        <v>43125</v>
      </c>
      <c r="H237">
        <v>128887</v>
      </c>
      <c r="I237" t="s">
        <v>161</v>
      </c>
      <c r="J237">
        <v>35</v>
      </c>
      <c r="K237">
        <v>3500</v>
      </c>
      <c r="L237">
        <v>517</v>
      </c>
      <c r="M237">
        <v>913</v>
      </c>
      <c r="N237">
        <v>2425</v>
      </c>
      <c r="O237" t="s">
        <v>32</v>
      </c>
    </row>
    <row r="238" spans="1:15">
      <c r="A238" t="s">
        <v>160</v>
      </c>
      <c r="B238">
        <v>504230</v>
      </c>
      <c r="C238" t="s">
        <v>25</v>
      </c>
      <c r="D238">
        <v>0</v>
      </c>
      <c r="E238">
        <v>32</v>
      </c>
      <c r="F238" t="s">
        <v>26</v>
      </c>
      <c r="G238" s="1">
        <v>43125</v>
      </c>
      <c r="H238">
        <v>128887</v>
      </c>
      <c r="I238" t="s">
        <v>161</v>
      </c>
      <c r="J238">
        <v>35</v>
      </c>
      <c r="K238">
        <v>3500</v>
      </c>
      <c r="L238">
        <v>517</v>
      </c>
      <c r="M238">
        <v>913</v>
      </c>
      <c r="N238">
        <v>2425</v>
      </c>
      <c r="O238" t="s">
        <v>143</v>
      </c>
    </row>
    <row r="239" spans="1:15">
      <c r="A239" t="s">
        <v>160</v>
      </c>
      <c r="B239">
        <v>504230</v>
      </c>
      <c r="C239" t="s">
        <v>25</v>
      </c>
      <c r="D239">
        <v>0</v>
      </c>
      <c r="E239">
        <v>32</v>
      </c>
      <c r="F239" t="s">
        <v>26</v>
      </c>
      <c r="G239" s="1">
        <v>43125</v>
      </c>
      <c r="H239">
        <v>128887</v>
      </c>
      <c r="I239" t="s">
        <v>161</v>
      </c>
      <c r="J239">
        <v>35</v>
      </c>
      <c r="K239">
        <v>3500</v>
      </c>
      <c r="L239">
        <v>517</v>
      </c>
      <c r="M239">
        <v>913</v>
      </c>
      <c r="N239">
        <v>2425</v>
      </c>
      <c r="O239" t="s">
        <v>40</v>
      </c>
    </row>
    <row r="240" spans="1:15">
      <c r="A240" t="s">
        <v>160</v>
      </c>
      <c r="B240">
        <v>504230</v>
      </c>
      <c r="C240" t="s">
        <v>25</v>
      </c>
      <c r="D240">
        <v>0</v>
      </c>
      <c r="E240">
        <v>32</v>
      </c>
      <c r="F240" t="s">
        <v>26</v>
      </c>
      <c r="G240" s="1">
        <v>43125</v>
      </c>
      <c r="H240">
        <v>128887</v>
      </c>
      <c r="I240" t="s">
        <v>161</v>
      </c>
      <c r="J240">
        <v>35</v>
      </c>
      <c r="K240">
        <v>3500</v>
      </c>
      <c r="L240">
        <v>517</v>
      </c>
      <c r="M240">
        <v>913</v>
      </c>
      <c r="N240">
        <v>2425</v>
      </c>
      <c r="O240" t="s">
        <v>47</v>
      </c>
    </row>
    <row r="241" spans="1:15">
      <c r="A241" t="s">
        <v>160</v>
      </c>
      <c r="B241">
        <v>504230</v>
      </c>
      <c r="C241" t="s">
        <v>25</v>
      </c>
      <c r="D241">
        <v>0</v>
      </c>
      <c r="E241">
        <v>32</v>
      </c>
      <c r="F241" t="s">
        <v>26</v>
      </c>
      <c r="G241" s="1">
        <v>43125</v>
      </c>
      <c r="H241">
        <v>128887</v>
      </c>
      <c r="I241" t="s">
        <v>161</v>
      </c>
      <c r="J241">
        <v>35</v>
      </c>
      <c r="K241">
        <v>3500</v>
      </c>
      <c r="L241">
        <v>517</v>
      </c>
      <c r="M241">
        <v>913</v>
      </c>
      <c r="N241">
        <v>2425</v>
      </c>
      <c r="O241" t="s">
        <v>165</v>
      </c>
    </row>
    <row r="242" spans="1:15">
      <c r="A242" t="s">
        <v>166</v>
      </c>
      <c r="B242">
        <v>407530</v>
      </c>
      <c r="C242" t="s">
        <v>52</v>
      </c>
      <c r="F242" t="s">
        <v>167</v>
      </c>
      <c r="G242" s="1">
        <v>42976</v>
      </c>
      <c r="H242">
        <v>4618</v>
      </c>
      <c r="I242" t="s">
        <v>168</v>
      </c>
      <c r="J242">
        <v>17</v>
      </c>
      <c r="O242" t="s">
        <v>114</v>
      </c>
    </row>
    <row r="243" spans="1:15">
      <c r="A243" t="s">
        <v>166</v>
      </c>
      <c r="B243">
        <v>407530</v>
      </c>
      <c r="C243" t="s">
        <v>52</v>
      </c>
      <c r="F243" t="s">
        <v>167</v>
      </c>
      <c r="G243" s="1">
        <v>42976</v>
      </c>
      <c r="H243">
        <v>4618</v>
      </c>
      <c r="I243" t="s">
        <v>168</v>
      </c>
      <c r="J243">
        <v>17</v>
      </c>
      <c r="O243" t="s">
        <v>142</v>
      </c>
    </row>
    <row r="244" spans="1:15">
      <c r="A244" t="s">
        <v>166</v>
      </c>
      <c r="B244">
        <v>407530</v>
      </c>
      <c r="C244" t="s">
        <v>52</v>
      </c>
      <c r="F244" t="s">
        <v>167</v>
      </c>
      <c r="G244" s="1">
        <v>42976</v>
      </c>
      <c r="H244">
        <v>4618</v>
      </c>
      <c r="I244" t="s">
        <v>168</v>
      </c>
      <c r="J244">
        <v>17</v>
      </c>
      <c r="O244" t="s">
        <v>169</v>
      </c>
    </row>
    <row r="245" spans="1:15">
      <c r="A245" t="s">
        <v>166</v>
      </c>
      <c r="B245">
        <v>407530</v>
      </c>
      <c r="C245" t="s">
        <v>52</v>
      </c>
      <c r="F245" t="s">
        <v>167</v>
      </c>
      <c r="G245" s="1">
        <v>42976</v>
      </c>
      <c r="H245">
        <v>4618</v>
      </c>
      <c r="I245" t="s">
        <v>168</v>
      </c>
      <c r="J245">
        <v>17</v>
      </c>
      <c r="O245" t="s">
        <v>59</v>
      </c>
    </row>
    <row r="246" spans="1:15">
      <c r="A246" t="s">
        <v>166</v>
      </c>
      <c r="B246">
        <v>407530</v>
      </c>
      <c r="C246" t="s">
        <v>52</v>
      </c>
      <c r="F246" t="s">
        <v>167</v>
      </c>
      <c r="G246" s="1">
        <v>42976</v>
      </c>
      <c r="H246">
        <v>4618</v>
      </c>
      <c r="I246" t="s">
        <v>168</v>
      </c>
      <c r="J246">
        <v>17</v>
      </c>
      <c r="O246" t="s">
        <v>170</v>
      </c>
    </row>
    <row r="247" spans="1:15">
      <c r="A247" t="s">
        <v>166</v>
      </c>
      <c r="B247">
        <v>407530</v>
      </c>
      <c r="C247" t="s">
        <v>52</v>
      </c>
      <c r="F247" t="s">
        <v>167</v>
      </c>
      <c r="G247" s="1">
        <v>42976</v>
      </c>
      <c r="H247">
        <v>4618</v>
      </c>
      <c r="I247" t="s">
        <v>168</v>
      </c>
      <c r="J247">
        <v>17</v>
      </c>
      <c r="O247" t="s">
        <v>38</v>
      </c>
    </row>
    <row r="248" spans="1:15">
      <c r="A248" t="s">
        <v>166</v>
      </c>
      <c r="B248">
        <v>407530</v>
      </c>
      <c r="C248" t="s">
        <v>52</v>
      </c>
      <c r="F248" t="s">
        <v>167</v>
      </c>
      <c r="G248" s="1">
        <v>42976</v>
      </c>
      <c r="H248">
        <v>4618</v>
      </c>
      <c r="I248" t="s">
        <v>168</v>
      </c>
      <c r="J248">
        <v>17</v>
      </c>
      <c r="O248" t="s">
        <v>47</v>
      </c>
    </row>
    <row r="249" spans="1:15">
      <c r="A249" t="s">
        <v>166</v>
      </c>
      <c r="B249">
        <v>407530</v>
      </c>
      <c r="C249" t="s">
        <v>52</v>
      </c>
      <c r="F249" t="s">
        <v>167</v>
      </c>
      <c r="G249" s="1">
        <v>42976</v>
      </c>
      <c r="H249">
        <v>4618</v>
      </c>
      <c r="I249" t="s">
        <v>168</v>
      </c>
      <c r="J249">
        <v>17</v>
      </c>
      <c r="O249" t="s">
        <v>171</v>
      </c>
    </row>
    <row r="250" spans="1:15">
      <c r="A250" t="s">
        <v>166</v>
      </c>
      <c r="B250">
        <v>407530</v>
      </c>
      <c r="C250" t="s">
        <v>52</v>
      </c>
      <c r="F250" t="s">
        <v>167</v>
      </c>
      <c r="G250" s="1">
        <v>42976</v>
      </c>
      <c r="H250">
        <v>4618</v>
      </c>
      <c r="I250" t="s">
        <v>168</v>
      </c>
      <c r="J250">
        <v>17</v>
      </c>
      <c r="O250" t="s">
        <v>64</v>
      </c>
    </row>
    <row r="251" spans="1:15">
      <c r="A251" t="s">
        <v>166</v>
      </c>
      <c r="B251">
        <v>407530</v>
      </c>
      <c r="C251" t="s">
        <v>52</v>
      </c>
      <c r="F251" t="s">
        <v>167</v>
      </c>
      <c r="G251" s="1">
        <v>42976</v>
      </c>
      <c r="H251">
        <v>4618</v>
      </c>
      <c r="I251" t="s">
        <v>168</v>
      </c>
      <c r="J251">
        <v>17</v>
      </c>
      <c r="O251" t="s">
        <v>172</v>
      </c>
    </row>
    <row r="252" spans="1:15">
      <c r="A252" t="s">
        <v>166</v>
      </c>
      <c r="B252">
        <v>407530</v>
      </c>
      <c r="C252" t="s">
        <v>52</v>
      </c>
      <c r="F252" t="s">
        <v>167</v>
      </c>
      <c r="G252" s="1">
        <v>42976</v>
      </c>
      <c r="H252">
        <v>4618</v>
      </c>
      <c r="I252" t="s">
        <v>168</v>
      </c>
      <c r="J252">
        <v>17</v>
      </c>
      <c r="O252" t="s">
        <v>173</v>
      </c>
    </row>
    <row r="253" spans="1:15">
      <c r="A253" t="s">
        <v>166</v>
      </c>
      <c r="B253">
        <v>407530</v>
      </c>
      <c r="C253" t="s">
        <v>52</v>
      </c>
      <c r="F253" t="s">
        <v>167</v>
      </c>
      <c r="G253" s="1">
        <v>42976</v>
      </c>
      <c r="H253">
        <v>4618</v>
      </c>
      <c r="I253" t="s">
        <v>168</v>
      </c>
      <c r="J253">
        <v>17</v>
      </c>
      <c r="O253" t="s">
        <v>174</v>
      </c>
    </row>
    <row r="254" spans="1:15">
      <c r="A254" t="s">
        <v>166</v>
      </c>
      <c r="B254">
        <v>407530</v>
      </c>
      <c r="C254" t="s">
        <v>52</v>
      </c>
      <c r="F254" t="s">
        <v>167</v>
      </c>
      <c r="G254" s="1">
        <v>42976</v>
      </c>
      <c r="H254">
        <v>4618</v>
      </c>
      <c r="I254" t="s">
        <v>168</v>
      </c>
      <c r="J254">
        <v>17</v>
      </c>
      <c r="O254" t="s">
        <v>75</v>
      </c>
    </row>
    <row r="255" spans="1:15">
      <c r="A255" t="s">
        <v>166</v>
      </c>
      <c r="B255">
        <v>407530</v>
      </c>
      <c r="C255" t="s">
        <v>52</v>
      </c>
      <c r="F255" t="s">
        <v>167</v>
      </c>
      <c r="G255" s="1">
        <v>42976</v>
      </c>
      <c r="H255">
        <v>4618</v>
      </c>
      <c r="I255" t="s">
        <v>168</v>
      </c>
      <c r="J255">
        <v>17</v>
      </c>
      <c r="O255" t="s">
        <v>30</v>
      </c>
    </row>
    <row r="256" spans="1:15">
      <c r="A256" t="s">
        <v>166</v>
      </c>
      <c r="B256">
        <v>407530</v>
      </c>
      <c r="C256" t="s">
        <v>52</v>
      </c>
      <c r="F256" t="s">
        <v>167</v>
      </c>
      <c r="G256" s="1">
        <v>42976</v>
      </c>
      <c r="H256">
        <v>4618</v>
      </c>
      <c r="I256" t="s">
        <v>168</v>
      </c>
      <c r="J256">
        <v>17</v>
      </c>
      <c r="O256" t="s">
        <v>32</v>
      </c>
    </row>
    <row r="257" spans="1:15">
      <c r="A257" t="s">
        <v>166</v>
      </c>
      <c r="B257">
        <v>407530</v>
      </c>
      <c r="C257" t="s">
        <v>52</v>
      </c>
      <c r="F257" t="s">
        <v>167</v>
      </c>
      <c r="G257" s="1">
        <v>42976</v>
      </c>
      <c r="H257">
        <v>4618</v>
      </c>
      <c r="I257" t="s">
        <v>168</v>
      </c>
      <c r="J257">
        <v>17</v>
      </c>
      <c r="O257" t="s">
        <v>61</v>
      </c>
    </row>
    <row r="258" spans="1:15">
      <c r="A258" t="s">
        <v>166</v>
      </c>
      <c r="B258">
        <v>407530</v>
      </c>
      <c r="C258" t="s">
        <v>52</v>
      </c>
      <c r="F258" t="s">
        <v>167</v>
      </c>
      <c r="G258" s="1">
        <v>42976</v>
      </c>
      <c r="H258">
        <v>4618</v>
      </c>
      <c r="I258" t="s">
        <v>168</v>
      </c>
      <c r="J258">
        <v>17</v>
      </c>
      <c r="O258" t="s">
        <v>175</v>
      </c>
    </row>
    <row r="259" spans="1:15">
      <c r="A259" t="s">
        <v>166</v>
      </c>
      <c r="B259">
        <v>407530</v>
      </c>
      <c r="C259" t="s">
        <v>52</v>
      </c>
      <c r="F259" t="s">
        <v>167</v>
      </c>
      <c r="G259" s="1">
        <v>42976</v>
      </c>
      <c r="H259">
        <v>4618</v>
      </c>
      <c r="I259" t="s">
        <v>168</v>
      </c>
      <c r="J259">
        <v>17</v>
      </c>
      <c r="O259" t="s">
        <v>107</v>
      </c>
    </row>
    <row r="260" spans="1:15">
      <c r="A260" t="s">
        <v>166</v>
      </c>
      <c r="B260">
        <v>407530</v>
      </c>
      <c r="C260" t="s">
        <v>52</v>
      </c>
      <c r="F260" t="s">
        <v>167</v>
      </c>
      <c r="G260" s="1">
        <v>42976</v>
      </c>
      <c r="H260">
        <v>4618</v>
      </c>
      <c r="I260" t="s">
        <v>168</v>
      </c>
      <c r="J260">
        <v>17</v>
      </c>
      <c r="O260" t="s">
        <v>46</v>
      </c>
    </row>
    <row r="261" spans="1:15">
      <c r="A261" t="s">
        <v>166</v>
      </c>
      <c r="B261">
        <v>407530</v>
      </c>
      <c r="C261" t="s">
        <v>52</v>
      </c>
      <c r="F261" t="s">
        <v>167</v>
      </c>
      <c r="G261" s="1">
        <v>42976</v>
      </c>
      <c r="H261">
        <v>4618</v>
      </c>
      <c r="I261" t="s">
        <v>168</v>
      </c>
      <c r="J261">
        <v>17</v>
      </c>
      <c r="O261" t="s">
        <v>65</v>
      </c>
    </row>
    <row r="262" spans="1:15">
      <c r="A262" t="s">
        <v>160</v>
      </c>
      <c r="B262">
        <v>504230</v>
      </c>
      <c r="C262" t="s">
        <v>25</v>
      </c>
      <c r="D262">
        <v>0</v>
      </c>
      <c r="E262">
        <v>32</v>
      </c>
      <c r="F262" t="s">
        <v>26</v>
      </c>
      <c r="G262" s="1">
        <v>43125</v>
      </c>
      <c r="H262">
        <v>128887</v>
      </c>
      <c r="I262" t="s">
        <v>161</v>
      </c>
      <c r="J262">
        <v>35</v>
      </c>
      <c r="K262">
        <v>3500</v>
      </c>
      <c r="L262">
        <v>517</v>
      </c>
      <c r="M262">
        <v>913</v>
      </c>
      <c r="N262">
        <v>2425</v>
      </c>
      <c r="O262" t="s">
        <v>29</v>
      </c>
    </row>
    <row r="263" spans="1:15">
      <c r="A263" t="s">
        <v>160</v>
      </c>
      <c r="B263">
        <v>504230</v>
      </c>
      <c r="C263" t="s">
        <v>25</v>
      </c>
      <c r="D263">
        <v>0</v>
      </c>
      <c r="E263">
        <v>32</v>
      </c>
      <c r="F263" t="s">
        <v>26</v>
      </c>
      <c r="G263" s="1">
        <v>43125</v>
      </c>
      <c r="H263">
        <v>128887</v>
      </c>
      <c r="I263" t="s">
        <v>161</v>
      </c>
      <c r="J263">
        <v>35</v>
      </c>
      <c r="K263">
        <v>3500</v>
      </c>
      <c r="L263">
        <v>517</v>
      </c>
      <c r="M263">
        <v>913</v>
      </c>
      <c r="N263">
        <v>2425</v>
      </c>
      <c r="O263" t="s">
        <v>138</v>
      </c>
    </row>
    <row r="264" spans="1:15">
      <c r="A264" t="s">
        <v>160</v>
      </c>
      <c r="B264">
        <v>504230</v>
      </c>
      <c r="C264" t="s">
        <v>25</v>
      </c>
      <c r="D264">
        <v>0</v>
      </c>
      <c r="E264">
        <v>32</v>
      </c>
      <c r="F264" t="s">
        <v>26</v>
      </c>
      <c r="G264" s="1">
        <v>43125</v>
      </c>
      <c r="H264">
        <v>128887</v>
      </c>
      <c r="I264" t="s">
        <v>161</v>
      </c>
      <c r="J264">
        <v>35</v>
      </c>
      <c r="K264">
        <v>3500</v>
      </c>
      <c r="L264">
        <v>517</v>
      </c>
      <c r="M264">
        <v>913</v>
      </c>
      <c r="N264">
        <v>2425</v>
      </c>
      <c r="O264" t="s">
        <v>43</v>
      </c>
    </row>
    <row r="265" spans="1:15">
      <c r="A265" t="s">
        <v>160</v>
      </c>
      <c r="B265">
        <v>504230</v>
      </c>
      <c r="C265" t="s">
        <v>25</v>
      </c>
      <c r="D265">
        <v>0</v>
      </c>
      <c r="E265">
        <v>32</v>
      </c>
      <c r="F265" t="s">
        <v>26</v>
      </c>
      <c r="G265" s="1">
        <v>43125</v>
      </c>
      <c r="H265">
        <v>128887</v>
      </c>
      <c r="I265" t="s">
        <v>161</v>
      </c>
      <c r="J265">
        <v>35</v>
      </c>
      <c r="K265">
        <v>3500</v>
      </c>
      <c r="L265">
        <v>517</v>
      </c>
      <c r="M265">
        <v>913</v>
      </c>
      <c r="N265">
        <v>2425</v>
      </c>
      <c r="O265" t="s">
        <v>38</v>
      </c>
    </row>
    <row r="266" spans="1:15">
      <c r="A266" t="s">
        <v>160</v>
      </c>
      <c r="B266">
        <v>504230</v>
      </c>
      <c r="C266" t="s">
        <v>25</v>
      </c>
      <c r="D266">
        <v>0</v>
      </c>
      <c r="E266">
        <v>32</v>
      </c>
      <c r="F266" t="s">
        <v>26</v>
      </c>
      <c r="G266" s="1">
        <v>43125</v>
      </c>
      <c r="H266">
        <v>128887</v>
      </c>
      <c r="I266" t="s">
        <v>161</v>
      </c>
      <c r="J266">
        <v>35</v>
      </c>
      <c r="K266">
        <v>3500</v>
      </c>
      <c r="L266">
        <v>517</v>
      </c>
      <c r="M266">
        <v>913</v>
      </c>
      <c r="N266">
        <v>2425</v>
      </c>
      <c r="O266" t="s">
        <v>176</v>
      </c>
    </row>
    <row r="267" spans="1:15">
      <c r="A267" t="s">
        <v>160</v>
      </c>
      <c r="B267">
        <v>504230</v>
      </c>
      <c r="C267" t="s">
        <v>25</v>
      </c>
      <c r="D267">
        <v>0</v>
      </c>
      <c r="E267">
        <v>32</v>
      </c>
      <c r="F267" t="s">
        <v>26</v>
      </c>
      <c r="G267" s="1">
        <v>43125</v>
      </c>
      <c r="H267">
        <v>128887</v>
      </c>
      <c r="I267" t="s">
        <v>161</v>
      </c>
      <c r="J267">
        <v>35</v>
      </c>
      <c r="K267">
        <v>3500</v>
      </c>
      <c r="L267">
        <v>517</v>
      </c>
      <c r="M267">
        <v>913</v>
      </c>
      <c r="N267">
        <v>2425</v>
      </c>
      <c r="O267" t="s">
        <v>177</v>
      </c>
    </row>
    <row r="268" spans="1:15">
      <c r="A268" t="s">
        <v>160</v>
      </c>
      <c r="B268">
        <v>504230</v>
      </c>
      <c r="C268" t="s">
        <v>25</v>
      </c>
      <c r="D268">
        <v>0</v>
      </c>
      <c r="E268">
        <v>32</v>
      </c>
      <c r="F268" t="s">
        <v>26</v>
      </c>
      <c r="G268" s="1">
        <v>43125</v>
      </c>
      <c r="H268">
        <v>128887</v>
      </c>
      <c r="I268" t="s">
        <v>161</v>
      </c>
      <c r="J268">
        <v>35</v>
      </c>
      <c r="K268">
        <v>3500</v>
      </c>
      <c r="L268">
        <v>517</v>
      </c>
      <c r="M268">
        <v>913</v>
      </c>
      <c r="N268">
        <v>2425</v>
      </c>
      <c r="O268" t="s">
        <v>175</v>
      </c>
    </row>
    <row r="269" spans="1:15">
      <c r="A269" t="s">
        <v>178</v>
      </c>
      <c r="B269">
        <v>379720</v>
      </c>
      <c r="C269" t="s">
        <v>25</v>
      </c>
      <c r="D269">
        <v>0</v>
      </c>
      <c r="E269">
        <v>54</v>
      </c>
      <c r="F269" t="s">
        <v>26</v>
      </c>
      <c r="G269" s="1">
        <v>42502</v>
      </c>
      <c r="H269">
        <v>153518</v>
      </c>
      <c r="I269" t="s">
        <v>179</v>
      </c>
      <c r="J269">
        <v>72</v>
      </c>
      <c r="K269">
        <v>3500</v>
      </c>
      <c r="L269">
        <v>708</v>
      </c>
      <c r="M269">
        <v>696</v>
      </c>
      <c r="N269">
        <v>1754</v>
      </c>
      <c r="O269" t="s">
        <v>46</v>
      </c>
    </row>
    <row r="270" spans="1:15">
      <c r="A270" t="s">
        <v>178</v>
      </c>
      <c r="B270">
        <v>379720</v>
      </c>
      <c r="C270" t="s">
        <v>25</v>
      </c>
      <c r="D270">
        <v>0</v>
      </c>
      <c r="E270">
        <v>54</v>
      </c>
      <c r="F270" t="s">
        <v>26</v>
      </c>
      <c r="G270" s="1">
        <v>42502</v>
      </c>
      <c r="H270">
        <v>153518</v>
      </c>
      <c r="I270" t="s">
        <v>179</v>
      </c>
      <c r="J270">
        <v>72</v>
      </c>
      <c r="K270">
        <v>3500</v>
      </c>
      <c r="L270">
        <v>708</v>
      </c>
      <c r="M270">
        <v>696</v>
      </c>
      <c r="N270">
        <v>1754</v>
      </c>
      <c r="O270" t="s">
        <v>77</v>
      </c>
    </row>
    <row r="271" spans="1:15">
      <c r="A271" t="s">
        <v>178</v>
      </c>
      <c r="B271">
        <v>379720</v>
      </c>
      <c r="C271" t="s">
        <v>25</v>
      </c>
      <c r="D271">
        <v>0</v>
      </c>
      <c r="E271">
        <v>54</v>
      </c>
      <c r="F271" t="s">
        <v>26</v>
      </c>
      <c r="G271" s="1">
        <v>42502</v>
      </c>
      <c r="H271">
        <v>153518</v>
      </c>
      <c r="I271" t="s">
        <v>179</v>
      </c>
      <c r="J271">
        <v>72</v>
      </c>
      <c r="K271">
        <v>3500</v>
      </c>
      <c r="L271">
        <v>708</v>
      </c>
      <c r="M271">
        <v>696</v>
      </c>
      <c r="N271">
        <v>1754</v>
      </c>
      <c r="O271" t="s">
        <v>38</v>
      </c>
    </row>
    <row r="272" spans="1:15">
      <c r="A272" t="s">
        <v>178</v>
      </c>
      <c r="B272">
        <v>379720</v>
      </c>
      <c r="C272" t="s">
        <v>25</v>
      </c>
      <c r="D272">
        <v>0</v>
      </c>
      <c r="E272">
        <v>54</v>
      </c>
      <c r="F272" t="s">
        <v>26</v>
      </c>
      <c r="G272" s="1">
        <v>42502</v>
      </c>
      <c r="H272">
        <v>153518</v>
      </c>
      <c r="I272" t="s">
        <v>179</v>
      </c>
      <c r="J272">
        <v>72</v>
      </c>
      <c r="K272">
        <v>3500</v>
      </c>
      <c r="L272">
        <v>708</v>
      </c>
      <c r="M272">
        <v>696</v>
      </c>
      <c r="N272">
        <v>1754</v>
      </c>
      <c r="O272" t="s">
        <v>74</v>
      </c>
    </row>
    <row r="273" spans="1:15">
      <c r="A273" t="s">
        <v>178</v>
      </c>
      <c r="B273">
        <v>379720</v>
      </c>
      <c r="C273" t="s">
        <v>25</v>
      </c>
      <c r="D273">
        <v>0</v>
      </c>
      <c r="E273">
        <v>54</v>
      </c>
      <c r="F273" t="s">
        <v>26</v>
      </c>
      <c r="G273" s="1">
        <v>42502</v>
      </c>
      <c r="H273">
        <v>153518</v>
      </c>
      <c r="I273" t="s">
        <v>179</v>
      </c>
      <c r="J273">
        <v>72</v>
      </c>
      <c r="K273">
        <v>3500</v>
      </c>
      <c r="L273">
        <v>708</v>
      </c>
      <c r="M273">
        <v>696</v>
      </c>
      <c r="N273">
        <v>1754</v>
      </c>
      <c r="O273" t="s">
        <v>92</v>
      </c>
    </row>
    <row r="274" spans="1:15">
      <c r="A274" t="s">
        <v>178</v>
      </c>
      <c r="B274">
        <v>379720</v>
      </c>
      <c r="C274" t="s">
        <v>25</v>
      </c>
      <c r="D274">
        <v>0</v>
      </c>
      <c r="E274">
        <v>54</v>
      </c>
      <c r="F274" t="s">
        <v>26</v>
      </c>
      <c r="G274" s="1">
        <v>42502</v>
      </c>
      <c r="H274">
        <v>153518</v>
      </c>
      <c r="I274" t="s">
        <v>179</v>
      </c>
      <c r="J274">
        <v>72</v>
      </c>
      <c r="K274">
        <v>3500</v>
      </c>
      <c r="L274">
        <v>708</v>
      </c>
      <c r="M274">
        <v>696</v>
      </c>
      <c r="N274">
        <v>1754</v>
      </c>
      <c r="O274" t="s">
        <v>180</v>
      </c>
    </row>
    <row r="275" spans="1:15">
      <c r="A275" t="s">
        <v>178</v>
      </c>
      <c r="B275">
        <v>379720</v>
      </c>
      <c r="C275" t="s">
        <v>25</v>
      </c>
      <c r="D275">
        <v>0</v>
      </c>
      <c r="E275">
        <v>54</v>
      </c>
      <c r="F275" t="s">
        <v>26</v>
      </c>
      <c r="G275" s="1">
        <v>42502</v>
      </c>
      <c r="H275">
        <v>153518</v>
      </c>
      <c r="I275" t="s">
        <v>179</v>
      </c>
      <c r="J275">
        <v>72</v>
      </c>
      <c r="K275">
        <v>3500</v>
      </c>
      <c r="L275">
        <v>708</v>
      </c>
      <c r="M275">
        <v>696</v>
      </c>
      <c r="N275">
        <v>1754</v>
      </c>
      <c r="O275" t="s">
        <v>30</v>
      </c>
    </row>
    <row r="276" spans="1:15">
      <c r="A276" t="s">
        <v>178</v>
      </c>
      <c r="B276">
        <v>379720</v>
      </c>
      <c r="C276" t="s">
        <v>25</v>
      </c>
      <c r="D276">
        <v>0</v>
      </c>
      <c r="E276">
        <v>54</v>
      </c>
      <c r="F276" t="s">
        <v>26</v>
      </c>
      <c r="G276" s="1">
        <v>42502</v>
      </c>
      <c r="H276">
        <v>153518</v>
      </c>
      <c r="I276" t="s">
        <v>179</v>
      </c>
      <c r="J276">
        <v>72</v>
      </c>
      <c r="K276">
        <v>3500</v>
      </c>
      <c r="L276">
        <v>708</v>
      </c>
      <c r="M276">
        <v>696</v>
      </c>
      <c r="N276">
        <v>1754</v>
      </c>
      <c r="O276" t="s">
        <v>59</v>
      </c>
    </row>
    <row r="277" spans="1:15">
      <c r="A277" t="s">
        <v>178</v>
      </c>
      <c r="B277">
        <v>379720</v>
      </c>
      <c r="C277" t="s">
        <v>25</v>
      </c>
      <c r="D277">
        <v>0</v>
      </c>
      <c r="E277">
        <v>54</v>
      </c>
      <c r="F277" t="s">
        <v>26</v>
      </c>
      <c r="G277" s="1">
        <v>42502</v>
      </c>
      <c r="H277">
        <v>153518</v>
      </c>
      <c r="I277" t="s">
        <v>179</v>
      </c>
      <c r="J277">
        <v>72</v>
      </c>
      <c r="K277">
        <v>3500</v>
      </c>
      <c r="L277">
        <v>708</v>
      </c>
      <c r="M277">
        <v>696</v>
      </c>
      <c r="N277">
        <v>1754</v>
      </c>
      <c r="O277" t="s">
        <v>150</v>
      </c>
    </row>
    <row r="278" spans="1:15">
      <c r="A278" t="s">
        <v>178</v>
      </c>
      <c r="B278">
        <v>379720</v>
      </c>
      <c r="C278" t="s">
        <v>25</v>
      </c>
      <c r="D278">
        <v>0</v>
      </c>
      <c r="E278">
        <v>54</v>
      </c>
      <c r="F278" t="s">
        <v>26</v>
      </c>
      <c r="G278" s="1">
        <v>42502</v>
      </c>
      <c r="H278">
        <v>153518</v>
      </c>
      <c r="I278" t="s">
        <v>179</v>
      </c>
      <c r="J278">
        <v>72</v>
      </c>
      <c r="K278">
        <v>3500</v>
      </c>
      <c r="L278">
        <v>708</v>
      </c>
      <c r="M278">
        <v>696</v>
      </c>
      <c r="N278">
        <v>1754</v>
      </c>
      <c r="O278" t="s">
        <v>32</v>
      </c>
    </row>
    <row r="279" spans="1:15">
      <c r="A279" t="s">
        <v>178</v>
      </c>
      <c r="B279">
        <v>379720</v>
      </c>
      <c r="C279" t="s">
        <v>25</v>
      </c>
      <c r="D279">
        <v>0</v>
      </c>
      <c r="E279">
        <v>54</v>
      </c>
      <c r="F279" t="s">
        <v>26</v>
      </c>
      <c r="G279" s="1">
        <v>42502</v>
      </c>
      <c r="H279">
        <v>153518</v>
      </c>
      <c r="I279" t="s">
        <v>179</v>
      </c>
      <c r="J279">
        <v>72</v>
      </c>
      <c r="K279">
        <v>3500</v>
      </c>
      <c r="L279">
        <v>708</v>
      </c>
      <c r="M279">
        <v>696</v>
      </c>
      <c r="N279">
        <v>1754</v>
      </c>
      <c r="O279" t="s">
        <v>33</v>
      </c>
    </row>
    <row r="280" spans="1:15">
      <c r="A280" t="s">
        <v>178</v>
      </c>
      <c r="B280">
        <v>379720</v>
      </c>
      <c r="C280" t="s">
        <v>25</v>
      </c>
      <c r="D280">
        <v>0</v>
      </c>
      <c r="E280">
        <v>54</v>
      </c>
      <c r="F280" t="s">
        <v>26</v>
      </c>
      <c r="G280" s="1">
        <v>42502</v>
      </c>
      <c r="H280">
        <v>153518</v>
      </c>
      <c r="I280" t="s">
        <v>179</v>
      </c>
      <c r="J280">
        <v>72</v>
      </c>
      <c r="K280">
        <v>3500</v>
      </c>
      <c r="L280">
        <v>708</v>
      </c>
      <c r="M280">
        <v>696</v>
      </c>
      <c r="N280">
        <v>1754</v>
      </c>
      <c r="O280" t="s">
        <v>89</v>
      </c>
    </row>
    <row r="281" spans="1:15">
      <c r="A281" t="s">
        <v>178</v>
      </c>
      <c r="B281">
        <v>379720</v>
      </c>
      <c r="C281" t="s">
        <v>25</v>
      </c>
      <c r="D281">
        <v>0</v>
      </c>
      <c r="E281">
        <v>54</v>
      </c>
      <c r="F281" t="s">
        <v>26</v>
      </c>
      <c r="G281" s="1">
        <v>42502</v>
      </c>
      <c r="H281">
        <v>153518</v>
      </c>
      <c r="I281" t="s">
        <v>179</v>
      </c>
      <c r="J281">
        <v>72</v>
      </c>
      <c r="K281">
        <v>3500</v>
      </c>
      <c r="L281">
        <v>708</v>
      </c>
      <c r="M281">
        <v>696</v>
      </c>
      <c r="N281">
        <v>1754</v>
      </c>
      <c r="O281" t="s">
        <v>43</v>
      </c>
    </row>
    <row r="282" spans="1:15">
      <c r="A282" t="s">
        <v>181</v>
      </c>
      <c r="B282">
        <v>250110</v>
      </c>
      <c r="C282" t="s">
        <v>25</v>
      </c>
      <c r="D282">
        <v>0</v>
      </c>
      <c r="E282">
        <v>29</v>
      </c>
      <c r="F282" t="s">
        <v>72</v>
      </c>
      <c r="G282" s="1">
        <v>42270</v>
      </c>
      <c r="H282">
        <v>1319</v>
      </c>
      <c r="I282" t="s">
        <v>182</v>
      </c>
      <c r="J282">
        <v>19</v>
      </c>
      <c r="K282">
        <v>90</v>
      </c>
      <c r="L282">
        <v>213</v>
      </c>
      <c r="M282">
        <v>7</v>
      </c>
      <c r="N282">
        <v>1790</v>
      </c>
      <c r="O282" t="s">
        <v>183</v>
      </c>
    </row>
    <row r="283" spans="1:15">
      <c r="A283" t="s">
        <v>181</v>
      </c>
      <c r="B283">
        <v>250110</v>
      </c>
      <c r="C283" t="s">
        <v>25</v>
      </c>
      <c r="D283">
        <v>0</v>
      </c>
      <c r="E283">
        <v>29</v>
      </c>
      <c r="F283" t="s">
        <v>72</v>
      </c>
      <c r="G283" s="1">
        <v>42270</v>
      </c>
      <c r="H283">
        <v>1319</v>
      </c>
      <c r="I283" t="s">
        <v>182</v>
      </c>
      <c r="J283">
        <v>19</v>
      </c>
      <c r="K283">
        <v>90</v>
      </c>
      <c r="L283">
        <v>213</v>
      </c>
      <c r="M283">
        <v>7</v>
      </c>
      <c r="N283">
        <v>1790</v>
      </c>
      <c r="O283" t="s">
        <v>131</v>
      </c>
    </row>
    <row r="284" spans="1:15">
      <c r="A284" t="s">
        <v>181</v>
      </c>
      <c r="B284">
        <v>250110</v>
      </c>
      <c r="C284" t="s">
        <v>25</v>
      </c>
      <c r="D284">
        <v>0</v>
      </c>
      <c r="E284">
        <v>29</v>
      </c>
      <c r="F284" t="s">
        <v>72</v>
      </c>
      <c r="G284" s="1">
        <v>42270</v>
      </c>
      <c r="H284">
        <v>1319</v>
      </c>
      <c r="I284" t="s">
        <v>182</v>
      </c>
      <c r="J284">
        <v>19</v>
      </c>
      <c r="K284">
        <v>90</v>
      </c>
      <c r="L284">
        <v>213</v>
      </c>
      <c r="M284">
        <v>7</v>
      </c>
      <c r="N284">
        <v>1790</v>
      </c>
      <c r="O284" t="s">
        <v>184</v>
      </c>
    </row>
    <row r="285" spans="1:15">
      <c r="A285" t="s">
        <v>181</v>
      </c>
      <c r="B285">
        <v>250110</v>
      </c>
      <c r="C285" t="s">
        <v>25</v>
      </c>
      <c r="D285">
        <v>0</v>
      </c>
      <c r="E285">
        <v>29</v>
      </c>
      <c r="F285" t="s">
        <v>72</v>
      </c>
      <c r="G285" s="1">
        <v>42270</v>
      </c>
      <c r="H285">
        <v>1319</v>
      </c>
      <c r="I285" t="s">
        <v>182</v>
      </c>
      <c r="J285">
        <v>19</v>
      </c>
      <c r="K285">
        <v>90</v>
      </c>
      <c r="L285">
        <v>213</v>
      </c>
      <c r="M285">
        <v>7</v>
      </c>
      <c r="N285">
        <v>1790</v>
      </c>
      <c r="O285" t="s">
        <v>58</v>
      </c>
    </row>
    <row r="286" spans="1:15">
      <c r="A286" t="s">
        <v>181</v>
      </c>
      <c r="B286">
        <v>250110</v>
      </c>
      <c r="C286" t="s">
        <v>25</v>
      </c>
      <c r="D286">
        <v>0</v>
      </c>
      <c r="E286">
        <v>29</v>
      </c>
      <c r="F286" t="s">
        <v>72</v>
      </c>
      <c r="G286" s="1">
        <v>42270</v>
      </c>
      <c r="H286">
        <v>1319</v>
      </c>
      <c r="I286" t="s">
        <v>182</v>
      </c>
      <c r="J286">
        <v>19</v>
      </c>
      <c r="K286">
        <v>90</v>
      </c>
      <c r="L286">
        <v>213</v>
      </c>
      <c r="M286">
        <v>7</v>
      </c>
      <c r="N286">
        <v>1790</v>
      </c>
      <c r="O286" t="s">
        <v>74</v>
      </c>
    </row>
    <row r="287" spans="1:15">
      <c r="A287" t="s">
        <v>181</v>
      </c>
      <c r="B287">
        <v>250110</v>
      </c>
      <c r="C287" t="s">
        <v>25</v>
      </c>
      <c r="D287">
        <v>0</v>
      </c>
      <c r="E287">
        <v>29</v>
      </c>
      <c r="F287" t="s">
        <v>72</v>
      </c>
      <c r="G287" s="1">
        <v>42270</v>
      </c>
      <c r="H287">
        <v>1319</v>
      </c>
      <c r="I287" t="s">
        <v>182</v>
      </c>
      <c r="J287">
        <v>19</v>
      </c>
      <c r="K287">
        <v>90</v>
      </c>
      <c r="L287">
        <v>213</v>
      </c>
      <c r="M287">
        <v>7</v>
      </c>
      <c r="N287">
        <v>1790</v>
      </c>
      <c r="O287" t="s">
        <v>35</v>
      </c>
    </row>
    <row r="288" spans="1:15">
      <c r="A288" t="s">
        <v>181</v>
      </c>
      <c r="B288">
        <v>250110</v>
      </c>
      <c r="C288" t="s">
        <v>25</v>
      </c>
      <c r="D288">
        <v>0</v>
      </c>
      <c r="E288">
        <v>29</v>
      </c>
      <c r="F288" t="s">
        <v>72</v>
      </c>
      <c r="G288" s="1">
        <v>42270</v>
      </c>
      <c r="H288">
        <v>1319</v>
      </c>
      <c r="I288" t="s">
        <v>182</v>
      </c>
      <c r="J288">
        <v>19</v>
      </c>
      <c r="K288">
        <v>90</v>
      </c>
      <c r="L288">
        <v>213</v>
      </c>
      <c r="M288">
        <v>7</v>
      </c>
      <c r="N288">
        <v>1790</v>
      </c>
      <c r="O288" t="s">
        <v>154</v>
      </c>
    </row>
    <row r="289" spans="1:15">
      <c r="A289" t="s">
        <v>181</v>
      </c>
      <c r="B289">
        <v>250110</v>
      </c>
      <c r="C289" t="s">
        <v>25</v>
      </c>
      <c r="D289">
        <v>0</v>
      </c>
      <c r="E289">
        <v>29</v>
      </c>
      <c r="F289" t="s">
        <v>72</v>
      </c>
      <c r="G289" s="1">
        <v>42270</v>
      </c>
      <c r="H289">
        <v>1319</v>
      </c>
      <c r="I289" t="s">
        <v>182</v>
      </c>
      <c r="J289">
        <v>19</v>
      </c>
      <c r="K289">
        <v>90</v>
      </c>
      <c r="L289">
        <v>213</v>
      </c>
      <c r="M289">
        <v>7</v>
      </c>
      <c r="N289">
        <v>1790</v>
      </c>
      <c r="O289" t="s">
        <v>165</v>
      </c>
    </row>
    <row r="290" spans="1:15">
      <c r="A290" t="s">
        <v>181</v>
      </c>
      <c r="B290">
        <v>250110</v>
      </c>
      <c r="C290" t="s">
        <v>25</v>
      </c>
      <c r="D290">
        <v>0</v>
      </c>
      <c r="E290">
        <v>29</v>
      </c>
      <c r="F290" t="s">
        <v>72</v>
      </c>
      <c r="G290" s="1">
        <v>42270</v>
      </c>
      <c r="H290">
        <v>1319</v>
      </c>
      <c r="I290" t="s">
        <v>182</v>
      </c>
      <c r="J290">
        <v>19</v>
      </c>
      <c r="K290">
        <v>90</v>
      </c>
      <c r="L290">
        <v>213</v>
      </c>
      <c r="M290">
        <v>7</v>
      </c>
      <c r="N290">
        <v>1790</v>
      </c>
      <c r="O290" t="s">
        <v>137</v>
      </c>
    </row>
    <row r="291" spans="1:15">
      <c r="A291" t="s">
        <v>181</v>
      </c>
      <c r="B291">
        <v>250110</v>
      </c>
      <c r="C291" t="s">
        <v>25</v>
      </c>
      <c r="D291">
        <v>0</v>
      </c>
      <c r="E291">
        <v>29</v>
      </c>
      <c r="F291" t="s">
        <v>72</v>
      </c>
      <c r="G291" s="1">
        <v>42270</v>
      </c>
      <c r="H291">
        <v>1319</v>
      </c>
      <c r="I291" t="s">
        <v>182</v>
      </c>
      <c r="J291">
        <v>19</v>
      </c>
      <c r="K291">
        <v>90</v>
      </c>
      <c r="L291">
        <v>213</v>
      </c>
      <c r="M291">
        <v>7</v>
      </c>
      <c r="N291">
        <v>1790</v>
      </c>
      <c r="O291" t="s">
        <v>123</v>
      </c>
    </row>
    <row r="292" spans="1:15">
      <c r="A292" t="s">
        <v>181</v>
      </c>
      <c r="B292">
        <v>250110</v>
      </c>
      <c r="C292" t="s">
        <v>25</v>
      </c>
      <c r="D292">
        <v>0</v>
      </c>
      <c r="E292">
        <v>29</v>
      </c>
      <c r="F292" t="s">
        <v>72</v>
      </c>
      <c r="G292" s="1">
        <v>42270</v>
      </c>
      <c r="H292">
        <v>1319</v>
      </c>
      <c r="I292" t="s">
        <v>182</v>
      </c>
      <c r="J292">
        <v>19</v>
      </c>
      <c r="K292">
        <v>90</v>
      </c>
      <c r="L292">
        <v>213</v>
      </c>
      <c r="M292">
        <v>7</v>
      </c>
      <c r="N292">
        <v>1790</v>
      </c>
      <c r="O292" t="s">
        <v>119</v>
      </c>
    </row>
    <row r="293" spans="1:15">
      <c r="A293" t="s">
        <v>181</v>
      </c>
      <c r="B293">
        <v>250110</v>
      </c>
      <c r="C293" t="s">
        <v>25</v>
      </c>
      <c r="D293">
        <v>0</v>
      </c>
      <c r="E293">
        <v>29</v>
      </c>
      <c r="F293" t="s">
        <v>72</v>
      </c>
      <c r="G293" s="1">
        <v>42270</v>
      </c>
      <c r="H293">
        <v>1319</v>
      </c>
      <c r="I293" t="s">
        <v>182</v>
      </c>
      <c r="J293">
        <v>19</v>
      </c>
      <c r="K293">
        <v>90</v>
      </c>
      <c r="L293">
        <v>213</v>
      </c>
      <c r="M293">
        <v>7</v>
      </c>
      <c r="N293">
        <v>1790</v>
      </c>
      <c r="O293" t="s">
        <v>38</v>
      </c>
    </row>
    <row r="294" spans="1:15">
      <c r="A294" t="s">
        <v>181</v>
      </c>
      <c r="B294">
        <v>250110</v>
      </c>
      <c r="C294" t="s">
        <v>25</v>
      </c>
      <c r="D294">
        <v>0</v>
      </c>
      <c r="E294">
        <v>29</v>
      </c>
      <c r="F294" t="s">
        <v>72</v>
      </c>
      <c r="G294" s="1">
        <v>42270</v>
      </c>
      <c r="H294">
        <v>1319</v>
      </c>
      <c r="I294" t="s">
        <v>182</v>
      </c>
      <c r="J294">
        <v>19</v>
      </c>
      <c r="K294">
        <v>90</v>
      </c>
      <c r="L294">
        <v>213</v>
      </c>
      <c r="M294">
        <v>7</v>
      </c>
      <c r="N294">
        <v>1790</v>
      </c>
      <c r="O294" t="s">
        <v>33</v>
      </c>
    </row>
    <row r="295" spans="1:15">
      <c r="A295" t="s">
        <v>181</v>
      </c>
      <c r="B295">
        <v>250110</v>
      </c>
      <c r="C295" t="s">
        <v>25</v>
      </c>
      <c r="D295">
        <v>0</v>
      </c>
      <c r="E295">
        <v>29</v>
      </c>
      <c r="F295" t="s">
        <v>72</v>
      </c>
      <c r="G295" s="1">
        <v>42270</v>
      </c>
      <c r="H295">
        <v>1319</v>
      </c>
      <c r="I295" t="s">
        <v>182</v>
      </c>
      <c r="J295">
        <v>19</v>
      </c>
      <c r="K295">
        <v>90</v>
      </c>
      <c r="L295">
        <v>213</v>
      </c>
      <c r="M295">
        <v>7</v>
      </c>
      <c r="N295">
        <v>1790</v>
      </c>
      <c r="O295" t="s">
        <v>185</v>
      </c>
    </row>
    <row r="296" spans="1:15">
      <c r="A296" t="s">
        <v>181</v>
      </c>
      <c r="B296">
        <v>250110</v>
      </c>
      <c r="C296" t="s">
        <v>25</v>
      </c>
      <c r="D296">
        <v>0</v>
      </c>
      <c r="E296">
        <v>29</v>
      </c>
      <c r="F296" t="s">
        <v>72</v>
      </c>
      <c r="G296" s="1">
        <v>42270</v>
      </c>
      <c r="H296">
        <v>1319</v>
      </c>
      <c r="I296" t="s">
        <v>182</v>
      </c>
      <c r="J296">
        <v>19</v>
      </c>
      <c r="K296">
        <v>90</v>
      </c>
      <c r="L296">
        <v>213</v>
      </c>
      <c r="M296">
        <v>7</v>
      </c>
      <c r="N296">
        <v>1790</v>
      </c>
      <c r="O296" t="s">
        <v>186</v>
      </c>
    </row>
    <row r="297" spans="1:15">
      <c r="A297" t="s">
        <v>181</v>
      </c>
      <c r="B297">
        <v>250110</v>
      </c>
      <c r="C297" t="s">
        <v>25</v>
      </c>
      <c r="D297">
        <v>0</v>
      </c>
      <c r="E297">
        <v>29</v>
      </c>
      <c r="F297" t="s">
        <v>72</v>
      </c>
      <c r="G297" s="1">
        <v>42270</v>
      </c>
      <c r="H297">
        <v>1319</v>
      </c>
      <c r="I297" t="s">
        <v>182</v>
      </c>
      <c r="J297">
        <v>19</v>
      </c>
      <c r="K297">
        <v>90</v>
      </c>
      <c r="L297">
        <v>213</v>
      </c>
      <c r="M297">
        <v>7</v>
      </c>
      <c r="N297">
        <v>1790</v>
      </c>
      <c r="O297" t="s">
        <v>50</v>
      </c>
    </row>
    <row r="298" spans="1:15">
      <c r="A298" t="s">
        <v>181</v>
      </c>
      <c r="B298">
        <v>250110</v>
      </c>
      <c r="C298" t="s">
        <v>25</v>
      </c>
      <c r="D298">
        <v>0</v>
      </c>
      <c r="E298">
        <v>29</v>
      </c>
      <c r="F298" t="s">
        <v>72</v>
      </c>
      <c r="G298" s="1">
        <v>42270</v>
      </c>
      <c r="H298">
        <v>1319</v>
      </c>
      <c r="I298" t="s">
        <v>182</v>
      </c>
      <c r="J298">
        <v>19</v>
      </c>
      <c r="K298">
        <v>90</v>
      </c>
      <c r="L298">
        <v>213</v>
      </c>
      <c r="M298">
        <v>7</v>
      </c>
      <c r="N298">
        <v>1790</v>
      </c>
      <c r="O298" t="s">
        <v>187</v>
      </c>
    </row>
    <row r="299" spans="1:15">
      <c r="A299" t="s">
        <v>181</v>
      </c>
      <c r="B299">
        <v>250110</v>
      </c>
      <c r="C299" t="s">
        <v>25</v>
      </c>
      <c r="D299">
        <v>0</v>
      </c>
      <c r="E299">
        <v>29</v>
      </c>
      <c r="F299" t="s">
        <v>72</v>
      </c>
      <c r="G299" s="1">
        <v>42270</v>
      </c>
      <c r="H299">
        <v>1319</v>
      </c>
      <c r="I299" t="s">
        <v>182</v>
      </c>
      <c r="J299">
        <v>19</v>
      </c>
      <c r="K299">
        <v>90</v>
      </c>
      <c r="L299">
        <v>213</v>
      </c>
      <c r="M299">
        <v>7</v>
      </c>
      <c r="N299">
        <v>1790</v>
      </c>
      <c r="O299" t="s">
        <v>146</v>
      </c>
    </row>
    <row r="300" spans="1:15">
      <c r="A300" t="s">
        <v>181</v>
      </c>
      <c r="B300">
        <v>250110</v>
      </c>
      <c r="C300" t="s">
        <v>25</v>
      </c>
      <c r="D300">
        <v>0</v>
      </c>
      <c r="E300">
        <v>29</v>
      </c>
      <c r="F300" t="s">
        <v>72</v>
      </c>
      <c r="G300" s="1">
        <v>42270</v>
      </c>
      <c r="H300">
        <v>1319</v>
      </c>
      <c r="I300" t="s">
        <v>182</v>
      </c>
      <c r="J300">
        <v>19</v>
      </c>
      <c r="K300">
        <v>90</v>
      </c>
      <c r="L300">
        <v>213</v>
      </c>
      <c r="M300">
        <v>7</v>
      </c>
      <c r="N300">
        <v>1790</v>
      </c>
      <c r="O300" t="s">
        <v>150</v>
      </c>
    </row>
    <row r="301" spans="1:15">
      <c r="A301" t="s">
        <v>181</v>
      </c>
      <c r="B301">
        <v>250110</v>
      </c>
      <c r="C301" t="s">
        <v>25</v>
      </c>
      <c r="D301">
        <v>0</v>
      </c>
      <c r="E301">
        <v>29</v>
      </c>
      <c r="F301" t="s">
        <v>72</v>
      </c>
      <c r="G301" s="1">
        <v>42270</v>
      </c>
      <c r="H301">
        <v>1319</v>
      </c>
      <c r="I301" t="s">
        <v>182</v>
      </c>
      <c r="J301">
        <v>19</v>
      </c>
      <c r="K301">
        <v>90</v>
      </c>
      <c r="L301">
        <v>213</v>
      </c>
      <c r="M301">
        <v>7</v>
      </c>
      <c r="N301">
        <v>1790</v>
      </c>
      <c r="O301" t="s">
        <v>59</v>
      </c>
    </row>
    <row r="302" spans="1:15">
      <c r="A302" t="s">
        <v>188</v>
      </c>
      <c r="B302">
        <v>979120</v>
      </c>
      <c r="C302" t="s">
        <v>25</v>
      </c>
      <c r="D302">
        <v>1</v>
      </c>
      <c r="E302">
        <v>26</v>
      </c>
      <c r="F302" t="s">
        <v>72</v>
      </c>
      <c r="G302" s="1">
        <v>43755</v>
      </c>
      <c r="H302">
        <v>3578</v>
      </c>
      <c r="I302" t="s">
        <v>189</v>
      </c>
      <c r="J302">
        <v>20</v>
      </c>
      <c r="K302">
        <v>7</v>
      </c>
      <c r="L302">
        <v>6002</v>
      </c>
      <c r="M302">
        <v>8</v>
      </c>
      <c r="N302">
        <v>10463</v>
      </c>
      <c r="O302" t="s">
        <v>190</v>
      </c>
    </row>
    <row r="303" spans="1:15">
      <c r="A303" t="s">
        <v>188</v>
      </c>
      <c r="B303">
        <v>979120</v>
      </c>
      <c r="C303" t="s">
        <v>25</v>
      </c>
      <c r="D303">
        <v>1</v>
      </c>
      <c r="E303">
        <v>26</v>
      </c>
      <c r="F303" t="s">
        <v>72</v>
      </c>
      <c r="G303" s="1">
        <v>43755</v>
      </c>
      <c r="H303">
        <v>3578</v>
      </c>
      <c r="I303" t="s">
        <v>189</v>
      </c>
      <c r="J303">
        <v>20</v>
      </c>
      <c r="K303">
        <v>7</v>
      </c>
      <c r="L303">
        <v>6002</v>
      </c>
      <c r="M303">
        <v>8</v>
      </c>
      <c r="N303">
        <v>10463</v>
      </c>
      <c r="O303" t="s">
        <v>191</v>
      </c>
    </row>
    <row r="304" spans="1:15">
      <c r="A304" t="s">
        <v>188</v>
      </c>
      <c r="B304">
        <v>979120</v>
      </c>
      <c r="C304" t="s">
        <v>25</v>
      </c>
      <c r="D304">
        <v>1</v>
      </c>
      <c r="E304">
        <v>26</v>
      </c>
      <c r="F304" t="s">
        <v>72</v>
      </c>
      <c r="G304" s="1">
        <v>43755</v>
      </c>
      <c r="H304">
        <v>3578</v>
      </c>
      <c r="I304" t="s">
        <v>189</v>
      </c>
      <c r="J304">
        <v>20</v>
      </c>
      <c r="K304">
        <v>7</v>
      </c>
      <c r="L304">
        <v>6002</v>
      </c>
      <c r="M304">
        <v>8</v>
      </c>
      <c r="N304">
        <v>10463</v>
      </c>
      <c r="O304" t="s">
        <v>108</v>
      </c>
    </row>
    <row r="305" spans="1:15">
      <c r="A305" t="s">
        <v>188</v>
      </c>
      <c r="B305">
        <v>979120</v>
      </c>
      <c r="C305" t="s">
        <v>25</v>
      </c>
      <c r="D305">
        <v>1</v>
      </c>
      <c r="E305">
        <v>26</v>
      </c>
      <c r="F305" t="s">
        <v>72</v>
      </c>
      <c r="G305" s="1">
        <v>43755</v>
      </c>
      <c r="H305">
        <v>3578</v>
      </c>
      <c r="I305" t="s">
        <v>189</v>
      </c>
      <c r="J305">
        <v>20</v>
      </c>
      <c r="K305">
        <v>7</v>
      </c>
      <c r="L305">
        <v>6002</v>
      </c>
      <c r="M305">
        <v>8</v>
      </c>
      <c r="N305">
        <v>10463</v>
      </c>
      <c r="O305" t="s">
        <v>65</v>
      </c>
    </row>
    <row r="306" spans="1:15">
      <c r="A306" t="s">
        <v>188</v>
      </c>
      <c r="B306">
        <v>979120</v>
      </c>
      <c r="C306" t="s">
        <v>25</v>
      </c>
      <c r="D306">
        <v>1</v>
      </c>
      <c r="E306">
        <v>26</v>
      </c>
      <c r="F306" t="s">
        <v>72</v>
      </c>
      <c r="G306" s="1">
        <v>43755</v>
      </c>
      <c r="H306">
        <v>3578</v>
      </c>
      <c r="I306" t="s">
        <v>189</v>
      </c>
      <c r="J306">
        <v>20</v>
      </c>
      <c r="K306">
        <v>7</v>
      </c>
      <c r="L306">
        <v>6002</v>
      </c>
      <c r="M306">
        <v>8</v>
      </c>
      <c r="N306">
        <v>10463</v>
      </c>
      <c r="O306" t="s">
        <v>125</v>
      </c>
    </row>
    <row r="307" spans="1:15">
      <c r="A307" t="s">
        <v>188</v>
      </c>
      <c r="B307">
        <v>979120</v>
      </c>
      <c r="C307" t="s">
        <v>25</v>
      </c>
      <c r="D307">
        <v>1</v>
      </c>
      <c r="E307">
        <v>26</v>
      </c>
      <c r="F307" t="s">
        <v>72</v>
      </c>
      <c r="G307" s="1">
        <v>43755</v>
      </c>
      <c r="H307">
        <v>3578</v>
      </c>
      <c r="I307" t="s">
        <v>189</v>
      </c>
      <c r="J307">
        <v>20</v>
      </c>
      <c r="K307">
        <v>7</v>
      </c>
      <c r="L307">
        <v>6002</v>
      </c>
      <c r="M307">
        <v>8</v>
      </c>
      <c r="N307">
        <v>10463</v>
      </c>
      <c r="O307" t="s">
        <v>192</v>
      </c>
    </row>
    <row r="308" spans="1:15">
      <c r="A308" t="s">
        <v>188</v>
      </c>
      <c r="B308">
        <v>979120</v>
      </c>
      <c r="C308" t="s">
        <v>25</v>
      </c>
      <c r="D308">
        <v>1</v>
      </c>
      <c r="E308">
        <v>26</v>
      </c>
      <c r="F308" t="s">
        <v>72</v>
      </c>
      <c r="G308" s="1">
        <v>43755</v>
      </c>
      <c r="H308">
        <v>3578</v>
      </c>
      <c r="I308" t="s">
        <v>189</v>
      </c>
      <c r="J308">
        <v>20</v>
      </c>
      <c r="K308">
        <v>7</v>
      </c>
      <c r="L308">
        <v>6002</v>
      </c>
      <c r="M308">
        <v>8</v>
      </c>
      <c r="N308">
        <v>10463</v>
      </c>
      <c r="O308" t="s">
        <v>193</v>
      </c>
    </row>
    <row r="309" spans="1:15">
      <c r="A309" t="s">
        <v>188</v>
      </c>
      <c r="B309">
        <v>979120</v>
      </c>
      <c r="C309" t="s">
        <v>25</v>
      </c>
      <c r="D309">
        <v>1</v>
      </c>
      <c r="E309">
        <v>26</v>
      </c>
      <c r="F309" t="s">
        <v>72</v>
      </c>
      <c r="G309" s="1">
        <v>43755</v>
      </c>
      <c r="H309">
        <v>3578</v>
      </c>
      <c r="I309" t="s">
        <v>189</v>
      </c>
      <c r="J309">
        <v>20</v>
      </c>
      <c r="K309">
        <v>7</v>
      </c>
      <c r="L309">
        <v>6002</v>
      </c>
      <c r="M309">
        <v>8</v>
      </c>
      <c r="N309">
        <v>10463</v>
      </c>
      <c r="O309" t="s">
        <v>173</v>
      </c>
    </row>
    <row r="310" spans="1:15">
      <c r="A310" t="s">
        <v>188</v>
      </c>
      <c r="B310">
        <v>979120</v>
      </c>
      <c r="C310" t="s">
        <v>25</v>
      </c>
      <c r="D310">
        <v>1</v>
      </c>
      <c r="E310">
        <v>26</v>
      </c>
      <c r="F310" t="s">
        <v>72</v>
      </c>
      <c r="G310" s="1">
        <v>43755</v>
      </c>
      <c r="H310">
        <v>3578</v>
      </c>
      <c r="I310" t="s">
        <v>189</v>
      </c>
      <c r="J310">
        <v>20</v>
      </c>
      <c r="K310">
        <v>7</v>
      </c>
      <c r="L310">
        <v>6002</v>
      </c>
      <c r="M310">
        <v>8</v>
      </c>
      <c r="N310">
        <v>10463</v>
      </c>
      <c r="O310" t="s">
        <v>165</v>
      </c>
    </row>
    <row r="311" spans="1:15">
      <c r="A311" t="s">
        <v>188</v>
      </c>
      <c r="B311">
        <v>979120</v>
      </c>
      <c r="C311" t="s">
        <v>25</v>
      </c>
      <c r="D311">
        <v>1</v>
      </c>
      <c r="E311">
        <v>26</v>
      </c>
      <c r="F311" t="s">
        <v>72</v>
      </c>
      <c r="G311" s="1">
        <v>43755</v>
      </c>
      <c r="H311">
        <v>3578</v>
      </c>
      <c r="I311" t="s">
        <v>189</v>
      </c>
      <c r="J311">
        <v>20</v>
      </c>
      <c r="K311">
        <v>7</v>
      </c>
      <c r="L311">
        <v>6002</v>
      </c>
      <c r="M311">
        <v>8</v>
      </c>
      <c r="N311">
        <v>10463</v>
      </c>
      <c r="O311" t="s">
        <v>107</v>
      </c>
    </row>
    <row r="312" spans="1:15">
      <c r="A312" t="s">
        <v>188</v>
      </c>
      <c r="B312">
        <v>979120</v>
      </c>
      <c r="C312" t="s">
        <v>25</v>
      </c>
      <c r="D312">
        <v>1</v>
      </c>
      <c r="E312">
        <v>26</v>
      </c>
      <c r="F312" t="s">
        <v>72</v>
      </c>
      <c r="G312" s="1">
        <v>43755</v>
      </c>
      <c r="H312">
        <v>3578</v>
      </c>
      <c r="I312" t="s">
        <v>189</v>
      </c>
      <c r="J312">
        <v>20</v>
      </c>
      <c r="K312">
        <v>7</v>
      </c>
      <c r="L312">
        <v>6002</v>
      </c>
      <c r="M312">
        <v>8</v>
      </c>
      <c r="N312">
        <v>10463</v>
      </c>
      <c r="O312" t="s">
        <v>194</v>
      </c>
    </row>
    <row r="313" spans="1:15">
      <c r="A313" t="s">
        <v>188</v>
      </c>
      <c r="B313">
        <v>979120</v>
      </c>
      <c r="C313" t="s">
        <v>25</v>
      </c>
      <c r="D313">
        <v>1</v>
      </c>
      <c r="E313">
        <v>26</v>
      </c>
      <c r="F313" t="s">
        <v>72</v>
      </c>
      <c r="G313" s="1">
        <v>43755</v>
      </c>
      <c r="H313">
        <v>3578</v>
      </c>
      <c r="I313" t="s">
        <v>189</v>
      </c>
      <c r="J313">
        <v>20</v>
      </c>
      <c r="K313">
        <v>7</v>
      </c>
      <c r="L313">
        <v>6002</v>
      </c>
      <c r="M313">
        <v>8</v>
      </c>
      <c r="N313">
        <v>10463</v>
      </c>
      <c r="O313" t="s">
        <v>195</v>
      </c>
    </row>
    <row r="314" spans="1:15">
      <c r="A314" t="s">
        <v>188</v>
      </c>
      <c r="B314">
        <v>979120</v>
      </c>
      <c r="C314" t="s">
        <v>25</v>
      </c>
      <c r="D314">
        <v>1</v>
      </c>
      <c r="E314">
        <v>26</v>
      </c>
      <c r="F314" t="s">
        <v>72</v>
      </c>
      <c r="G314" s="1">
        <v>43755</v>
      </c>
      <c r="H314">
        <v>3578</v>
      </c>
      <c r="I314" t="s">
        <v>189</v>
      </c>
      <c r="J314">
        <v>20</v>
      </c>
      <c r="K314">
        <v>7</v>
      </c>
      <c r="L314">
        <v>6002</v>
      </c>
      <c r="M314">
        <v>8</v>
      </c>
      <c r="N314">
        <v>10463</v>
      </c>
      <c r="O314" t="s">
        <v>196</v>
      </c>
    </row>
    <row r="315" spans="1:15">
      <c r="A315" t="s">
        <v>188</v>
      </c>
      <c r="B315">
        <v>979120</v>
      </c>
      <c r="C315" t="s">
        <v>25</v>
      </c>
      <c r="D315">
        <v>1</v>
      </c>
      <c r="E315">
        <v>26</v>
      </c>
      <c r="F315" t="s">
        <v>72</v>
      </c>
      <c r="G315" s="1">
        <v>43755</v>
      </c>
      <c r="H315">
        <v>3578</v>
      </c>
      <c r="I315" t="s">
        <v>189</v>
      </c>
      <c r="J315">
        <v>20</v>
      </c>
      <c r="K315">
        <v>7</v>
      </c>
      <c r="L315">
        <v>6002</v>
      </c>
      <c r="M315">
        <v>8</v>
      </c>
      <c r="N315">
        <v>10463</v>
      </c>
      <c r="O315" t="s">
        <v>102</v>
      </c>
    </row>
    <row r="316" spans="1:15">
      <c r="A316" t="s">
        <v>188</v>
      </c>
      <c r="B316">
        <v>979120</v>
      </c>
      <c r="C316" t="s">
        <v>25</v>
      </c>
      <c r="D316">
        <v>1</v>
      </c>
      <c r="E316">
        <v>26</v>
      </c>
      <c r="F316" t="s">
        <v>72</v>
      </c>
      <c r="G316" s="1">
        <v>43755</v>
      </c>
      <c r="H316">
        <v>3578</v>
      </c>
      <c r="I316" t="s">
        <v>189</v>
      </c>
      <c r="J316">
        <v>20</v>
      </c>
      <c r="K316">
        <v>7</v>
      </c>
      <c r="L316">
        <v>6002</v>
      </c>
      <c r="M316">
        <v>8</v>
      </c>
      <c r="N316">
        <v>10463</v>
      </c>
      <c r="O316" t="s">
        <v>197</v>
      </c>
    </row>
    <row r="317" spans="1:15">
      <c r="A317" t="s">
        <v>188</v>
      </c>
      <c r="B317">
        <v>979120</v>
      </c>
      <c r="C317" t="s">
        <v>25</v>
      </c>
      <c r="D317">
        <v>1</v>
      </c>
      <c r="E317">
        <v>26</v>
      </c>
      <c r="F317" t="s">
        <v>72</v>
      </c>
      <c r="G317" s="1">
        <v>43755</v>
      </c>
      <c r="H317">
        <v>3578</v>
      </c>
      <c r="I317" t="s">
        <v>189</v>
      </c>
      <c r="J317">
        <v>20</v>
      </c>
      <c r="K317">
        <v>7</v>
      </c>
      <c r="L317">
        <v>6002</v>
      </c>
      <c r="M317">
        <v>8</v>
      </c>
      <c r="N317">
        <v>10463</v>
      </c>
      <c r="O317" t="s">
        <v>198</v>
      </c>
    </row>
    <row r="318" spans="1:15">
      <c r="A318" t="s">
        <v>188</v>
      </c>
      <c r="B318">
        <v>979120</v>
      </c>
      <c r="C318" t="s">
        <v>25</v>
      </c>
      <c r="D318">
        <v>1</v>
      </c>
      <c r="E318">
        <v>26</v>
      </c>
      <c r="F318" t="s">
        <v>72</v>
      </c>
      <c r="G318" s="1">
        <v>43755</v>
      </c>
      <c r="H318">
        <v>3578</v>
      </c>
      <c r="I318" t="s">
        <v>189</v>
      </c>
      <c r="J318">
        <v>20</v>
      </c>
      <c r="K318">
        <v>7</v>
      </c>
      <c r="L318">
        <v>6002</v>
      </c>
      <c r="M318">
        <v>8</v>
      </c>
      <c r="N318">
        <v>10463</v>
      </c>
      <c r="O318" t="s">
        <v>61</v>
      </c>
    </row>
    <row r="319" spans="1:15">
      <c r="A319" t="s">
        <v>188</v>
      </c>
      <c r="B319">
        <v>979120</v>
      </c>
      <c r="C319" t="s">
        <v>25</v>
      </c>
      <c r="D319">
        <v>1</v>
      </c>
      <c r="E319">
        <v>26</v>
      </c>
      <c r="F319" t="s">
        <v>72</v>
      </c>
      <c r="G319" s="1">
        <v>43755</v>
      </c>
      <c r="H319">
        <v>3578</v>
      </c>
      <c r="I319" t="s">
        <v>189</v>
      </c>
      <c r="J319">
        <v>20</v>
      </c>
      <c r="K319">
        <v>7</v>
      </c>
      <c r="L319">
        <v>6002</v>
      </c>
      <c r="M319">
        <v>8</v>
      </c>
      <c r="N319">
        <v>10463</v>
      </c>
      <c r="O319" t="s">
        <v>185</v>
      </c>
    </row>
    <row r="320" spans="1:15">
      <c r="A320" t="s">
        <v>188</v>
      </c>
      <c r="B320">
        <v>979120</v>
      </c>
      <c r="C320" t="s">
        <v>25</v>
      </c>
      <c r="D320">
        <v>1</v>
      </c>
      <c r="E320">
        <v>26</v>
      </c>
      <c r="F320" t="s">
        <v>72</v>
      </c>
      <c r="G320" s="1">
        <v>43755</v>
      </c>
      <c r="H320">
        <v>3578</v>
      </c>
      <c r="I320" t="s">
        <v>189</v>
      </c>
      <c r="J320">
        <v>20</v>
      </c>
      <c r="K320">
        <v>7</v>
      </c>
      <c r="L320">
        <v>6002</v>
      </c>
      <c r="M320">
        <v>8</v>
      </c>
      <c r="N320">
        <v>10463</v>
      </c>
      <c r="O320" t="s">
        <v>32</v>
      </c>
    </row>
    <row r="321" spans="1:15">
      <c r="A321" t="s">
        <v>188</v>
      </c>
      <c r="B321">
        <v>979120</v>
      </c>
      <c r="C321" t="s">
        <v>25</v>
      </c>
      <c r="D321">
        <v>1</v>
      </c>
      <c r="E321">
        <v>26</v>
      </c>
      <c r="F321" t="s">
        <v>72</v>
      </c>
      <c r="G321" s="1">
        <v>43755</v>
      </c>
      <c r="H321">
        <v>3578</v>
      </c>
      <c r="I321" t="s">
        <v>189</v>
      </c>
      <c r="J321">
        <v>20</v>
      </c>
      <c r="K321">
        <v>7</v>
      </c>
      <c r="L321">
        <v>6002</v>
      </c>
      <c r="M321">
        <v>8</v>
      </c>
      <c r="N321">
        <v>10463</v>
      </c>
      <c r="O321" t="s">
        <v>199</v>
      </c>
    </row>
    <row r="322" spans="1:15">
      <c r="A322" t="s">
        <v>200</v>
      </c>
      <c r="B322">
        <v>2068520</v>
      </c>
      <c r="C322" t="s">
        <v>52</v>
      </c>
      <c r="F322" t="s">
        <v>201</v>
      </c>
      <c r="G322" s="1">
        <v>45414</v>
      </c>
      <c r="H322">
        <v>20</v>
      </c>
      <c r="I322" t="s">
        <v>202</v>
      </c>
      <c r="O322" t="s">
        <v>162</v>
      </c>
    </row>
    <row r="323" spans="1:15">
      <c r="A323" t="s">
        <v>200</v>
      </c>
      <c r="B323">
        <v>2068520</v>
      </c>
      <c r="C323" t="s">
        <v>52</v>
      </c>
      <c r="F323" t="s">
        <v>201</v>
      </c>
      <c r="G323" s="1">
        <v>45414</v>
      </c>
      <c r="H323">
        <v>20</v>
      </c>
      <c r="I323" t="s">
        <v>202</v>
      </c>
      <c r="O323" t="s">
        <v>37</v>
      </c>
    </row>
    <row r="324" spans="1:15">
      <c r="A324" t="s">
        <v>200</v>
      </c>
      <c r="B324">
        <v>2068520</v>
      </c>
      <c r="C324" t="s">
        <v>52</v>
      </c>
      <c r="F324" t="s">
        <v>201</v>
      </c>
      <c r="G324" s="1">
        <v>45414</v>
      </c>
      <c r="H324">
        <v>20</v>
      </c>
      <c r="I324" t="s">
        <v>202</v>
      </c>
      <c r="O324" t="s">
        <v>41</v>
      </c>
    </row>
    <row r="325" spans="1:15">
      <c r="A325" t="s">
        <v>200</v>
      </c>
      <c r="B325">
        <v>2068520</v>
      </c>
      <c r="C325" t="s">
        <v>52</v>
      </c>
      <c r="F325" t="s">
        <v>201</v>
      </c>
      <c r="G325" s="1">
        <v>45414</v>
      </c>
      <c r="H325">
        <v>20</v>
      </c>
      <c r="I325" t="s">
        <v>202</v>
      </c>
      <c r="O325" t="s">
        <v>164</v>
      </c>
    </row>
    <row r="326" spans="1:15">
      <c r="A326" t="s">
        <v>200</v>
      </c>
      <c r="B326">
        <v>2068520</v>
      </c>
      <c r="C326" t="s">
        <v>52</v>
      </c>
      <c r="F326" t="s">
        <v>201</v>
      </c>
      <c r="G326" s="1">
        <v>45414</v>
      </c>
      <c r="H326">
        <v>20</v>
      </c>
      <c r="I326" t="s">
        <v>202</v>
      </c>
      <c r="O326" t="s">
        <v>125</v>
      </c>
    </row>
    <row r="327" spans="1:15">
      <c r="A327" t="s">
        <v>200</v>
      </c>
      <c r="B327">
        <v>2068520</v>
      </c>
      <c r="C327" t="s">
        <v>52</v>
      </c>
      <c r="F327" t="s">
        <v>201</v>
      </c>
      <c r="G327" s="1">
        <v>45414</v>
      </c>
      <c r="H327">
        <v>20</v>
      </c>
      <c r="I327" t="s">
        <v>202</v>
      </c>
      <c r="O327" t="s">
        <v>143</v>
      </c>
    </row>
    <row r="328" spans="1:15">
      <c r="A328" t="s">
        <v>200</v>
      </c>
      <c r="B328">
        <v>2068520</v>
      </c>
      <c r="C328" t="s">
        <v>52</v>
      </c>
      <c r="F328" t="s">
        <v>201</v>
      </c>
      <c r="G328" s="1">
        <v>45414</v>
      </c>
      <c r="H328">
        <v>20</v>
      </c>
      <c r="I328" t="s">
        <v>202</v>
      </c>
      <c r="O328" t="s">
        <v>61</v>
      </c>
    </row>
    <row r="329" spans="1:15">
      <c r="A329" t="s">
        <v>200</v>
      </c>
      <c r="B329">
        <v>2068520</v>
      </c>
      <c r="C329" t="s">
        <v>52</v>
      </c>
      <c r="F329" t="s">
        <v>201</v>
      </c>
      <c r="G329" s="1">
        <v>45414</v>
      </c>
      <c r="H329">
        <v>20</v>
      </c>
      <c r="I329" t="s">
        <v>202</v>
      </c>
      <c r="O329" t="s">
        <v>157</v>
      </c>
    </row>
    <row r="330" spans="1:15">
      <c r="A330" t="s">
        <v>200</v>
      </c>
      <c r="B330">
        <v>2068520</v>
      </c>
      <c r="C330" t="s">
        <v>52</v>
      </c>
      <c r="F330" t="s">
        <v>201</v>
      </c>
      <c r="G330" s="1">
        <v>45414</v>
      </c>
      <c r="H330">
        <v>20</v>
      </c>
      <c r="I330" t="s">
        <v>202</v>
      </c>
      <c r="O330" t="s">
        <v>176</v>
      </c>
    </row>
    <row r="331" spans="1:15">
      <c r="A331" t="s">
        <v>200</v>
      </c>
      <c r="B331">
        <v>2068520</v>
      </c>
      <c r="C331" t="s">
        <v>52</v>
      </c>
      <c r="F331" t="s">
        <v>201</v>
      </c>
      <c r="G331" s="1">
        <v>45414</v>
      </c>
      <c r="H331">
        <v>20</v>
      </c>
      <c r="I331" t="s">
        <v>202</v>
      </c>
      <c r="O331" t="s">
        <v>69</v>
      </c>
    </row>
    <row r="332" spans="1:15">
      <c r="A332" t="s">
        <v>200</v>
      </c>
      <c r="B332">
        <v>2068520</v>
      </c>
      <c r="C332" t="s">
        <v>52</v>
      </c>
      <c r="F332" t="s">
        <v>201</v>
      </c>
      <c r="G332" s="1">
        <v>45414</v>
      </c>
      <c r="H332">
        <v>20</v>
      </c>
      <c r="I332" t="s">
        <v>202</v>
      </c>
      <c r="O332" t="s">
        <v>203</v>
      </c>
    </row>
    <row r="333" spans="1:15">
      <c r="A333" t="s">
        <v>200</v>
      </c>
      <c r="B333">
        <v>2068520</v>
      </c>
      <c r="C333" t="s">
        <v>52</v>
      </c>
      <c r="F333" t="s">
        <v>201</v>
      </c>
      <c r="G333" s="1">
        <v>45414</v>
      </c>
      <c r="H333">
        <v>20</v>
      </c>
      <c r="I333" t="s">
        <v>202</v>
      </c>
      <c r="O333" t="s">
        <v>151</v>
      </c>
    </row>
    <row r="334" spans="1:15">
      <c r="A334" t="s">
        <v>200</v>
      </c>
      <c r="B334">
        <v>2068520</v>
      </c>
      <c r="C334" t="s">
        <v>52</v>
      </c>
      <c r="F334" t="s">
        <v>201</v>
      </c>
      <c r="G334" s="1">
        <v>45414</v>
      </c>
      <c r="H334">
        <v>20</v>
      </c>
      <c r="I334" t="s">
        <v>202</v>
      </c>
      <c r="O334" t="s">
        <v>43</v>
      </c>
    </row>
    <row r="335" spans="1:15">
      <c r="A335" t="s">
        <v>200</v>
      </c>
      <c r="B335">
        <v>2068520</v>
      </c>
      <c r="C335" t="s">
        <v>52</v>
      </c>
      <c r="F335" t="s">
        <v>201</v>
      </c>
      <c r="G335" s="1">
        <v>45414</v>
      </c>
      <c r="H335">
        <v>20</v>
      </c>
      <c r="I335" t="s">
        <v>202</v>
      </c>
      <c r="O335" t="s">
        <v>204</v>
      </c>
    </row>
    <row r="336" spans="1:15">
      <c r="A336" t="s">
        <v>200</v>
      </c>
      <c r="B336">
        <v>2068520</v>
      </c>
      <c r="C336" t="s">
        <v>52</v>
      </c>
      <c r="F336" t="s">
        <v>201</v>
      </c>
      <c r="G336" s="1">
        <v>45414</v>
      </c>
      <c r="H336">
        <v>20</v>
      </c>
      <c r="I336" t="s">
        <v>202</v>
      </c>
      <c r="O336" t="s">
        <v>82</v>
      </c>
    </row>
    <row r="337" spans="1:15">
      <c r="A337" t="s">
        <v>200</v>
      </c>
      <c r="B337">
        <v>2068520</v>
      </c>
      <c r="C337" t="s">
        <v>52</v>
      </c>
      <c r="F337" t="s">
        <v>201</v>
      </c>
      <c r="G337" s="1">
        <v>45414</v>
      </c>
      <c r="H337">
        <v>20</v>
      </c>
      <c r="I337" t="s">
        <v>202</v>
      </c>
      <c r="O337" t="s">
        <v>205</v>
      </c>
    </row>
    <row r="338" spans="1:15">
      <c r="A338" t="s">
        <v>200</v>
      </c>
      <c r="B338">
        <v>2068520</v>
      </c>
      <c r="C338" t="s">
        <v>52</v>
      </c>
      <c r="F338" t="s">
        <v>201</v>
      </c>
      <c r="G338" s="1">
        <v>45414</v>
      </c>
      <c r="H338">
        <v>20</v>
      </c>
      <c r="I338" t="s">
        <v>202</v>
      </c>
      <c r="O338" t="s">
        <v>206</v>
      </c>
    </row>
    <row r="339" spans="1:15">
      <c r="A339" t="s">
        <v>200</v>
      </c>
      <c r="B339">
        <v>2068520</v>
      </c>
      <c r="C339" t="s">
        <v>52</v>
      </c>
      <c r="F339" t="s">
        <v>201</v>
      </c>
      <c r="G339" s="1">
        <v>45414</v>
      </c>
      <c r="H339">
        <v>20</v>
      </c>
      <c r="I339" t="s">
        <v>202</v>
      </c>
      <c r="O339" t="s">
        <v>67</v>
      </c>
    </row>
    <row r="340" spans="1:15">
      <c r="A340" t="s">
        <v>200</v>
      </c>
      <c r="B340">
        <v>2068520</v>
      </c>
      <c r="C340" t="s">
        <v>52</v>
      </c>
      <c r="F340" t="s">
        <v>201</v>
      </c>
      <c r="G340" s="1">
        <v>45414</v>
      </c>
      <c r="H340">
        <v>20</v>
      </c>
      <c r="I340" t="s">
        <v>202</v>
      </c>
      <c r="O340" t="s">
        <v>62</v>
      </c>
    </row>
    <row r="341" spans="1:15">
      <c r="A341" t="s">
        <v>200</v>
      </c>
      <c r="B341">
        <v>2068520</v>
      </c>
      <c r="C341" t="s">
        <v>52</v>
      </c>
      <c r="F341" t="s">
        <v>201</v>
      </c>
      <c r="G341" s="1">
        <v>45414</v>
      </c>
      <c r="H341">
        <v>20</v>
      </c>
      <c r="I341" t="s">
        <v>202</v>
      </c>
      <c r="O341" t="s">
        <v>87</v>
      </c>
    </row>
    <row r="342" spans="1:15">
      <c r="A342" t="s">
        <v>207</v>
      </c>
      <c r="B342">
        <v>1091980</v>
      </c>
      <c r="C342" t="s">
        <v>25</v>
      </c>
      <c r="D342">
        <v>0</v>
      </c>
      <c r="E342">
        <v>59</v>
      </c>
      <c r="F342" t="s">
        <v>167</v>
      </c>
      <c r="G342" s="1">
        <v>43704</v>
      </c>
      <c r="H342">
        <v>690</v>
      </c>
      <c r="I342" t="s">
        <v>208</v>
      </c>
      <c r="J342">
        <v>209</v>
      </c>
      <c r="K342">
        <v>6</v>
      </c>
      <c r="L342">
        <v>2618</v>
      </c>
      <c r="M342">
        <v>12</v>
      </c>
      <c r="N342">
        <v>4745</v>
      </c>
      <c r="O342" t="s">
        <v>75</v>
      </c>
    </row>
    <row r="343" spans="1:15">
      <c r="A343" t="s">
        <v>207</v>
      </c>
      <c r="B343">
        <v>1091980</v>
      </c>
      <c r="C343" t="s">
        <v>25</v>
      </c>
      <c r="D343">
        <v>0</v>
      </c>
      <c r="E343">
        <v>59</v>
      </c>
      <c r="F343" t="s">
        <v>167</v>
      </c>
      <c r="G343" s="1">
        <v>43704</v>
      </c>
      <c r="H343">
        <v>690</v>
      </c>
      <c r="I343" t="s">
        <v>208</v>
      </c>
      <c r="J343">
        <v>209</v>
      </c>
      <c r="K343">
        <v>6</v>
      </c>
      <c r="L343">
        <v>2618</v>
      </c>
      <c r="M343">
        <v>12</v>
      </c>
      <c r="N343">
        <v>4745</v>
      </c>
      <c r="O343" t="s">
        <v>209</v>
      </c>
    </row>
    <row r="344" spans="1:15">
      <c r="A344" t="s">
        <v>207</v>
      </c>
      <c r="B344">
        <v>1091980</v>
      </c>
      <c r="C344" t="s">
        <v>25</v>
      </c>
      <c r="D344">
        <v>0</v>
      </c>
      <c r="E344">
        <v>59</v>
      </c>
      <c r="F344" t="s">
        <v>167</v>
      </c>
      <c r="G344" s="1">
        <v>43704</v>
      </c>
      <c r="H344">
        <v>690</v>
      </c>
      <c r="I344" t="s">
        <v>208</v>
      </c>
      <c r="J344">
        <v>209</v>
      </c>
      <c r="K344">
        <v>6</v>
      </c>
      <c r="L344">
        <v>2618</v>
      </c>
      <c r="M344">
        <v>12</v>
      </c>
      <c r="N344">
        <v>4745</v>
      </c>
      <c r="O344" t="s">
        <v>210</v>
      </c>
    </row>
    <row r="345" spans="1:15">
      <c r="A345" t="s">
        <v>207</v>
      </c>
      <c r="B345">
        <v>1091980</v>
      </c>
      <c r="C345" t="s">
        <v>25</v>
      </c>
      <c r="D345">
        <v>0</v>
      </c>
      <c r="E345">
        <v>59</v>
      </c>
      <c r="F345" t="s">
        <v>167</v>
      </c>
      <c r="G345" s="1">
        <v>43704</v>
      </c>
      <c r="H345">
        <v>690</v>
      </c>
      <c r="I345" t="s">
        <v>208</v>
      </c>
      <c r="J345">
        <v>209</v>
      </c>
      <c r="K345">
        <v>6</v>
      </c>
      <c r="L345">
        <v>2618</v>
      </c>
      <c r="M345">
        <v>12</v>
      </c>
      <c r="N345">
        <v>4745</v>
      </c>
      <c r="O345" t="s">
        <v>211</v>
      </c>
    </row>
    <row r="346" spans="1:15">
      <c r="A346" t="s">
        <v>207</v>
      </c>
      <c r="B346">
        <v>1091980</v>
      </c>
      <c r="C346" t="s">
        <v>25</v>
      </c>
      <c r="D346">
        <v>0</v>
      </c>
      <c r="E346">
        <v>59</v>
      </c>
      <c r="F346" t="s">
        <v>167</v>
      </c>
      <c r="G346" s="1">
        <v>43704</v>
      </c>
      <c r="H346">
        <v>690</v>
      </c>
      <c r="I346" t="s">
        <v>208</v>
      </c>
      <c r="J346">
        <v>209</v>
      </c>
      <c r="K346">
        <v>6</v>
      </c>
      <c r="L346">
        <v>2618</v>
      </c>
      <c r="M346">
        <v>12</v>
      </c>
      <c r="N346">
        <v>4745</v>
      </c>
      <c r="O346" t="s">
        <v>30</v>
      </c>
    </row>
    <row r="347" spans="1:15">
      <c r="A347" t="s">
        <v>207</v>
      </c>
      <c r="B347">
        <v>1091980</v>
      </c>
      <c r="C347" t="s">
        <v>25</v>
      </c>
      <c r="D347">
        <v>0</v>
      </c>
      <c r="E347">
        <v>59</v>
      </c>
      <c r="F347" t="s">
        <v>167</v>
      </c>
      <c r="G347" s="1">
        <v>43704</v>
      </c>
      <c r="H347">
        <v>690</v>
      </c>
      <c r="I347" t="s">
        <v>208</v>
      </c>
      <c r="J347">
        <v>209</v>
      </c>
      <c r="K347">
        <v>6</v>
      </c>
      <c r="L347">
        <v>2618</v>
      </c>
      <c r="M347">
        <v>12</v>
      </c>
      <c r="N347">
        <v>4745</v>
      </c>
      <c r="O347" t="s">
        <v>28</v>
      </c>
    </row>
    <row r="348" spans="1:15">
      <c r="A348" t="s">
        <v>207</v>
      </c>
      <c r="B348">
        <v>1091980</v>
      </c>
      <c r="C348" t="s">
        <v>25</v>
      </c>
      <c r="D348">
        <v>0</v>
      </c>
      <c r="E348">
        <v>59</v>
      </c>
      <c r="F348" t="s">
        <v>167</v>
      </c>
      <c r="G348" s="1">
        <v>43704</v>
      </c>
      <c r="H348">
        <v>690</v>
      </c>
      <c r="I348" t="s">
        <v>208</v>
      </c>
      <c r="J348">
        <v>209</v>
      </c>
      <c r="K348">
        <v>6</v>
      </c>
      <c r="L348">
        <v>2618</v>
      </c>
      <c r="M348">
        <v>12</v>
      </c>
      <c r="N348">
        <v>4745</v>
      </c>
      <c r="O348" t="s">
        <v>76</v>
      </c>
    </row>
    <row r="349" spans="1:15">
      <c r="A349" t="s">
        <v>207</v>
      </c>
      <c r="B349">
        <v>1091980</v>
      </c>
      <c r="C349" t="s">
        <v>25</v>
      </c>
      <c r="D349">
        <v>0</v>
      </c>
      <c r="E349">
        <v>59</v>
      </c>
      <c r="F349" t="s">
        <v>167</v>
      </c>
      <c r="G349" s="1">
        <v>43704</v>
      </c>
      <c r="H349">
        <v>690</v>
      </c>
      <c r="I349" t="s">
        <v>208</v>
      </c>
      <c r="J349">
        <v>209</v>
      </c>
      <c r="K349">
        <v>6</v>
      </c>
      <c r="L349">
        <v>2618</v>
      </c>
      <c r="M349">
        <v>12</v>
      </c>
      <c r="N349">
        <v>4745</v>
      </c>
      <c r="O349" t="s">
        <v>212</v>
      </c>
    </row>
    <row r="350" spans="1:15">
      <c r="A350" t="s">
        <v>207</v>
      </c>
      <c r="B350">
        <v>1091980</v>
      </c>
      <c r="C350" t="s">
        <v>25</v>
      </c>
      <c r="D350">
        <v>0</v>
      </c>
      <c r="E350">
        <v>59</v>
      </c>
      <c r="F350" t="s">
        <v>167</v>
      </c>
      <c r="G350" s="1">
        <v>43704</v>
      </c>
      <c r="H350">
        <v>690</v>
      </c>
      <c r="I350" t="s">
        <v>208</v>
      </c>
      <c r="J350">
        <v>209</v>
      </c>
      <c r="K350">
        <v>6</v>
      </c>
      <c r="L350">
        <v>2618</v>
      </c>
      <c r="M350">
        <v>12</v>
      </c>
      <c r="N350">
        <v>4745</v>
      </c>
      <c r="O350" t="s">
        <v>32</v>
      </c>
    </row>
    <row r="351" spans="1:15">
      <c r="A351" t="s">
        <v>207</v>
      </c>
      <c r="B351">
        <v>1091980</v>
      </c>
      <c r="C351" t="s">
        <v>25</v>
      </c>
      <c r="D351">
        <v>0</v>
      </c>
      <c r="E351">
        <v>59</v>
      </c>
      <c r="F351" t="s">
        <v>167</v>
      </c>
      <c r="G351" s="1">
        <v>43704</v>
      </c>
      <c r="H351">
        <v>690</v>
      </c>
      <c r="I351" t="s">
        <v>208</v>
      </c>
      <c r="J351">
        <v>209</v>
      </c>
      <c r="K351">
        <v>6</v>
      </c>
      <c r="L351">
        <v>2618</v>
      </c>
      <c r="M351">
        <v>12</v>
      </c>
      <c r="N351">
        <v>4745</v>
      </c>
      <c r="O351" t="s">
        <v>213</v>
      </c>
    </row>
    <row r="352" spans="1:15">
      <c r="A352" t="s">
        <v>207</v>
      </c>
      <c r="B352">
        <v>1091980</v>
      </c>
      <c r="C352" t="s">
        <v>25</v>
      </c>
      <c r="D352">
        <v>0</v>
      </c>
      <c r="E352">
        <v>59</v>
      </c>
      <c r="F352" t="s">
        <v>167</v>
      </c>
      <c r="G352" s="1">
        <v>43704</v>
      </c>
      <c r="H352">
        <v>690</v>
      </c>
      <c r="I352" t="s">
        <v>208</v>
      </c>
      <c r="J352">
        <v>209</v>
      </c>
      <c r="K352">
        <v>6</v>
      </c>
      <c r="L352">
        <v>2618</v>
      </c>
      <c r="M352">
        <v>12</v>
      </c>
      <c r="N352">
        <v>4745</v>
      </c>
      <c r="O352" t="s">
        <v>214</v>
      </c>
    </row>
    <row r="353" spans="1:15">
      <c r="A353" t="s">
        <v>207</v>
      </c>
      <c r="B353">
        <v>1091980</v>
      </c>
      <c r="C353" t="s">
        <v>25</v>
      </c>
      <c r="D353">
        <v>0</v>
      </c>
      <c r="E353">
        <v>59</v>
      </c>
      <c r="F353" t="s">
        <v>167</v>
      </c>
      <c r="G353" s="1">
        <v>43704</v>
      </c>
      <c r="H353">
        <v>690</v>
      </c>
      <c r="I353" t="s">
        <v>208</v>
      </c>
      <c r="J353">
        <v>209</v>
      </c>
      <c r="K353">
        <v>6</v>
      </c>
      <c r="L353">
        <v>2618</v>
      </c>
      <c r="M353">
        <v>12</v>
      </c>
      <c r="N353">
        <v>4745</v>
      </c>
      <c r="O353" t="s">
        <v>47</v>
      </c>
    </row>
    <row r="354" spans="1:15">
      <c r="A354" t="s">
        <v>215</v>
      </c>
      <c r="B354">
        <v>843260</v>
      </c>
      <c r="C354" t="s">
        <v>25</v>
      </c>
      <c r="D354">
        <v>0</v>
      </c>
      <c r="E354">
        <v>47</v>
      </c>
      <c r="F354" t="s">
        <v>26</v>
      </c>
      <c r="G354" s="1">
        <v>43326</v>
      </c>
      <c r="H354">
        <v>1207</v>
      </c>
      <c r="I354" t="s">
        <v>208</v>
      </c>
      <c r="J354">
        <v>210</v>
      </c>
      <c r="K354">
        <v>3</v>
      </c>
      <c r="L354">
        <v>1733</v>
      </c>
      <c r="M354">
        <v>7</v>
      </c>
      <c r="N354">
        <v>6139</v>
      </c>
      <c r="O354" t="s">
        <v>75</v>
      </c>
    </row>
    <row r="355" spans="1:15">
      <c r="A355" t="s">
        <v>215</v>
      </c>
      <c r="B355">
        <v>843260</v>
      </c>
      <c r="C355" t="s">
        <v>25</v>
      </c>
      <c r="D355">
        <v>0</v>
      </c>
      <c r="E355">
        <v>47</v>
      </c>
      <c r="F355" t="s">
        <v>26</v>
      </c>
      <c r="G355" s="1">
        <v>43326</v>
      </c>
      <c r="H355">
        <v>1207</v>
      </c>
      <c r="I355" t="s">
        <v>208</v>
      </c>
      <c r="J355">
        <v>210</v>
      </c>
      <c r="K355">
        <v>3</v>
      </c>
      <c r="L355">
        <v>1733</v>
      </c>
      <c r="M355">
        <v>7</v>
      </c>
      <c r="N355">
        <v>6139</v>
      </c>
      <c r="O355" t="s">
        <v>210</v>
      </c>
    </row>
    <row r="356" spans="1:15">
      <c r="A356" t="s">
        <v>215</v>
      </c>
      <c r="B356">
        <v>843260</v>
      </c>
      <c r="C356" t="s">
        <v>25</v>
      </c>
      <c r="D356">
        <v>0</v>
      </c>
      <c r="E356">
        <v>47</v>
      </c>
      <c r="F356" t="s">
        <v>26</v>
      </c>
      <c r="G356" s="1">
        <v>43326</v>
      </c>
      <c r="H356">
        <v>1207</v>
      </c>
      <c r="I356" t="s">
        <v>208</v>
      </c>
      <c r="J356">
        <v>210</v>
      </c>
      <c r="K356">
        <v>3</v>
      </c>
      <c r="L356">
        <v>1733</v>
      </c>
      <c r="M356">
        <v>7</v>
      </c>
      <c r="N356">
        <v>6139</v>
      </c>
      <c r="O356" t="s">
        <v>39</v>
      </c>
    </row>
    <row r="357" spans="1:15">
      <c r="A357" t="s">
        <v>215</v>
      </c>
      <c r="B357">
        <v>843260</v>
      </c>
      <c r="C357" t="s">
        <v>25</v>
      </c>
      <c r="D357">
        <v>0</v>
      </c>
      <c r="E357">
        <v>47</v>
      </c>
      <c r="F357" t="s">
        <v>26</v>
      </c>
      <c r="G357" s="1">
        <v>43326</v>
      </c>
      <c r="H357">
        <v>1207</v>
      </c>
      <c r="I357" t="s">
        <v>208</v>
      </c>
      <c r="J357">
        <v>210</v>
      </c>
      <c r="K357">
        <v>3</v>
      </c>
      <c r="L357">
        <v>1733</v>
      </c>
      <c r="M357">
        <v>7</v>
      </c>
      <c r="N357">
        <v>6139</v>
      </c>
      <c r="O357" t="s">
        <v>216</v>
      </c>
    </row>
    <row r="358" spans="1:15">
      <c r="A358" t="s">
        <v>215</v>
      </c>
      <c r="B358">
        <v>843260</v>
      </c>
      <c r="C358" t="s">
        <v>25</v>
      </c>
      <c r="D358">
        <v>0</v>
      </c>
      <c r="E358">
        <v>47</v>
      </c>
      <c r="F358" t="s">
        <v>26</v>
      </c>
      <c r="G358" s="1">
        <v>43326</v>
      </c>
      <c r="H358">
        <v>1207</v>
      </c>
      <c r="I358" t="s">
        <v>208</v>
      </c>
      <c r="J358">
        <v>210</v>
      </c>
      <c r="K358">
        <v>3</v>
      </c>
      <c r="L358">
        <v>1733</v>
      </c>
      <c r="M358">
        <v>7</v>
      </c>
      <c r="N358">
        <v>6139</v>
      </c>
      <c r="O358" t="s">
        <v>76</v>
      </c>
    </row>
    <row r="359" spans="1:15">
      <c r="A359" t="s">
        <v>215</v>
      </c>
      <c r="B359">
        <v>843260</v>
      </c>
      <c r="C359" t="s">
        <v>25</v>
      </c>
      <c r="D359">
        <v>0</v>
      </c>
      <c r="E359">
        <v>47</v>
      </c>
      <c r="F359" t="s">
        <v>26</v>
      </c>
      <c r="G359" s="1">
        <v>43326</v>
      </c>
      <c r="H359">
        <v>1207</v>
      </c>
      <c r="I359" t="s">
        <v>208</v>
      </c>
      <c r="J359">
        <v>210</v>
      </c>
      <c r="K359">
        <v>3</v>
      </c>
      <c r="L359">
        <v>1733</v>
      </c>
      <c r="M359">
        <v>7</v>
      </c>
      <c r="N359">
        <v>6139</v>
      </c>
      <c r="O359" t="s">
        <v>30</v>
      </c>
    </row>
    <row r="360" spans="1:15">
      <c r="A360" t="s">
        <v>215</v>
      </c>
      <c r="B360">
        <v>843260</v>
      </c>
      <c r="C360" t="s">
        <v>25</v>
      </c>
      <c r="D360">
        <v>0</v>
      </c>
      <c r="E360">
        <v>47</v>
      </c>
      <c r="F360" t="s">
        <v>26</v>
      </c>
      <c r="G360" s="1">
        <v>43326</v>
      </c>
      <c r="H360">
        <v>1207</v>
      </c>
      <c r="I360" t="s">
        <v>208</v>
      </c>
      <c r="J360">
        <v>210</v>
      </c>
      <c r="K360">
        <v>3</v>
      </c>
      <c r="L360">
        <v>1733</v>
      </c>
      <c r="M360">
        <v>7</v>
      </c>
      <c r="N360">
        <v>6139</v>
      </c>
      <c r="O360" t="s">
        <v>217</v>
      </c>
    </row>
    <row r="361" spans="1:15">
      <c r="A361" t="s">
        <v>215</v>
      </c>
      <c r="B361">
        <v>843260</v>
      </c>
      <c r="C361" t="s">
        <v>25</v>
      </c>
      <c r="D361">
        <v>0</v>
      </c>
      <c r="E361">
        <v>47</v>
      </c>
      <c r="F361" t="s">
        <v>26</v>
      </c>
      <c r="G361" s="1">
        <v>43326</v>
      </c>
      <c r="H361">
        <v>1207</v>
      </c>
      <c r="I361" t="s">
        <v>208</v>
      </c>
      <c r="J361">
        <v>210</v>
      </c>
      <c r="K361">
        <v>3</v>
      </c>
      <c r="L361">
        <v>1733</v>
      </c>
      <c r="M361">
        <v>7</v>
      </c>
      <c r="N361">
        <v>6139</v>
      </c>
      <c r="O361" t="s">
        <v>32</v>
      </c>
    </row>
    <row r="362" spans="1:15">
      <c r="A362" t="s">
        <v>215</v>
      </c>
      <c r="B362">
        <v>843260</v>
      </c>
      <c r="C362" t="s">
        <v>25</v>
      </c>
      <c r="D362">
        <v>0</v>
      </c>
      <c r="E362">
        <v>47</v>
      </c>
      <c r="F362" t="s">
        <v>26</v>
      </c>
      <c r="G362" s="1">
        <v>43326</v>
      </c>
      <c r="H362">
        <v>1207</v>
      </c>
      <c r="I362" t="s">
        <v>208</v>
      </c>
      <c r="J362">
        <v>210</v>
      </c>
      <c r="K362">
        <v>3</v>
      </c>
      <c r="L362">
        <v>1733</v>
      </c>
      <c r="M362">
        <v>7</v>
      </c>
      <c r="N362">
        <v>6139</v>
      </c>
      <c r="O362" t="s">
        <v>211</v>
      </c>
    </row>
    <row r="363" spans="1:15">
      <c r="A363" t="s">
        <v>215</v>
      </c>
      <c r="B363">
        <v>843260</v>
      </c>
      <c r="C363" t="s">
        <v>25</v>
      </c>
      <c r="D363">
        <v>0</v>
      </c>
      <c r="E363">
        <v>47</v>
      </c>
      <c r="F363" t="s">
        <v>26</v>
      </c>
      <c r="G363" s="1">
        <v>43326</v>
      </c>
      <c r="H363">
        <v>1207</v>
      </c>
      <c r="I363" t="s">
        <v>208</v>
      </c>
      <c r="J363">
        <v>210</v>
      </c>
      <c r="K363">
        <v>3</v>
      </c>
      <c r="L363">
        <v>1733</v>
      </c>
      <c r="M363">
        <v>7</v>
      </c>
      <c r="N363">
        <v>6139</v>
      </c>
      <c r="O363" t="s">
        <v>159</v>
      </c>
    </row>
    <row r="364" spans="1:15">
      <c r="A364" t="s">
        <v>215</v>
      </c>
      <c r="B364">
        <v>843260</v>
      </c>
      <c r="C364" t="s">
        <v>25</v>
      </c>
      <c r="D364">
        <v>0</v>
      </c>
      <c r="E364">
        <v>47</v>
      </c>
      <c r="F364" t="s">
        <v>26</v>
      </c>
      <c r="G364" s="1">
        <v>43326</v>
      </c>
      <c r="H364">
        <v>1207</v>
      </c>
      <c r="I364" t="s">
        <v>208</v>
      </c>
      <c r="J364">
        <v>210</v>
      </c>
      <c r="K364">
        <v>3</v>
      </c>
      <c r="L364">
        <v>1733</v>
      </c>
      <c r="M364">
        <v>7</v>
      </c>
      <c r="N364">
        <v>6139</v>
      </c>
      <c r="O364" t="s">
        <v>177</v>
      </c>
    </row>
    <row r="365" spans="1:15">
      <c r="A365" t="s">
        <v>215</v>
      </c>
      <c r="B365">
        <v>843260</v>
      </c>
      <c r="C365" t="s">
        <v>25</v>
      </c>
      <c r="D365">
        <v>0</v>
      </c>
      <c r="E365">
        <v>47</v>
      </c>
      <c r="F365" t="s">
        <v>26</v>
      </c>
      <c r="G365" s="1">
        <v>43326</v>
      </c>
      <c r="H365">
        <v>1207</v>
      </c>
      <c r="I365" t="s">
        <v>208</v>
      </c>
      <c r="J365">
        <v>210</v>
      </c>
      <c r="K365">
        <v>3</v>
      </c>
      <c r="L365">
        <v>1733</v>
      </c>
      <c r="M365">
        <v>7</v>
      </c>
      <c r="N365">
        <v>6139</v>
      </c>
      <c r="O365" t="s">
        <v>209</v>
      </c>
    </row>
    <row r="366" spans="1:15">
      <c r="A366" t="s">
        <v>215</v>
      </c>
      <c r="B366">
        <v>843260</v>
      </c>
      <c r="C366" t="s">
        <v>25</v>
      </c>
      <c r="D366">
        <v>0</v>
      </c>
      <c r="E366">
        <v>47</v>
      </c>
      <c r="F366" t="s">
        <v>26</v>
      </c>
      <c r="G366" s="1">
        <v>43326</v>
      </c>
      <c r="H366">
        <v>1207</v>
      </c>
      <c r="I366" t="s">
        <v>208</v>
      </c>
      <c r="J366">
        <v>210</v>
      </c>
      <c r="K366">
        <v>3</v>
      </c>
      <c r="L366">
        <v>1733</v>
      </c>
      <c r="M366">
        <v>7</v>
      </c>
      <c r="N366">
        <v>6139</v>
      </c>
      <c r="O366" t="s">
        <v>212</v>
      </c>
    </row>
    <row r="367" spans="1:15">
      <c r="A367" t="s">
        <v>215</v>
      </c>
      <c r="B367">
        <v>843260</v>
      </c>
      <c r="C367" t="s">
        <v>25</v>
      </c>
      <c r="D367">
        <v>0</v>
      </c>
      <c r="E367">
        <v>47</v>
      </c>
      <c r="F367" t="s">
        <v>26</v>
      </c>
      <c r="G367" s="1">
        <v>43326</v>
      </c>
      <c r="H367">
        <v>1207</v>
      </c>
      <c r="I367" t="s">
        <v>208</v>
      </c>
      <c r="J367">
        <v>210</v>
      </c>
      <c r="K367">
        <v>3</v>
      </c>
      <c r="L367">
        <v>1733</v>
      </c>
      <c r="M367">
        <v>7</v>
      </c>
      <c r="N367">
        <v>6139</v>
      </c>
      <c r="O367" t="s">
        <v>143</v>
      </c>
    </row>
    <row r="368" spans="1:15">
      <c r="A368" t="s">
        <v>215</v>
      </c>
      <c r="B368">
        <v>843260</v>
      </c>
      <c r="C368" t="s">
        <v>25</v>
      </c>
      <c r="D368">
        <v>0</v>
      </c>
      <c r="E368">
        <v>47</v>
      </c>
      <c r="F368" t="s">
        <v>26</v>
      </c>
      <c r="G368" s="1">
        <v>43326</v>
      </c>
      <c r="H368">
        <v>1207</v>
      </c>
      <c r="I368" t="s">
        <v>208</v>
      </c>
      <c r="J368">
        <v>210</v>
      </c>
      <c r="K368">
        <v>3</v>
      </c>
      <c r="L368">
        <v>1733</v>
      </c>
      <c r="M368">
        <v>7</v>
      </c>
      <c r="N368">
        <v>6139</v>
      </c>
      <c r="O368" t="s">
        <v>213</v>
      </c>
    </row>
    <row r="369" spans="1:15">
      <c r="A369" t="s">
        <v>178</v>
      </c>
      <c r="B369">
        <v>379720</v>
      </c>
      <c r="C369" t="s">
        <v>25</v>
      </c>
      <c r="D369">
        <v>0</v>
      </c>
      <c r="E369">
        <v>54</v>
      </c>
      <c r="F369" t="s">
        <v>26</v>
      </c>
      <c r="G369" s="1">
        <v>42502</v>
      </c>
      <c r="H369">
        <v>153518</v>
      </c>
      <c r="I369" t="s">
        <v>179</v>
      </c>
      <c r="J369">
        <v>72</v>
      </c>
      <c r="K369">
        <v>3500</v>
      </c>
      <c r="L369">
        <v>708</v>
      </c>
      <c r="M369">
        <v>696</v>
      </c>
      <c r="N369">
        <v>1754</v>
      </c>
      <c r="O369" t="s">
        <v>39</v>
      </c>
    </row>
    <row r="370" spans="1:15">
      <c r="A370" t="s">
        <v>178</v>
      </c>
      <c r="B370">
        <v>379720</v>
      </c>
      <c r="C370" t="s">
        <v>25</v>
      </c>
      <c r="D370">
        <v>0</v>
      </c>
      <c r="E370">
        <v>54</v>
      </c>
      <c r="F370" t="s">
        <v>26</v>
      </c>
      <c r="G370" s="1">
        <v>42502</v>
      </c>
      <c r="H370">
        <v>153518</v>
      </c>
      <c r="I370" t="s">
        <v>179</v>
      </c>
      <c r="J370">
        <v>72</v>
      </c>
      <c r="K370">
        <v>3500</v>
      </c>
      <c r="L370">
        <v>708</v>
      </c>
      <c r="M370">
        <v>696</v>
      </c>
      <c r="N370">
        <v>1754</v>
      </c>
      <c r="O370" t="s">
        <v>58</v>
      </c>
    </row>
    <row r="371" spans="1:15">
      <c r="A371" t="s">
        <v>178</v>
      </c>
      <c r="B371">
        <v>379720</v>
      </c>
      <c r="C371" t="s">
        <v>25</v>
      </c>
      <c r="D371">
        <v>0</v>
      </c>
      <c r="E371">
        <v>54</v>
      </c>
      <c r="F371" t="s">
        <v>26</v>
      </c>
      <c r="G371" s="1">
        <v>42502</v>
      </c>
      <c r="H371">
        <v>153518</v>
      </c>
      <c r="I371" t="s">
        <v>179</v>
      </c>
      <c r="J371">
        <v>72</v>
      </c>
      <c r="K371">
        <v>3500</v>
      </c>
      <c r="L371">
        <v>708</v>
      </c>
      <c r="M371">
        <v>696</v>
      </c>
      <c r="N371">
        <v>1754</v>
      </c>
      <c r="O371" t="s">
        <v>159</v>
      </c>
    </row>
    <row r="372" spans="1:15">
      <c r="A372" t="s">
        <v>178</v>
      </c>
      <c r="B372">
        <v>379720</v>
      </c>
      <c r="C372" t="s">
        <v>25</v>
      </c>
      <c r="D372">
        <v>0</v>
      </c>
      <c r="E372">
        <v>54</v>
      </c>
      <c r="F372" t="s">
        <v>26</v>
      </c>
      <c r="G372" s="1">
        <v>42502</v>
      </c>
      <c r="H372">
        <v>153518</v>
      </c>
      <c r="I372" t="s">
        <v>179</v>
      </c>
      <c r="J372">
        <v>72</v>
      </c>
      <c r="K372">
        <v>3500</v>
      </c>
      <c r="L372">
        <v>708</v>
      </c>
      <c r="M372">
        <v>696</v>
      </c>
      <c r="N372">
        <v>1754</v>
      </c>
      <c r="O372" t="s">
        <v>218</v>
      </c>
    </row>
    <row r="373" spans="1:15">
      <c r="A373" t="s">
        <v>178</v>
      </c>
      <c r="B373">
        <v>379720</v>
      </c>
      <c r="C373" t="s">
        <v>25</v>
      </c>
      <c r="D373">
        <v>0</v>
      </c>
      <c r="E373">
        <v>54</v>
      </c>
      <c r="F373" t="s">
        <v>26</v>
      </c>
      <c r="G373" s="1">
        <v>42502</v>
      </c>
      <c r="H373">
        <v>153518</v>
      </c>
      <c r="I373" t="s">
        <v>179</v>
      </c>
      <c r="J373">
        <v>72</v>
      </c>
      <c r="K373">
        <v>3500</v>
      </c>
      <c r="L373">
        <v>708</v>
      </c>
      <c r="M373">
        <v>696</v>
      </c>
      <c r="N373">
        <v>1754</v>
      </c>
      <c r="O373" t="s">
        <v>68</v>
      </c>
    </row>
    <row r="374" spans="1:15">
      <c r="A374" t="s">
        <v>178</v>
      </c>
      <c r="B374">
        <v>379720</v>
      </c>
      <c r="C374" t="s">
        <v>25</v>
      </c>
      <c r="D374">
        <v>0</v>
      </c>
      <c r="E374">
        <v>54</v>
      </c>
      <c r="F374" t="s">
        <v>26</v>
      </c>
      <c r="G374" s="1">
        <v>42502</v>
      </c>
      <c r="H374">
        <v>153518</v>
      </c>
      <c r="I374" t="s">
        <v>179</v>
      </c>
      <c r="J374">
        <v>72</v>
      </c>
      <c r="K374">
        <v>3500</v>
      </c>
      <c r="L374">
        <v>708</v>
      </c>
      <c r="M374">
        <v>696</v>
      </c>
      <c r="N374">
        <v>1754</v>
      </c>
      <c r="O374" t="s">
        <v>50</v>
      </c>
    </row>
    <row r="375" spans="1:15">
      <c r="A375" t="s">
        <v>178</v>
      </c>
      <c r="B375">
        <v>379720</v>
      </c>
      <c r="C375" t="s">
        <v>25</v>
      </c>
      <c r="D375">
        <v>0</v>
      </c>
      <c r="E375">
        <v>54</v>
      </c>
      <c r="F375" t="s">
        <v>26</v>
      </c>
      <c r="G375" s="1">
        <v>42502</v>
      </c>
      <c r="H375">
        <v>153518</v>
      </c>
      <c r="I375" t="s">
        <v>179</v>
      </c>
      <c r="J375">
        <v>72</v>
      </c>
      <c r="K375">
        <v>3500</v>
      </c>
      <c r="L375">
        <v>708</v>
      </c>
      <c r="M375">
        <v>696</v>
      </c>
      <c r="N375">
        <v>1754</v>
      </c>
      <c r="O375" t="s">
        <v>219</v>
      </c>
    </row>
    <row r="376" spans="1:15">
      <c r="A376" t="s">
        <v>220</v>
      </c>
      <c r="B376">
        <v>220</v>
      </c>
      <c r="C376" t="s">
        <v>25</v>
      </c>
      <c r="D376">
        <v>0</v>
      </c>
      <c r="E376">
        <v>69</v>
      </c>
      <c r="F376" t="s">
        <v>26</v>
      </c>
      <c r="G376" s="1">
        <v>38307</v>
      </c>
      <c r="H376">
        <v>200189</v>
      </c>
      <c r="I376" t="s">
        <v>27</v>
      </c>
      <c r="J376">
        <v>106</v>
      </c>
      <c r="K376">
        <v>3100</v>
      </c>
      <c r="L376">
        <v>784</v>
      </c>
      <c r="M376">
        <v>807</v>
      </c>
      <c r="N376">
        <v>1245</v>
      </c>
      <c r="O376" t="s">
        <v>46</v>
      </c>
    </row>
    <row r="377" spans="1:15">
      <c r="A377" t="s">
        <v>220</v>
      </c>
      <c r="B377">
        <v>220</v>
      </c>
      <c r="C377" t="s">
        <v>25</v>
      </c>
      <c r="D377">
        <v>0</v>
      </c>
      <c r="E377">
        <v>69</v>
      </c>
      <c r="F377" t="s">
        <v>26</v>
      </c>
      <c r="G377" s="1">
        <v>38307</v>
      </c>
      <c r="H377">
        <v>200189</v>
      </c>
      <c r="I377" t="s">
        <v>27</v>
      </c>
      <c r="J377">
        <v>106</v>
      </c>
      <c r="K377">
        <v>3100</v>
      </c>
      <c r="L377">
        <v>784</v>
      </c>
      <c r="M377">
        <v>807</v>
      </c>
      <c r="N377">
        <v>1245</v>
      </c>
      <c r="O377" t="s">
        <v>38</v>
      </c>
    </row>
    <row r="378" spans="1:15">
      <c r="A378" t="s">
        <v>220</v>
      </c>
      <c r="B378">
        <v>220</v>
      </c>
      <c r="C378" t="s">
        <v>25</v>
      </c>
      <c r="D378">
        <v>0</v>
      </c>
      <c r="E378">
        <v>69</v>
      </c>
      <c r="F378" t="s">
        <v>26</v>
      </c>
      <c r="G378" s="1">
        <v>38307</v>
      </c>
      <c r="H378">
        <v>200189</v>
      </c>
      <c r="I378" t="s">
        <v>27</v>
      </c>
      <c r="J378">
        <v>106</v>
      </c>
      <c r="K378">
        <v>3100</v>
      </c>
      <c r="L378">
        <v>784</v>
      </c>
      <c r="M378">
        <v>807</v>
      </c>
      <c r="N378">
        <v>1245</v>
      </c>
      <c r="O378" t="s">
        <v>33</v>
      </c>
    </row>
    <row r="379" spans="1:15">
      <c r="A379" t="s">
        <v>220</v>
      </c>
      <c r="B379">
        <v>220</v>
      </c>
      <c r="C379" t="s">
        <v>25</v>
      </c>
      <c r="D379">
        <v>0</v>
      </c>
      <c r="E379">
        <v>69</v>
      </c>
      <c r="F379" t="s">
        <v>26</v>
      </c>
      <c r="G379" s="1">
        <v>38307</v>
      </c>
      <c r="H379">
        <v>200189</v>
      </c>
      <c r="I379" t="s">
        <v>27</v>
      </c>
      <c r="J379">
        <v>106</v>
      </c>
      <c r="K379">
        <v>3100</v>
      </c>
      <c r="L379">
        <v>784</v>
      </c>
      <c r="M379">
        <v>807</v>
      </c>
      <c r="N379">
        <v>1245</v>
      </c>
      <c r="O379" t="s">
        <v>39</v>
      </c>
    </row>
    <row r="380" spans="1:15">
      <c r="A380" t="s">
        <v>220</v>
      </c>
      <c r="B380">
        <v>220</v>
      </c>
      <c r="C380" t="s">
        <v>25</v>
      </c>
      <c r="D380">
        <v>0</v>
      </c>
      <c r="E380">
        <v>69</v>
      </c>
      <c r="F380" t="s">
        <v>26</v>
      </c>
      <c r="G380" s="1">
        <v>38307</v>
      </c>
      <c r="H380">
        <v>200189</v>
      </c>
      <c r="I380" t="s">
        <v>27</v>
      </c>
      <c r="J380">
        <v>106</v>
      </c>
      <c r="K380">
        <v>3100</v>
      </c>
      <c r="L380">
        <v>784</v>
      </c>
      <c r="M380">
        <v>807</v>
      </c>
      <c r="N380">
        <v>1245</v>
      </c>
      <c r="O380" t="s">
        <v>32</v>
      </c>
    </row>
    <row r="381" spans="1:15">
      <c r="A381" t="s">
        <v>220</v>
      </c>
      <c r="B381">
        <v>220</v>
      </c>
      <c r="C381" t="s">
        <v>25</v>
      </c>
      <c r="D381">
        <v>0</v>
      </c>
      <c r="E381">
        <v>69</v>
      </c>
      <c r="F381" t="s">
        <v>26</v>
      </c>
      <c r="G381" s="1">
        <v>38307</v>
      </c>
      <c r="H381">
        <v>200189</v>
      </c>
      <c r="I381" t="s">
        <v>27</v>
      </c>
      <c r="J381">
        <v>106</v>
      </c>
      <c r="K381">
        <v>3100</v>
      </c>
      <c r="L381">
        <v>784</v>
      </c>
      <c r="M381">
        <v>807</v>
      </c>
      <c r="N381">
        <v>1245</v>
      </c>
      <c r="O381" t="s">
        <v>40</v>
      </c>
    </row>
    <row r="382" spans="1:15">
      <c r="A382" t="s">
        <v>220</v>
      </c>
      <c r="B382">
        <v>220</v>
      </c>
      <c r="C382" t="s">
        <v>25</v>
      </c>
      <c r="D382">
        <v>0</v>
      </c>
      <c r="E382">
        <v>69</v>
      </c>
      <c r="F382" t="s">
        <v>26</v>
      </c>
      <c r="G382" s="1">
        <v>38307</v>
      </c>
      <c r="H382">
        <v>200189</v>
      </c>
      <c r="I382" t="s">
        <v>27</v>
      </c>
      <c r="J382">
        <v>106</v>
      </c>
      <c r="K382">
        <v>3100</v>
      </c>
      <c r="L382">
        <v>784</v>
      </c>
      <c r="M382">
        <v>807</v>
      </c>
      <c r="N382">
        <v>1245</v>
      </c>
      <c r="O382" t="s">
        <v>74</v>
      </c>
    </row>
    <row r="383" spans="1:15">
      <c r="A383" t="s">
        <v>220</v>
      </c>
      <c r="B383">
        <v>220</v>
      </c>
      <c r="C383" t="s">
        <v>25</v>
      </c>
      <c r="D383">
        <v>0</v>
      </c>
      <c r="E383">
        <v>69</v>
      </c>
      <c r="F383" t="s">
        <v>26</v>
      </c>
      <c r="G383" s="1">
        <v>38307</v>
      </c>
      <c r="H383">
        <v>200189</v>
      </c>
      <c r="I383" t="s">
        <v>27</v>
      </c>
      <c r="J383">
        <v>106</v>
      </c>
      <c r="K383">
        <v>3100</v>
      </c>
      <c r="L383">
        <v>784</v>
      </c>
      <c r="M383">
        <v>807</v>
      </c>
      <c r="N383">
        <v>1245</v>
      </c>
      <c r="O383" t="s">
        <v>30</v>
      </c>
    </row>
    <row r="384" spans="1:15">
      <c r="A384" t="s">
        <v>220</v>
      </c>
      <c r="B384">
        <v>220</v>
      </c>
      <c r="C384" t="s">
        <v>25</v>
      </c>
      <c r="D384">
        <v>0</v>
      </c>
      <c r="E384">
        <v>69</v>
      </c>
      <c r="F384" t="s">
        <v>26</v>
      </c>
      <c r="G384" s="1">
        <v>38307</v>
      </c>
      <c r="H384">
        <v>200189</v>
      </c>
      <c r="I384" t="s">
        <v>27</v>
      </c>
      <c r="J384">
        <v>106</v>
      </c>
      <c r="K384">
        <v>3100</v>
      </c>
      <c r="L384">
        <v>784</v>
      </c>
      <c r="M384">
        <v>807</v>
      </c>
      <c r="N384">
        <v>1245</v>
      </c>
      <c r="O384" t="s">
        <v>47</v>
      </c>
    </row>
    <row r="385" spans="1:15">
      <c r="A385" t="s">
        <v>220</v>
      </c>
      <c r="B385">
        <v>220</v>
      </c>
      <c r="C385" t="s">
        <v>25</v>
      </c>
      <c r="D385">
        <v>0</v>
      </c>
      <c r="E385">
        <v>69</v>
      </c>
      <c r="F385" t="s">
        <v>26</v>
      </c>
      <c r="G385" s="1">
        <v>38307</v>
      </c>
      <c r="H385">
        <v>200189</v>
      </c>
      <c r="I385" t="s">
        <v>27</v>
      </c>
      <c r="J385">
        <v>106</v>
      </c>
      <c r="K385">
        <v>3100</v>
      </c>
      <c r="L385">
        <v>784</v>
      </c>
      <c r="M385">
        <v>807</v>
      </c>
      <c r="N385">
        <v>1245</v>
      </c>
      <c r="O385" t="s">
        <v>82</v>
      </c>
    </row>
    <row r="386" spans="1:15">
      <c r="A386" t="s">
        <v>220</v>
      </c>
      <c r="B386">
        <v>220</v>
      </c>
      <c r="C386" t="s">
        <v>25</v>
      </c>
      <c r="D386">
        <v>0</v>
      </c>
      <c r="E386">
        <v>69</v>
      </c>
      <c r="F386" t="s">
        <v>26</v>
      </c>
      <c r="G386" s="1">
        <v>38307</v>
      </c>
      <c r="H386">
        <v>200189</v>
      </c>
      <c r="I386" t="s">
        <v>27</v>
      </c>
      <c r="J386">
        <v>106</v>
      </c>
      <c r="K386">
        <v>3100</v>
      </c>
      <c r="L386">
        <v>784</v>
      </c>
      <c r="M386">
        <v>807</v>
      </c>
      <c r="N386">
        <v>1245</v>
      </c>
      <c r="O386" t="s">
        <v>43</v>
      </c>
    </row>
    <row r="387" spans="1:15">
      <c r="A387" t="s">
        <v>220</v>
      </c>
      <c r="B387">
        <v>220</v>
      </c>
      <c r="C387" t="s">
        <v>25</v>
      </c>
      <c r="D387">
        <v>0</v>
      </c>
      <c r="E387">
        <v>69</v>
      </c>
      <c r="F387" t="s">
        <v>26</v>
      </c>
      <c r="G387" s="1">
        <v>38307</v>
      </c>
      <c r="H387">
        <v>200189</v>
      </c>
      <c r="I387" t="s">
        <v>27</v>
      </c>
      <c r="J387">
        <v>106</v>
      </c>
      <c r="K387">
        <v>3100</v>
      </c>
      <c r="L387">
        <v>784</v>
      </c>
      <c r="M387">
        <v>807</v>
      </c>
      <c r="N387">
        <v>1245</v>
      </c>
      <c r="O387" t="s">
        <v>221</v>
      </c>
    </row>
    <row r="388" spans="1:15">
      <c r="A388" t="s">
        <v>220</v>
      </c>
      <c r="B388">
        <v>220</v>
      </c>
      <c r="C388" t="s">
        <v>25</v>
      </c>
      <c r="D388">
        <v>0</v>
      </c>
      <c r="E388">
        <v>69</v>
      </c>
      <c r="F388" t="s">
        <v>26</v>
      </c>
      <c r="G388" s="1">
        <v>38307</v>
      </c>
      <c r="H388">
        <v>200189</v>
      </c>
      <c r="I388" t="s">
        <v>27</v>
      </c>
      <c r="J388">
        <v>106</v>
      </c>
      <c r="K388">
        <v>3100</v>
      </c>
      <c r="L388">
        <v>784</v>
      </c>
      <c r="M388">
        <v>807</v>
      </c>
      <c r="N388">
        <v>1245</v>
      </c>
      <c r="O388" t="s">
        <v>218</v>
      </c>
    </row>
    <row r="389" spans="1:15">
      <c r="A389" t="s">
        <v>222</v>
      </c>
      <c r="B389">
        <v>711320</v>
      </c>
      <c r="C389" t="s">
        <v>25</v>
      </c>
      <c r="D389">
        <v>0</v>
      </c>
      <c r="E389">
        <v>51</v>
      </c>
      <c r="F389" t="s">
        <v>127</v>
      </c>
      <c r="G389" s="1">
        <v>42999</v>
      </c>
      <c r="H389">
        <v>58</v>
      </c>
      <c r="I389" t="s">
        <v>223</v>
      </c>
      <c r="O389" t="s">
        <v>125</v>
      </c>
    </row>
    <row r="390" spans="1:15">
      <c r="A390" t="s">
        <v>222</v>
      </c>
      <c r="B390">
        <v>711320</v>
      </c>
      <c r="C390" t="s">
        <v>25</v>
      </c>
      <c r="D390">
        <v>0</v>
      </c>
      <c r="E390">
        <v>51</v>
      </c>
      <c r="F390" t="s">
        <v>127</v>
      </c>
      <c r="G390" s="1">
        <v>42999</v>
      </c>
      <c r="H390">
        <v>58</v>
      </c>
      <c r="I390" t="s">
        <v>223</v>
      </c>
      <c r="O390" t="s">
        <v>65</v>
      </c>
    </row>
    <row r="391" spans="1:15">
      <c r="A391" t="s">
        <v>222</v>
      </c>
      <c r="B391">
        <v>711320</v>
      </c>
      <c r="C391" t="s">
        <v>25</v>
      </c>
      <c r="D391">
        <v>0</v>
      </c>
      <c r="E391">
        <v>51</v>
      </c>
      <c r="F391" t="s">
        <v>127</v>
      </c>
      <c r="G391" s="1">
        <v>42999</v>
      </c>
      <c r="H391">
        <v>58</v>
      </c>
      <c r="I391" t="s">
        <v>223</v>
      </c>
      <c r="O391" t="s">
        <v>38</v>
      </c>
    </row>
    <row r="392" spans="1:15">
      <c r="A392" t="s">
        <v>222</v>
      </c>
      <c r="B392">
        <v>711320</v>
      </c>
      <c r="C392" t="s">
        <v>25</v>
      </c>
      <c r="D392">
        <v>0</v>
      </c>
      <c r="E392">
        <v>51</v>
      </c>
      <c r="F392" t="s">
        <v>127</v>
      </c>
      <c r="G392" s="1">
        <v>42999</v>
      </c>
      <c r="H392">
        <v>58</v>
      </c>
      <c r="I392" t="s">
        <v>223</v>
      </c>
      <c r="O392" t="s">
        <v>47</v>
      </c>
    </row>
    <row r="393" spans="1:15">
      <c r="A393" t="s">
        <v>222</v>
      </c>
      <c r="B393">
        <v>711320</v>
      </c>
      <c r="C393" t="s">
        <v>25</v>
      </c>
      <c r="D393">
        <v>0</v>
      </c>
      <c r="E393">
        <v>51</v>
      </c>
      <c r="F393" t="s">
        <v>127</v>
      </c>
      <c r="G393" s="1">
        <v>42999</v>
      </c>
      <c r="H393">
        <v>58</v>
      </c>
      <c r="I393" t="s">
        <v>223</v>
      </c>
      <c r="O393" t="s">
        <v>108</v>
      </c>
    </row>
    <row r="394" spans="1:15">
      <c r="A394" t="s">
        <v>222</v>
      </c>
      <c r="B394">
        <v>711320</v>
      </c>
      <c r="C394" t="s">
        <v>25</v>
      </c>
      <c r="D394">
        <v>0</v>
      </c>
      <c r="E394">
        <v>51</v>
      </c>
      <c r="F394" t="s">
        <v>127</v>
      </c>
      <c r="G394" s="1">
        <v>42999</v>
      </c>
      <c r="H394">
        <v>58</v>
      </c>
      <c r="I394" t="s">
        <v>223</v>
      </c>
      <c r="O394" t="s">
        <v>224</v>
      </c>
    </row>
    <row r="395" spans="1:15">
      <c r="A395" t="s">
        <v>222</v>
      </c>
      <c r="B395">
        <v>711320</v>
      </c>
      <c r="C395" t="s">
        <v>25</v>
      </c>
      <c r="D395">
        <v>0</v>
      </c>
      <c r="E395">
        <v>51</v>
      </c>
      <c r="F395" t="s">
        <v>127</v>
      </c>
      <c r="G395" s="1">
        <v>42999</v>
      </c>
      <c r="H395">
        <v>58</v>
      </c>
      <c r="I395" t="s">
        <v>223</v>
      </c>
      <c r="O395" t="s">
        <v>143</v>
      </c>
    </row>
    <row r="396" spans="1:15">
      <c r="A396" t="s">
        <v>222</v>
      </c>
      <c r="B396">
        <v>711320</v>
      </c>
      <c r="C396" t="s">
        <v>25</v>
      </c>
      <c r="D396">
        <v>0</v>
      </c>
      <c r="E396">
        <v>51</v>
      </c>
      <c r="F396" t="s">
        <v>127</v>
      </c>
      <c r="G396" s="1">
        <v>42999</v>
      </c>
      <c r="H396">
        <v>58</v>
      </c>
      <c r="I396" t="s">
        <v>223</v>
      </c>
      <c r="O396" t="s">
        <v>217</v>
      </c>
    </row>
    <row r="397" spans="1:15">
      <c r="A397" t="s">
        <v>222</v>
      </c>
      <c r="B397">
        <v>711320</v>
      </c>
      <c r="C397" t="s">
        <v>25</v>
      </c>
      <c r="D397">
        <v>0</v>
      </c>
      <c r="E397">
        <v>51</v>
      </c>
      <c r="F397" t="s">
        <v>127</v>
      </c>
      <c r="G397" s="1">
        <v>42999</v>
      </c>
      <c r="H397">
        <v>58</v>
      </c>
      <c r="I397" t="s">
        <v>223</v>
      </c>
      <c r="O397" t="s">
        <v>177</v>
      </c>
    </row>
    <row r="398" spans="1:15">
      <c r="A398" t="s">
        <v>222</v>
      </c>
      <c r="B398">
        <v>711320</v>
      </c>
      <c r="C398" t="s">
        <v>25</v>
      </c>
      <c r="D398">
        <v>0</v>
      </c>
      <c r="E398">
        <v>51</v>
      </c>
      <c r="F398" t="s">
        <v>127</v>
      </c>
      <c r="G398" s="1">
        <v>42999</v>
      </c>
      <c r="H398">
        <v>58</v>
      </c>
      <c r="I398" t="s">
        <v>223</v>
      </c>
      <c r="O398" t="s">
        <v>132</v>
      </c>
    </row>
    <row r="399" spans="1:15">
      <c r="A399" t="s">
        <v>222</v>
      </c>
      <c r="B399">
        <v>711320</v>
      </c>
      <c r="C399" t="s">
        <v>25</v>
      </c>
      <c r="D399">
        <v>0</v>
      </c>
      <c r="E399">
        <v>51</v>
      </c>
      <c r="F399" t="s">
        <v>127</v>
      </c>
      <c r="G399" s="1">
        <v>42999</v>
      </c>
      <c r="H399">
        <v>58</v>
      </c>
      <c r="I399" t="s">
        <v>223</v>
      </c>
      <c r="O399" t="s">
        <v>137</v>
      </c>
    </row>
    <row r="400" spans="1:15">
      <c r="A400" t="s">
        <v>222</v>
      </c>
      <c r="B400">
        <v>711320</v>
      </c>
      <c r="C400" t="s">
        <v>25</v>
      </c>
      <c r="D400">
        <v>0</v>
      </c>
      <c r="E400">
        <v>51</v>
      </c>
      <c r="F400" t="s">
        <v>127</v>
      </c>
      <c r="G400" s="1">
        <v>42999</v>
      </c>
      <c r="H400">
        <v>58</v>
      </c>
      <c r="I400" t="s">
        <v>223</v>
      </c>
      <c r="O400" t="s">
        <v>74</v>
      </c>
    </row>
    <row r="401" spans="1:15">
      <c r="A401" t="s">
        <v>220</v>
      </c>
      <c r="B401">
        <v>220</v>
      </c>
      <c r="C401" t="s">
        <v>25</v>
      </c>
      <c r="D401">
        <v>0</v>
      </c>
      <c r="E401">
        <v>69</v>
      </c>
      <c r="F401" t="s">
        <v>26</v>
      </c>
      <c r="G401" s="1">
        <v>38307</v>
      </c>
      <c r="H401">
        <v>200189</v>
      </c>
      <c r="I401" t="s">
        <v>27</v>
      </c>
      <c r="J401">
        <v>106</v>
      </c>
      <c r="K401">
        <v>3100</v>
      </c>
      <c r="L401">
        <v>784</v>
      </c>
      <c r="M401">
        <v>807</v>
      </c>
      <c r="N401">
        <v>1245</v>
      </c>
      <c r="O401" t="s">
        <v>36</v>
      </c>
    </row>
    <row r="402" spans="1:15">
      <c r="A402" t="s">
        <v>220</v>
      </c>
      <c r="B402">
        <v>220</v>
      </c>
      <c r="C402" t="s">
        <v>25</v>
      </c>
      <c r="D402">
        <v>0</v>
      </c>
      <c r="E402">
        <v>69</v>
      </c>
      <c r="F402" t="s">
        <v>26</v>
      </c>
      <c r="G402" s="1">
        <v>38307</v>
      </c>
      <c r="H402">
        <v>200189</v>
      </c>
      <c r="I402" t="s">
        <v>27</v>
      </c>
      <c r="J402">
        <v>106</v>
      </c>
      <c r="K402">
        <v>3100</v>
      </c>
      <c r="L402">
        <v>784</v>
      </c>
      <c r="M402">
        <v>807</v>
      </c>
      <c r="N402">
        <v>1245</v>
      </c>
      <c r="O402" t="s">
        <v>134</v>
      </c>
    </row>
    <row r="403" spans="1:15">
      <c r="A403" t="s">
        <v>220</v>
      </c>
      <c r="B403">
        <v>220</v>
      </c>
      <c r="C403" t="s">
        <v>25</v>
      </c>
      <c r="D403">
        <v>0</v>
      </c>
      <c r="E403">
        <v>69</v>
      </c>
      <c r="F403" t="s">
        <v>26</v>
      </c>
      <c r="G403" s="1">
        <v>38307</v>
      </c>
      <c r="H403">
        <v>200189</v>
      </c>
      <c r="I403" t="s">
        <v>27</v>
      </c>
      <c r="J403">
        <v>106</v>
      </c>
      <c r="K403">
        <v>3100</v>
      </c>
      <c r="L403">
        <v>784</v>
      </c>
      <c r="M403">
        <v>807</v>
      </c>
      <c r="N403">
        <v>1245</v>
      </c>
      <c r="O403" t="s">
        <v>92</v>
      </c>
    </row>
    <row r="404" spans="1:15">
      <c r="A404" t="s">
        <v>220</v>
      </c>
      <c r="B404">
        <v>220</v>
      </c>
      <c r="C404" t="s">
        <v>25</v>
      </c>
      <c r="D404">
        <v>0</v>
      </c>
      <c r="E404">
        <v>69</v>
      </c>
      <c r="F404" t="s">
        <v>26</v>
      </c>
      <c r="G404" s="1">
        <v>38307</v>
      </c>
      <c r="H404">
        <v>200189</v>
      </c>
      <c r="I404" t="s">
        <v>27</v>
      </c>
      <c r="J404">
        <v>106</v>
      </c>
      <c r="K404">
        <v>3100</v>
      </c>
      <c r="L404">
        <v>784</v>
      </c>
      <c r="M404">
        <v>807</v>
      </c>
      <c r="N404">
        <v>1245</v>
      </c>
      <c r="O404" t="s">
        <v>89</v>
      </c>
    </row>
    <row r="405" spans="1:15">
      <c r="A405" t="s">
        <v>220</v>
      </c>
      <c r="B405">
        <v>220</v>
      </c>
      <c r="C405" t="s">
        <v>25</v>
      </c>
      <c r="D405">
        <v>0</v>
      </c>
      <c r="E405">
        <v>69</v>
      </c>
      <c r="F405" t="s">
        <v>26</v>
      </c>
      <c r="G405" s="1">
        <v>38307</v>
      </c>
      <c r="H405">
        <v>200189</v>
      </c>
      <c r="I405" t="s">
        <v>27</v>
      </c>
      <c r="J405">
        <v>106</v>
      </c>
      <c r="K405">
        <v>3100</v>
      </c>
      <c r="L405">
        <v>784</v>
      </c>
      <c r="M405">
        <v>807</v>
      </c>
      <c r="N405">
        <v>1245</v>
      </c>
      <c r="O405" t="s">
        <v>59</v>
      </c>
    </row>
    <row r="406" spans="1:15">
      <c r="A406" t="s">
        <v>220</v>
      </c>
      <c r="B406">
        <v>220</v>
      </c>
      <c r="C406" t="s">
        <v>25</v>
      </c>
      <c r="D406">
        <v>0</v>
      </c>
      <c r="E406">
        <v>69</v>
      </c>
      <c r="F406" t="s">
        <v>26</v>
      </c>
      <c r="G406" s="1">
        <v>38307</v>
      </c>
      <c r="H406">
        <v>200189</v>
      </c>
      <c r="I406" t="s">
        <v>27</v>
      </c>
      <c r="J406">
        <v>106</v>
      </c>
      <c r="K406">
        <v>3100</v>
      </c>
      <c r="L406">
        <v>784</v>
      </c>
      <c r="M406">
        <v>807</v>
      </c>
      <c r="N406">
        <v>1245</v>
      </c>
      <c r="O406" t="s">
        <v>28</v>
      </c>
    </row>
    <row r="407" spans="1:15">
      <c r="A407" t="s">
        <v>220</v>
      </c>
      <c r="B407">
        <v>220</v>
      </c>
      <c r="C407" t="s">
        <v>25</v>
      </c>
      <c r="D407">
        <v>0</v>
      </c>
      <c r="E407">
        <v>69</v>
      </c>
      <c r="F407" t="s">
        <v>26</v>
      </c>
      <c r="G407" s="1">
        <v>38307</v>
      </c>
      <c r="H407">
        <v>200189</v>
      </c>
      <c r="I407" t="s">
        <v>27</v>
      </c>
      <c r="J407">
        <v>106</v>
      </c>
      <c r="K407">
        <v>3100</v>
      </c>
      <c r="L407">
        <v>784</v>
      </c>
      <c r="M407">
        <v>807</v>
      </c>
      <c r="N407">
        <v>1245</v>
      </c>
      <c r="O407" t="s">
        <v>111</v>
      </c>
    </row>
    <row r="408" spans="1:15">
      <c r="A408" t="s">
        <v>225</v>
      </c>
      <c r="B408">
        <v>1145360</v>
      </c>
      <c r="C408" t="s">
        <v>25</v>
      </c>
      <c r="D408">
        <v>0</v>
      </c>
      <c r="E408">
        <v>49</v>
      </c>
      <c r="F408" t="s">
        <v>26</v>
      </c>
      <c r="G408" s="1">
        <v>44091</v>
      </c>
      <c r="H408">
        <v>283171</v>
      </c>
      <c r="I408" t="s">
        <v>226</v>
      </c>
      <c r="J408">
        <v>105</v>
      </c>
      <c r="K408">
        <v>2800</v>
      </c>
      <c r="L408">
        <v>1472</v>
      </c>
      <c r="M408">
        <v>1400</v>
      </c>
      <c r="N408">
        <v>5907</v>
      </c>
      <c r="O408" t="s">
        <v>227</v>
      </c>
    </row>
    <row r="409" spans="1:15">
      <c r="A409" t="s">
        <v>225</v>
      </c>
      <c r="B409">
        <v>1145360</v>
      </c>
      <c r="C409" t="s">
        <v>25</v>
      </c>
      <c r="D409">
        <v>0</v>
      </c>
      <c r="E409">
        <v>49</v>
      </c>
      <c r="F409" t="s">
        <v>26</v>
      </c>
      <c r="G409" s="1">
        <v>44091</v>
      </c>
      <c r="H409">
        <v>283171</v>
      </c>
      <c r="I409" t="s">
        <v>226</v>
      </c>
      <c r="J409">
        <v>105</v>
      </c>
      <c r="K409">
        <v>2800</v>
      </c>
      <c r="L409">
        <v>1472</v>
      </c>
      <c r="M409">
        <v>1400</v>
      </c>
      <c r="N409">
        <v>5907</v>
      </c>
      <c r="O409" t="s">
        <v>228</v>
      </c>
    </row>
    <row r="410" spans="1:15">
      <c r="A410" t="s">
        <v>225</v>
      </c>
      <c r="B410">
        <v>1145360</v>
      </c>
      <c r="C410" t="s">
        <v>25</v>
      </c>
      <c r="D410">
        <v>0</v>
      </c>
      <c r="E410">
        <v>49</v>
      </c>
      <c r="F410" t="s">
        <v>26</v>
      </c>
      <c r="G410" s="1">
        <v>44091</v>
      </c>
      <c r="H410">
        <v>283171</v>
      </c>
      <c r="I410" t="s">
        <v>226</v>
      </c>
      <c r="J410">
        <v>105</v>
      </c>
      <c r="K410">
        <v>2800</v>
      </c>
      <c r="L410">
        <v>1472</v>
      </c>
      <c r="M410">
        <v>1400</v>
      </c>
      <c r="N410">
        <v>5907</v>
      </c>
      <c r="O410" t="s">
        <v>229</v>
      </c>
    </row>
    <row r="411" spans="1:15">
      <c r="A411" t="s">
        <v>225</v>
      </c>
      <c r="B411">
        <v>1145360</v>
      </c>
      <c r="C411" t="s">
        <v>25</v>
      </c>
      <c r="D411">
        <v>0</v>
      </c>
      <c r="E411">
        <v>49</v>
      </c>
      <c r="F411" t="s">
        <v>26</v>
      </c>
      <c r="G411" s="1">
        <v>44091</v>
      </c>
      <c r="H411">
        <v>283171</v>
      </c>
      <c r="I411" t="s">
        <v>226</v>
      </c>
      <c r="J411">
        <v>105</v>
      </c>
      <c r="K411">
        <v>2800</v>
      </c>
      <c r="L411">
        <v>1472</v>
      </c>
      <c r="M411">
        <v>1400</v>
      </c>
      <c r="N411">
        <v>5907</v>
      </c>
      <c r="O411" t="s">
        <v>65</v>
      </c>
    </row>
    <row r="412" spans="1:15">
      <c r="A412" t="s">
        <v>225</v>
      </c>
      <c r="B412">
        <v>1145360</v>
      </c>
      <c r="C412" t="s">
        <v>25</v>
      </c>
      <c r="D412">
        <v>0</v>
      </c>
      <c r="E412">
        <v>49</v>
      </c>
      <c r="F412" t="s">
        <v>26</v>
      </c>
      <c r="G412" s="1">
        <v>44091</v>
      </c>
      <c r="H412">
        <v>283171</v>
      </c>
      <c r="I412" t="s">
        <v>226</v>
      </c>
      <c r="J412">
        <v>105</v>
      </c>
      <c r="K412">
        <v>2800</v>
      </c>
      <c r="L412">
        <v>1472</v>
      </c>
      <c r="M412">
        <v>1400</v>
      </c>
      <c r="N412">
        <v>5907</v>
      </c>
      <c r="O412" t="s">
        <v>230</v>
      </c>
    </row>
    <row r="413" spans="1:15">
      <c r="A413" t="s">
        <v>225</v>
      </c>
      <c r="B413">
        <v>1145360</v>
      </c>
      <c r="C413" t="s">
        <v>25</v>
      </c>
      <c r="D413">
        <v>0</v>
      </c>
      <c r="E413">
        <v>49</v>
      </c>
      <c r="F413" t="s">
        <v>26</v>
      </c>
      <c r="G413" s="1">
        <v>44091</v>
      </c>
      <c r="H413">
        <v>283171</v>
      </c>
      <c r="I413" t="s">
        <v>226</v>
      </c>
      <c r="J413">
        <v>105</v>
      </c>
      <c r="K413">
        <v>2800</v>
      </c>
      <c r="L413">
        <v>1472</v>
      </c>
      <c r="M413">
        <v>1400</v>
      </c>
      <c r="N413">
        <v>5907</v>
      </c>
      <c r="O413" t="s">
        <v>38</v>
      </c>
    </row>
    <row r="414" spans="1:15">
      <c r="A414" t="s">
        <v>225</v>
      </c>
      <c r="B414">
        <v>1145360</v>
      </c>
      <c r="C414" t="s">
        <v>25</v>
      </c>
      <c r="D414">
        <v>0</v>
      </c>
      <c r="E414">
        <v>49</v>
      </c>
      <c r="F414" t="s">
        <v>26</v>
      </c>
      <c r="G414" s="1">
        <v>44091</v>
      </c>
      <c r="H414">
        <v>283171</v>
      </c>
      <c r="I414" t="s">
        <v>226</v>
      </c>
      <c r="J414">
        <v>105</v>
      </c>
      <c r="K414">
        <v>2800</v>
      </c>
      <c r="L414">
        <v>1472</v>
      </c>
      <c r="M414">
        <v>1400</v>
      </c>
      <c r="N414">
        <v>5907</v>
      </c>
      <c r="O414" t="s">
        <v>231</v>
      </c>
    </row>
    <row r="415" spans="1:15">
      <c r="A415" t="s">
        <v>225</v>
      </c>
      <c r="B415">
        <v>1145360</v>
      </c>
      <c r="C415" t="s">
        <v>25</v>
      </c>
      <c r="D415">
        <v>0</v>
      </c>
      <c r="E415">
        <v>49</v>
      </c>
      <c r="F415" t="s">
        <v>26</v>
      </c>
      <c r="G415" s="1">
        <v>44091</v>
      </c>
      <c r="H415">
        <v>283171</v>
      </c>
      <c r="I415" t="s">
        <v>226</v>
      </c>
      <c r="J415">
        <v>105</v>
      </c>
      <c r="K415">
        <v>2800</v>
      </c>
      <c r="L415">
        <v>1472</v>
      </c>
      <c r="M415">
        <v>1400</v>
      </c>
      <c r="N415">
        <v>5907</v>
      </c>
      <c r="O415" t="s">
        <v>32</v>
      </c>
    </row>
    <row r="416" spans="1:15">
      <c r="A416" t="s">
        <v>225</v>
      </c>
      <c r="B416">
        <v>1145360</v>
      </c>
      <c r="C416" t="s">
        <v>25</v>
      </c>
      <c r="D416">
        <v>0</v>
      </c>
      <c r="E416">
        <v>49</v>
      </c>
      <c r="F416" t="s">
        <v>26</v>
      </c>
      <c r="G416" s="1">
        <v>44091</v>
      </c>
      <c r="H416">
        <v>283171</v>
      </c>
      <c r="I416" t="s">
        <v>226</v>
      </c>
      <c r="J416">
        <v>105</v>
      </c>
      <c r="K416">
        <v>2800</v>
      </c>
      <c r="L416">
        <v>1472</v>
      </c>
      <c r="M416">
        <v>1400</v>
      </c>
      <c r="N416">
        <v>5907</v>
      </c>
      <c r="O416" t="s">
        <v>92</v>
      </c>
    </row>
    <row r="417" spans="1:15">
      <c r="A417" t="s">
        <v>225</v>
      </c>
      <c r="B417">
        <v>1145360</v>
      </c>
      <c r="C417" t="s">
        <v>25</v>
      </c>
      <c r="D417">
        <v>0</v>
      </c>
      <c r="E417">
        <v>49</v>
      </c>
      <c r="F417" t="s">
        <v>26</v>
      </c>
      <c r="G417" s="1">
        <v>44091</v>
      </c>
      <c r="H417">
        <v>283171</v>
      </c>
      <c r="I417" t="s">
        <v>226</v>
      </c>
      <c r="J417">
        <v>105</v>
      </c>
      <c r="K417">
        <v>2800</v>
      </c>
      <c r="L417">
        <v>1472</v>
      </c>
      <c r="M417">
        <v>1400</v>
      </c>
      <c r="N417">
        <v>5907</v>
      </c>
      <c r="O417" t="s">
        <v>40</v>
      </c>
    </row>
    <row r="418" spans="1:15">
      <c r="A418" t="s">
        <v>225</v>
      </c>
      <c r="B418">
        <v>1145360</v>
      </c>
      <c r="C418" t="s">
        <v>25</v>
      </c>
      <c r="D418">
        <v>0</v>
      </c>
      <c r="E418">
        <v>49</v>
      </c>
      <c r="F418" t="s">
        <v>26</v>
      </c>
      <c r="G418" s="1">
        <v>44091</v>
      </c>
      <c r="H418">
        <v>283171</v>
      </c>
      <c r="I418" t="s">
        <v>226</v>
      </c>
      <c r="J418">
        <v>105</v>
      </c>
      <c r="K418">
        <v>2800</v>
      </c>
      <c r="L418">
        <v>1472</v>
      </c>
      <c r="M418">
        <v>1400</v>
      </c>
      <c r="N418">
        <v>5907</v>
      </c>
      <c r="O418" t="s">
        <v>210</v>
      </c>
    </row>
    <row r="419" spans="1:15">
      <c r="A419" t="s">
        <v>225</v>
      </c>
      <c r="B419">
        <v>1145360</v>
      </c>
      <c r="C419" t="s">
        <v>25</v>
      </c>
      <c r="D419">
        <v>0</v>
      </c>
      <c r="E419">
        <v>49</v>
      </c>
      <c r="F419" t="s">
        <v>26</v>
      </c>
      <c r="G419" s="1">
        <v>44091</v>
      </c>
      <c r="H419">
        <v>283171</v>
      </c>
      <c r="I419" t="s">
        <v>226</v>
      </c>
      <c r="J419">
        <v>105</v>
      </c>
      <c r="K419">
        <v>2800</v>
      </c>
      <c r="L419">
        <v>1472</v>
      </c>
      <c r="M419">
        <v>1400</v>
      </c>
      <c r="N419">
        <v>5907</v>
      </c>
      <c r="O419" t="s">
        <v>75</v>
      </c>
    </row>
    <row r="420" spans="1:15">
      <c r="A420" t="s">
        <v>225</v>
      </c>
      <c r="B420">
        <v>1145360</v>
      </c>
      <c r="C420" t="s">
        <v>25</v>
      </c>
      <c r="D420">
        <v>0</v>
      </c>
      <c r="E420">
        <v>49</v>
      </c>
      <c r="F420" t="s">
        <v>26</v>
      </c>
      <c r="G420" s="1">
        <v>44091</v>
      </c>
      <c r="H420">
        <v>283171</v>
      </c>
      <c r="I420" t="s">
        <v>226</v>
      </c>
      <c r="J420">
        <v>105</v>
      </c>
      <c r="K420">
        <v>2800</v>
      </c>
      <c r="L420">
        <v>1472</v>
      </c>
      <c r="M420">
        <v>1400</v>
      </c>
      <c r="N420">
        <v>5907</v>
      </c>
      <c r="O420" t="s">
        <v>232</v>
      </c>
    </row>
    <row r="421" spans="1:15">
      <c r="A421" t="s">
        <v>233</v>
      </c>
      <c r="B421">
        <v>346010</v>
      </c>
      <c r="C421" t="s">
        <v>25</v>
      </c>
      <c r="D421">
        <v>2</v>
      </c>
      <c r="E421">
        <v>54</v>
      </c>
      <c r="F421" t="s">
        <v>72</v>
      </c>
      <c r="G421" s="1">
        <v>43879</v>
      </c>
      <c r="H421">
        <v>47742</v>
      </c>
      <c r="I421" t="s">
        <v>234</v>
      </c>
      <c r="J421">
        <v>23</v>
      </c>
      <c r="K421">
        <v>45</v>
      </c>
      <c r="L421">
        <v>369</v>
      </c>
      <c r="M421">
        <v>14</v>
      </c>
      <c r="N421">
        <v>1249</v>
      </c>
      <c r="O421" t="s">
        <v>108</v>
      </c>
    </row>
    <row r="422" spans="1:15">
      <c r="A422" t="s">
        <v>233</v>
      </c>
      <c r="B422">
        <v>346010</v>
      </c>
      <c r="C422" t="s">
        <v>25</v>
      </c>
      <c r="D422">
        <v>2</v>
      </c>
      <c r="E422">
        <v>54</v>
      </c>
      <c r="F422" t="s">
        <v>72</v>
      </c>
      <c r="G422" s="1">
        <v>43879</v>
      </c>
      <c r="H422">
        <v>47742</v>
      </c>
      <c r="I422" t="s">
        <v>234</v>
      </c>
      <c r="J422">
        <v>23</v>
      </c>
      <c r="K422">
        <v>45</v>
      </c>
      <c r="L422">
        <v>369</v>
      </c>
      <c r="M422">
        <v>14</v>
      </c>
      <c r="N422">
        <v>1249</v>
      </c>
      <c r="O422" t="s">
        <v>107</v>
      </c>
    </row>
    <row r="423" spans="1:15">
      <c r="A423" t="s">
        <v>233</v>
      </c>
      <c r="B423">
        <v>346010</v>
      </c>
      <c r="C423" t="s">
        <v>25</v>
      </c>
      <c r="D423">
        <v>2</v>
      </c>
      <c r="E423">
        <v>54</v>
      </c>
      <c r="F423" t="s">
        <v>72</v>
      </c>
      <c r="G423" s="1">
        <v>43879</v>
      </c>
      <c r="H423">
        <v>47742</v>
      </c>
      <c r="I423" t="s">
        <v>234</v>
      </c>
      <c r="J423">
        <v>23</v>
      </c>
      <c r="K423">
        <v>45</v>
      </c>
      <c r="L423">
        <v>369</v>
      </c>
      <c r="M423">
        <v>14</v>
      </c>
      <c r="N423">
        <v>1249</v>
      </c>
      <c r="O423" t="s">
        <v>36</v>
      </c>
    </row>
    <row r="424" spans="1:15">
      <c r="A424" t="s">
        <v>233</v>
      </c>
      <c r="B424">
        <v>346010</v>
      </c>
      <c r="C424" t="s">
        <v>25</v>
      </c>
      <c r="D424">
        <v>2</v>
      </c>
      <c r="E424">
        <v>54</v>
      </c>
      <c r="F424" t="s">
        <v>72</v>
      </c>
      <c r="G424" s="1">
        <v>43879</v>
      </c>
      <c r="H424">
        <v>47742</v>
      </c>
      <c r="I424" t="s">
        <v>234</v>
      </c>
      <c r="J424">
        <v>23</v>
      </c>
      <c r="K424">
        <v>45</v>
      </c>
      <c r="L424">
        <v>369</v>
      </c>
      <c r="M424">
        <v>14</v>
      </c>
      <c r="N424">
        <v>1249</v>
      </c>
      <c r="O424" t="s">
        <v>235</v>
      </c>
    </row>
    <row r="425" spans="1:15">
      <c r="A425" t="s">
        <v>233</v>
      </c>
      <c r="B425">
        <v>346010</v>
      </c>
      <c r="C425" t="s">
        <v>25</v>
      </c>
      <c r="D425">
        <v>2</v>
      </c>
      <c r="E425">
        <v>54</v>
      </c>
      <c r="F425" t="s">
        <v>72</v>
      </c>
      <c r="G425" s="1">
        <v>43879</v>
      </c>
      <c r="H425">
        <v>47742</v>
      </c>
      <c r="I425" t="s">
        <v>234</v>
      </c>
      <c r="J425">
        <v>23</v>
      </c>
      <c r="K425">
        <v>45</v>
      </c>
      <c r="L425">
        <v>369</v>
      </c>
      <c r="M425">
        <v>14</v>
      </c>
      <c r="N425">
        <v>1249</v>
      </c>
      <c r="O425" t="s">
        <v>236</v>
      </c>
    </row>
    <row r="426" spans="1:15">
      <c r="A426" t="s">
        <v>233</v>
      </c>
      <c r="B426">
        <v>346010</v>
      </c>
      <c r="C426" t="s">
        <v>25</v>
      </c>
      <c r="D426">
        <v>2</v>
      </c>
      <c r="E426">
        <v>54</v>
      </c>
      <c r="F426" t="s">
        <v>72</v>
      </c>
      <c r="G426" s="1">
        <v>43879</v>
      </c>
      <c r="H426">
        <v>47742</v>
      </c>
      <c r="I426" t="s">
        <v>234</v>
      </c>
      <c r="J426">
        <v>23</v>
      </c>
      <c r="K426">
        <v>45</v>
      </c>
      <c r="L426">
        <v>369</v>
      </c>
      <c r="M426">
        <v>14</v>
      </c>
      <c r="N426">
        <v>1249</v>
      </c>
      <c r="O426" t="s">
        <v>195</v>
      </c>
    </row>
    <row r="427" spans="1:15">
      <c r="A427" t="s">
        <v>233</v>
      </c>
      <c r="B427">
        <v>346010</v>
      </c>
      <c r="C427" t="s">
        <v>25</v>
      </c>
      <c r="D427">
        <v>2</v>
      </c>
      <c r="E427">
        <v>54</v>
      </c>
      <c r="F427" t="s">
        <v>72</v>
      </c>
      <c r="G427" s="1">
        <v>43879</v>
      </c>
      <c r="H427">
        <v>47742</v>
      </c>
      <c r="I427" t="s">
        <v>234</v>
      </c>
      <c r="J427">
        <v>23</v>
      </c>
      <c r="K427">
        <v>45</v>
      </c>
      <c r="L427">
        <v>369</v>
      </c>
      <c r="M427">
        <v>14</v>
      </c>
      <c r="N427">
        <v>1249</v>
      </c>
      <c r="O427" t="s">
        <v>111</v>
      </c>
    </row>
    <row r="428" spans="1:15">
      <c r="A428" t="s">
        <v>233</v>
      </c>
      <c r="B428">
        <v>346010</v>
      </c>
      <c r="C428" t="s">
        <v>25</v>
      </c>
      <c r="D428">
        <v>2</v>
      </c>
      <c r="E428">
        <v>54</v>
      </c>
      <c r="F428" t="s">
        <v>72</v>
      </c>
      <c r="G428" s="1">
        <v>43879</v>
      </c>
      <c r="H428">
        <v>47742</v>
      </c>
      <c r="I428" t="s">
        <v>234</v>
      </c>
      <c r="J428">
        <v>23</v>
      </c>
      <c r="K428">
        <v>45</v>
      </c>
      <c r="L428">
        <v>369</v>
      </c>
      <c r="M428">
        <v>14</v>
      </c>
      <c r="N428">
        <v>1249</v>
      </c>
      <c r="O428" t="s">
        <v>59</v>
      </c>
    </row>
    <row r="429" spans="1:15">
      <c r="A429" t="s">
        <v>233</v>
      </c>
      <c r="B429">
        <v>346010</v>
      </c>
      <c r="C429" t="s">
        <v>25</v>
      </c>
      <c r="D429">
        <v>2</v>
      </c>
      <c r="E429">
        <v>54</v>
      </c>
      <c r="F429" t="s">
        <v>72</v>
      </c>
      <c r="G429" s="1">
        <v>43879</v>
      </c>
      <c r="H429">
        <v>47742</v>
      </c>
      <c r="I429" t="s">
        <v>234</v>
      </c>
      <c r="J429">
        <v>23</v>
      </c>
      <c r="K429">
        <v>45</v>
      </c>
      <c r="L429">
        <v>369</v>
      </c>
      <c r="M429">
        <v>14</v>
      </c>
      <c r="N429">
        <v>1249</v>
      </c>
      <c r="O429" t="s">
        <v>121</v>
      </c>
    </row>
    <row r="430" spans="1:15">
      <c r="A430" t="s">
        <v>233</v>
      </c>
      <c r="B430">
        <v>346010</v>
      </c>
      <c r="C430" t="s">
        <v>25</v>
      </c>
      <c r="D430">
        <v>2</v>
      </c>
      <c r="E430">
        <v>54</v>
      </c>
      <c r="F430" t="s">
        <v>72</v>
      </c>
      <c r="G430" s="1">
        <v>43879</v>
      </c>
      <c r="H430">
        <v>47742</v>
      </c>
      <c r="I430" t="s">
        <v>234</v>
      </c>
      <c r="J430">
        <v>23</v>
      </c>
      <c r="K430">
        <v>45</v>
      </c>
      <c r="L430">
        <v>369</v>
      </c>
      <c r="M430">
        <v>14</v>
      </c>
      <c r="N430">
        <v>1249</v>
      </c>
      <c r="O430" t="s">
        <v>64</v>
      </c>
    </row>
    <row r="431" spans="1:15">
      <c r="A431" t="s">
        <v>233</v>
      </c>
      <c r="B431">
        <v>346010</v>
      </c>
      <c r="C431" t="s">
        <v>25</v>
      </c>
      <c r="D431">
        <v>2</v>
      </c>
      <c r="E431">
        <v>54</v>
      </c>
      <c r="F431" t="s">
        <v>72</v>
      </c>
      <c r="G431" s="1">
        <v>43879</v>
      </c>
      <c r="H431">
        <v>47742</v>
      </c>
      <c r="I431" t="s">
        <v>234</v>
      </c>
      <c r="J431">
        <v>23</v>
      </c>
      <c r="K431">
        <v>45</v>
      </c>
      <c r="L431">
        <v>369</v>
      </c>
      <c r="M431">
        <v>14</v>
      </c>
      <c r="N431">
        <v>1249</v>
      </c>
      <c r="O431" t="s">
        <v>28</v>
      </c>
    </row>
    <row r="432" spans="1:15">
      <c r="A432" t="s">
        <v>233</v>
      </c>
      <c r="B432">
        <v>346010</v>
      </c>
      <c r="C432" t="s">
        <v>25</v>
      </c>
      <c r="D432">
        <v>2</v>
      </c>
      <c r="E432">
        <v>54</v>
      </c>
      <c r="F432" t="s">
        <v>72</v>
      </c>
      <c r="G432" s="1">
        <v>43879</v>
      </c>
      <c r="H432">
        <v>47742</v>
      </c>
      <c r="I432" t="s">
        <v>234</v>
      </c>
      <c r="J432">
        <v>23</v>
      </c>
      <c r="K432">
        <v>45</v>
      </c>
      <c r="L432">
        <v>369</v>
      </c>
      <c r="M432">
        <v>14</v>
      </c>
      <c r="N432">
        <v>1249</v>
      </c>
      <c r="O432" t="s">
        <v>232</v>
      </c>
    </row>
    <row r="433" spans="1:15">
      <c r="A433" t="s">
        <v>233</v>
      </c>
      <c r="B433">
        <v>346010</v>
      </c>
      <c r="C433" t="s">
        <v>25</v>
      </c>
      <c r="D433">
        <v>2</v>
      </c>
      <c r="E433">
        <v>54</v>
      </c>
      <c r="F433" t="s">
        <v>72</v>
      </c>
      <c r="G433" s="1">
        <v>43879</v>
      </c>
      <c r="H433">
        <v>47742</v>
      </c>
      <c r="I433" t="s">
        <v>234</v>
      </c>
      <c r="J433">
        <v>23</v>
      </c>
      <c r="K433">
        <v>45</v>
      </c>
      <c r="L433">
        <v>369</v>
      </c>
      <c r="M433">
        <v>14</v>
      </c>
      <c r="N433">
        <v>1249</v>
      </c>
      <c r="O433" t="s">
        <v>237</v>
      </c>
    </row>
    <row r="434" spans="1:15">
      <c r="A434" t="s">
        <v>233</v>
      </c>
      <c r="B434">
        <v>346010</v>
      </c>
      <c r="C434" t="s">
        <v>25</v>
      </c>
      <c r="D434">
        <v>2</v>
      </c>
      <c r="E434">
        <v>54</v>
      </c>
      <c r="F434" t="s">
        <v>72</v>
      </c>
      <c r="G434" s="1">
        <v>43879</v>
      </c>
      <c r="H434">
        <v>47742</v>
      </c>
      <c r="I434" t="s">
        <v>234</v>
      </c>
      <c r="J434">
        <v>23</v>
      </c>
      <c r="K434">
        <v>45</v>
      </c>
      <c r="L434">
        <v>369</v>
      </c>
      <c r="M434">
        <v>14</v>
      </c>
      <c r="N434">
        <v>1249</v>
      </c>
      <c r="O434" t="s">
        <v>70</v>
      </c>
    </row>
    <row r="435" spans="1:15">
      <c r="A435" t="s">
        <v>233</v>
      </c>
      <c r="B435">
        <v>346010</v>
      </c>
      <c r="C435" t="s">
        <v>25</v>
      </c>
      <c r="D435">
        <v>2</v>
      </c>
      <c r="E435">
        <v>54</v>
      </c>
      <c r="F435" t="s">
        <v>72</v>
      </c>
      <c r="G435" s="1">
        <v>43879</v>
      </c>
      <c r="H435">
        <v>47742</v>
      </c>
      <c r="I435" t="s">
        <v>234</v>
      </c>
      <c r="J435">
        <v>23</v>
      </c>
      <c r="K435">
        <v>45</v>
      </c>
      <c r="L435">
        <v>369</v>
      </c>
      <c r="M435">
        <v>14</v>
      </c>
      <c r="N435">
        <v>1249</v>
      </c>
      <c r="O435" t="s">
        <v>238</v>
      </c>
    </row>
    <row r="436" spans="1:15">
      <c r="A436" t="s">
        <v>233</v>
      </c>
      <c r="B436">
        <v>346010</v>
      </c>
      <c r="C436" t="s">
        <v>25</v>
      </c>
      <c r="D436">
        <v>2</v>
      </c>
      <c r="E436">
        <v>54</v>
      </c>
      <c r="F436" t="s">
        <v>72</v>
      </c>
      <c r="G436" s="1">
        <v>43879</v>
      </c>
      <c r="H436">
        <v>47742</v>
      </c>
      <c r="I436" t="s">
        <v>234</v>
      </c>
      <c r="J436">
        <v>23</v>
      </c>
      <c r="K436">
        <v>45</v>
      </c>
      <c r="L436">
        <v>369</v>
      </c>
      <c r="M436">
        <v>14</v>
      </c>
      <c r="N436">
        <v>1249</v>
      </c>
      <c r="O436" t="s">
        <v>239</v>
      </c>
    </row>
    <row r="437" spans="1:15">
      <c r="A437" t="s">
        <v>233</v>
      </c>
      <c r="B437">
        <v>346010</v>
      </c>
      <c r="C437" t="s">
        <v>25</v>
      </c>
      <c r="D437">
        <v>2</v>
      </c>
      <c r="E437">
        <v>54</v>
      </c>
      <c r="F437" t="s">
        <v>72</v>
      </c>
      <c r="G437" s="1">
        <v>43879</v>
      </c>
      <c r="H437">
        <v>47742</v>
      </c>
      <c r="I437" t="s">
        <v>234</v>
      </c>
      <c r="J437">
        <v>23</v>
      </c>
      <c r="K437">
        <v>45</v>
      </c>
      <c r="L437">
        <v>369</v>
      </c>
      <c r="M437">
        <v>14</v>
      </c>
      <c r="N437">
        <v>1249</v>
      </c>
      <c r="O437" t="s">
        <v>123</v>
      </c>
    </row>
    <row r="438" spans="1:15">
      <c r="A438" t="s">
        <v>233</v>
      </c>
      <c r="B438">
        <v>346010</v>
      </c>
      <c r="C438" t="s">
        <v>25</v>
      </c>
      <c r="D438">
        <v>2</v>
      </c>
      <c r="E438">
        <v>54</v>
      </c>
      <c r="F438" t="s">
        <v>72</v>
      </c>
      <c r="G438" s="1">
        <v>43879</v>
      </c>
      <c r="H438">
        <v>47742</v>
      </c>
      <c r="I438" t="s">
        <v>234</v>
      </c>
      <c r="J438">
        <v>23</v>
      </c>
      <c r="K438">
        <v>45</v>
      </c>
      <c r="L438">
        <v>369</v>
      </c>
      <c r="M438">
        <v>14</v>
      </c>
      <c r="N438">
        <v>1249</v>
      </c>
      <c r="O438" t="s">
        <v>44</v>
      </c>
    </row>
    <row r="439" spans="1:15">
      <c r="A439" t="s">
        <v>233</v>
      </c>
      <c r="B439">
        <v>346010</v>
      </c>
      <c r="C439" t="s">
        <v>25</v>
      </c>
      <c r="D439">
        <v>2</v>
      </c>
      <c r="E439">
        <v>54</v>
      </c>
      <c r="F439" t="s">
        <v>72</v>
      </c>
      <c r="G439" s="1">
        <v>43879</v>
      </c>
      <c r="H439">
        <v>47742</v>
      </c>
      <c r="I439" t="s">
        <v>234</v>
      </c>
      <c r="J439">
        <v>23</v>
      </c>
      <c r="K439">
        <v>45</v>
      </c>
      <c r="L439">
        <v>369</v>
      </c>
      <c r="M439">
        <v>14</v>
      </c>
      <c r="N439">
        <v>1249</v>
      </c>
      <c r="O439" t="s">
        <v>61</v>
      </c>
    </row>
    <row r="440" spans="1:15">
      <c r="A440" t="s">
        <v>233</v>
      </c>
      <c r="B440">
        <v>346010</v>
      </c>
      <c r="C440" t="s">
        <v>25</v>
      </c>
      <c r="D440">
        <v>2</v>
      </c>
      <c r="E440">
        <v>54</v>
      </c>
      <c r="F440" t="s">
        <v>72</v>
      </c>
      <c r="G440" s="1">
        <v>43879</v>
      </c>
      <c r="H440">
        <v>47742</v>
      </c>
      <c r="I440" t="s">
        <v>234</v>
      </c>
      <c r="J440">
        <v>23</v>
      </c>
      <c r="K440">
        <v>45</v>
      </c>
      <c r="L440">
        <v>369</v>
      </c>
      <c r="M440">
        <v>14</v>
      </c>
      <c r="N440">
        <v>1249</v>
      </c>
      <c r="O440" t="s">
        <v>240</v>
      </c>
    </row>
    <row r="441" spans="1:15">
      <c r="A441" t="s">
        <v>225</v>
      </c>
      <c r="B441">
        <v>1145360</v>
      </c>
      <c r="C441" t="s">
        <v>25</v>
      </c>
      <c r="D441">
        <v>0</v>
      </c>
      <c r="E441">
        <v>49</v>
      </c>
      <c r="F441" t="s">
        <v>26</v>
      </c>
      <c r="G441" s="1">
        <v>44091</v>
      </c>
      <c r="H441">
        <v>283171</v>
      </c>
      <c r="I441" t="s">
        <v>226</v>
      </c>
      <c r="J441">
        <v>105</v>
      </c>
      <c r="K441">
        <v>2800</v>
      </c>
      <c r="L441">
        <v>1472</v>
      </c>
      <c r="M441">
        <v>1400</v>
      </c>
      <c r="N441">
        <v>5907</v>
      </c>
      <c r="O441" t="s">
        <v>241</v>
      </c>
    </row>
    <row r="442" spans="1:15">
      <c r="A442" t="s">
        <v>225</v>
      </c>
      <c r="B442">
        <v>1145360</v>
      </c>
      <c r="C442" t="s">
        <v>25</v>
      </c>
      <c r="D442">
        <v>0</v>
      </c>
      <c r="E442">
        <v>49</v>
      </c>
      <c r="F442" t="s">
        <v>26</v>
      </c>
      <c r="G442" s="1">
        <v>44091</v>
      </c>
      <c r="H442">
        <v>283171</v>
      </c>
      <c r="I442" t="s">
        <v>226</v>
      </c>
      <c r="J442">
        <v>105</v>
      </c>
      <c r="K442">
        <v>2800</v>
      </c>
      <c r="L442">
        <v>1472</v>
      </c>
      <c r="M442">
        <v>1400</v>
      </c>
      <c r="N442">
        <v>5907</v>
      </c>
      <c r="O442" t="s">
        <v>58</v>
      </c>
    </row>
    <row r="443" spans="1:15">
      <c r="A443" t="s">
        <v>225</v>
      </c>
      <c r="B443">
        <v>1145360</v>
      </c>
      <c r="C443" t="s">
        <v>25</v>
      </c>
      <c r="D443">
        <v>0</v>
      </c>
      <c r="E443">
        <v>49</v>
      </c>
      <c r="F443" t="s">
        <v>26</v>
      </c>
      <c r="G443" s="1">
        <v>44091</v>
      </c>
      <c r="H443">
        <v>283171</v>
      </c>
      <c r="I443" t="s">
        <v>226</v>
      </c>
      <c r="J443">
        <v>105</v>
      </c>
      <c r="K443">
        <v>2800</v>
      </c>
      <c r="L443">
        <v>1472</v>
      </c>
      <c r="M443">
        <v>1400</v>
      </c>
      <c r="N443">
        <v>5907</v>
      </c>
      <c r="O443" t="s">
        <v>203</v>
      </c>
    </row>
    <row r="444" spans="1:15">
      <c r="A444" t="s">
        <v>225</v>
      </c>
      <c r="B444">
        <v>1145360</v>
      </c>
      <c r="C444" t="s">
        <v>25</v>
      </c>
      <c r="D444">
        <v>0</v>
      </c>
      <c r="E444">
        <v>49</v>
      </c>
      <c r="F444" t="s">
        <v>26</v>
      </c>
      <c r="G444" s="1">
        <v>44091</v>
      </c>
      <c r="H444">
        <v>283171</v>
      </c>
      <c r="I444" t="s">
        <v>226</v>
      </c>
      <c r="J444">
        <v>105</v>
      </c>
      <c r="K444">
        <v>2800</v>
      </c>
      <c r="L444">
        <v>1472</v>
      </c>
      <c r="M444">
        <v>1400</v>
      </c>
      <c r="N444">
        <v>5907</v>
      </c>
      <c r="O444" t="s">
        <v>242</v>
      </c>
    </row>
    <row r="445" spans="1:15">
      <c r="A445" t="s">
        <v>225</v>
      </c>
      <c r="B445">
        <v>1145360</v>
      </c>
      <c r="C445" t="s">
        <v>25</v>
      </c>
      <c r="D445">
        <v>0</v>
      </c>
      <c r="E445">
        <v>49</v>
      </c>
      <c r="F445" t="s">
        <v>26</v>
      </c>
      <c r="G445" s="1">
        <v>44091</v>
      </c>
      <c r="H445">
        <v>283171</v>
      </c>
      <c r="I445" t="s">
        <v>226</v>
      </c>
      <c r="J445">
        <v>105</v>
      </c>
      <c r="K445">
        <v>2800</v>
      </c>
      <c r="L445">
        <v>1472</v>
      </c>
      <c r="M445">
        <v>1400</v>
      </c>
      <c r="N445">
        <v>5907</v>
      </c>
      <c r="O445" t="s">
        <v>43</v>
      </c>
    </row>
    <row r="446" spans="1:15">
      <c r="A446" t="s">
        <v>225</v>
      </c>
      <c r="B446">
        <v>1145360</v>
      </c>
      <c r="C446" t="s">
        <v>25</v>
      </c>
      <c r="D446">
        <v>0</v>
      </c>
      <c r="E446">
        <v>49</v>
      </c>
      <c r="F446" t="s">
        <v>26</v>
      </c>
      <c r="G446" s="1">
        <v>44091</v>
      </c>
      <c r="H446">
        <v>283171</v>
      </c>
      <c r="I446" t="s">
        <v>226</v>
      </c>
      <c r="J446">
        <v>105</v>
      </c>
      <c r="K446">
        <v>2800</v>
      </c>
      <c r="L446">
        <v>1472</v>
      </c>
      <c r="M446">
        <v>1400</v>
      </c>
      <c r="N446">
        <v>5907</v>
      </c>
      <c r="O446" t="s">
        <v>138</v>
      </c>
    </row>
    <row r="447" spans="1:15">
      <c r="A447" t="s">
        <v>225</v>
      </c>
      <c r="B447">
        <v>1145360</v>
      </c>
      <c r="C447" t="s">
        <v>25</v>
      </c>
      <c r="D447">
        <v>0</v>
      </c>
      <c r="E447">
        <v>49</v>
      </c>
      <c r="F447" t="s">
        <v>26</v>
      </c>
      <c r="G447" s="1">
        <v>44091</v>
      </c>
      <c r="H447">
        <v>283171</v>
      </c>
      <c r="I447" t="s">
        <v>226</v>
      </c>
      <c r="J447">
        <v>105</v>
      </c>
      <c r="K447">
        <v>2800</v>
      </c>
      <c r="L447">
        <v>1472</v>
      </c>
      <c r="M447">
        <v>1400</v>
      </c>
      <c r="N447">
        <v>5907</v>
      </c>
      <c r="O447" t="s">
        <v>243</v>
      </c>
    </row>
    <row r="448" spans="1:15">
      <c r="A448" t="s">
        <v>244</v>
      </c>
      <c r="B448">
        <v>367520</v>
      </c>
      <c r="C448" t="s">
        <v>25</v>
      </c>
      <c r="D448">
        <v>0</v>
      </c>
      <c r="E448">
        <v>63</v>
      </c>
      <c r="F448" t="s">
        <v>26</v>
      </c>
      <c r="G448" s="1">
        <v>42790</v>
      </c>
      <c r="H448">
        <v>493335</v>
      </c>
      <c r="I448" t="s">
        <v>245</v>
      </c>
      <c r="J448">
        <v>115</v>
      </c>
      <c r="K448">
        <v>2700</v>
      </c>
      <c r="L448">
        <v>1693</v>
      </c>
      <c r="M448">
        <v>2000</v>
      </c>
      <c r="N448">
        <v>4207</v>
      </c>
      <c r="O448" t="s">
        <v>246</v>
      </c>
    </row>
    <row r="449" spans="1:15">
      <c r="A449" t="s">
        <v>244</v>
      </c>
      <c r="B449">
        <v>367520</v>
      </c>
      <c r="C449" t="s">
        <v>25</v>
      </c>
      <c r="D449">
        <v>0</v>
      </c>
      <c r="E449">
        <v>63</v>
      </c>
      <c r="F449" t="s">
        <v>26</v>
      </c>
      <c r="G449" s="1">
        <v>42790</v>
      </c>
      <c r="H449">
        <v>493335</v>
      </c>
      <c r="I449" t="s">
        <v>245</v>
      </c>
      <c r="J449">
        <v>115</v>
      </c>
      <c r="K449">
        <v>2700</v>
      </c>
      <c r="L449">
        <v>1693</v>
      </c>
      <c r="M449">
        <v>2000</v>
      </c>
      <c r="N449">
        <v>4207</v>
      </c>
      <c r="O449" t="s">
        <v>41</v>
      </c>
    </row>
    <row r="450" spans="1:15">
      <c r="A450" t="s">
        <v>244</v>
      </c>
      <c r="B450">
        <v>367520</v>
      </c>
      <c r="C450" t="s">
        <v>25</v>
      </c>
      <c r="D450">
        <v>0</v>
      </c>
      <c r="E450">
        <v>63</v>
      </c>
      <c r="F450" t="s">
        <v>26</v>
      </c>
      <c r="G450" s="1">
        <v>42790</v>
      </c>
      <c r="H450">
        <v>493335</v>
      </c>
      <c r="I450" t="s">
        <v>245</v>
      </c>
      <c r="J450">
        <v>115</v>
      </c>
      <c r="K450">
        <v>2700</v>
      </c>
      <c r="L450">
        <v>1693</v>
      </c>
      <c r="M450">
        <v>2000</v>
      </c>
      <c r="N450">
        <v>4207</v>
      </c>
      <c r="O450" t="s">
        <v>247</v>
      </c>
    </row>
    <row r="451" spans="1:15">
      <c r="A451" t="s">
        <v>244</v>
      </c>
      <c r="B451">
        <v>367520</v>
      </c>
      <c r="C451" t="s">
        <v>25</v>
      </c>
      <c r="D451">
        <v>0</v>
      </c>
      <c r="E451">
        <v>63</v>
      </c>
      <c r="F451" t="s">
        <v>26</v>
      </c>
      <c r="G451" s="1">
        <v>42790</v>
      </c>
      <c r="H451">
        <v>493335</v>
      </c>
      <c r="I451" t="s">
        <v>245</v>
      </c>
      <c r="J451">
        <v>115</v>
      </c>
      <c r="K451">
        <v>2700</v>
      </c>
      <c r="L451">
        <v>1693</v>
      </c>
      <c r="M451">
        <v>2000</v>
      </c>
      <c r="N451">
        <v>4207</v>
      </c>
      <c r="O451" t="s">
        <v>58</v>
      </c>
    </row>
    <row r="452" spans="1:15">
      <c r="A452" t="s">
        <v>244</v>
      </c>
      <c r="B452">
        <v>367520</v>
      </c>
      <c r="C452" t="s">
        <v>25</v>
      </c>
      <c r="D452">
        <v>0</v>
      </c>
      <c r="E452">
        <v>63</v>
      </c>
      <c r="F452" t="s">
        <v>26</v>
      </c>
      <c r="G452" s="1">
        <v>42790</v>
      </c>
      <c r="H452">
        <v>493335</v>
      </c>
      <c r="I452" t="s">
        <v>245</v>
      </c>
      <c r="J452">
        <v>115</v>
      </c>
      <c r="K452">
        <v>2700</v>
      </c>
      <c r="L452">
        <v>1693</v>
      </c>
      <c r="M452">
        <v>2000</v>
      </c>
      <c r="N452">
        <v>4207</v>
      </c>
      <c r="O452" t="s">
        <v>92</v>
      </c>
    </row>
    <row r="453" spans="1:15">
      <c r="A453" t="s">
        <v>244</v>
      </c>
      <c r="B453">
        <v>367520</v>
      </c>
      <c r="C453" t="s">
        <v>25</v>
      </c>
      <c r="D453">
        <v>0</v>
      </c>
      <c r="E453">
        <v>63</v>
      </c>
      <c r="F453" t="s">
        <v>26</v>
      </c>
      <c r="G453" s="1">
        <v>42790</v>
      </c>
      <c r="H453">
        <v>493335</v>
      </c>
      <c r="I453" t="s">
        <v>245</v>
      </c>
      <c r="J453">
        <v>115</v>
      </c>
      <c r="K453">
        <v>2700</v>
      </c>
      <c r="L453">
        <v>1693</v>
      </c>
      <c r="M453">
        <v>2000</v>
      </c>
      <c r="N453">
        <v>4207</v>
      </c>
      <c r="O453" t="s">
        <v>143</v>
      </c>
    </row>
    <row r="454" spans="1:15">
      <c r="A454" t="s">
        <v>244</v>
      </c>
      <c r="B454">
        <v>367520</v>
      </c>
      <c r="C454" t="s">
        <v>25</v>
      </c>
      <c r="D454">
        <v>0</v>
      </c>
      <c r="E454">
        <v>63</v>
      </c>
      <c r="F454" t="s">
        <v>26</v>
      </c>
      <c r="G454" s="1">
        <v>42790</v>
      </c>
      <c r="H454">
        <v>493335</v>
      </c>
      <c r="I454" t="s">
        <v>245</v>
      </c>
      <c r="J454">
        <v>115</v>
      </c>
      <c r="K454">
        <v>2700</v>
      </c>
      <c r="L454">
        <v>1693</v>
      </c>
      <c r="M454">
        <v>2000</v>
      </c>
      <c r="N454">
        <v>4207</v>
      </c>
      <c r="O454" t="s">
        <v>65</v>
      </c>
    </row>
    <row r="455" spans="1:15">
      <c r="A455" t="s">
        <v>244</v>
      </c>
      <c r="B455">
        <v>367520</v>
      </c>
      <c r="C455" t="s">
        <v>25</v>
      </c>
      <c r="D455">
        <v>0</v>
      </c>
      <c r="E455">
        <v>63</v>
      </c>
      <c r="F455" t="s">
        <v>26</v>
      </c>
      <c r="G455" s="1">
        <v>42790</v>
      </c>
      <c r="H455">
        <v>493335</v>
      </c>
      <c r="I455" t="s">
        <v>245</v>
      </c>
      <c r="J455">
        <v>115</v>
      </c>
      <c r="K455">
        <v>2700</v>
      </c>
      <c r="L455">
        <v>1693</v>
      </c>
      <c r="M455">
        <v>2000</v>
      </c>
      <c r="N455">
        <v>4207</v>
      </c>
      <c r="O455" t="s">
        <v>32</v>
      </c>
    </row>
    <row r="456" spans="1:15">
      <c r="A456" t="s">
        <v>244</v>
      </c>
      <c r="B456">
        <v>367520</v>
      </c>
      <c r="C456" t="s">
        <v>25</v>
      </c>
      <c r="D456">
        <v>0</v>
      </c>
      <c r="E456">
        <v>63</v>
      </c>
      <c r="F456" t="s">
        <v>26</v>
      </c>
      <c r="G456" s="1">
        <v>42790</v>
      </c>
      <c r="H456">
        <v>493335</v>
      </c>
      <c r="I456" t="s">
        <v>245</v>
      </c>
      <c r="J456">
        <v>115</v>
      </c>
      <c r="K456">
        <v>2700</v>
      </c>
      <c r="L456">
        <v>1693</v>
      </c>
      <c r="M456">
        <v>2000</v>
      </c>
      <c r="N456">
        <v>4207</v>
      </c>
      <c r="O456" t="s">
        <v>175</v>
      </c>
    </row>
    <row r="457" spans="1:15">
      <c r="A457" t="s">
        <v>244</v>
      </c>
      <c r="B457">
        <v>367520</v>
      </c>
      <c r="C457" t="s">
        <v>25</v>
      </c>
      <c r="D457">
        <v>0</v>
      </c>
      <c r="E457">
        <v>63</v>
      </c>
      <c r="F457" t="s">
        <v>26</v>
      </c>
      <c r="G457" s="1">
        <v>42790</v>
      </c>
      <c r="H457">
        <v>493335</v>
      </c>
      <c r="I457" t="s">
        <v>245</v>
      </c>
      <c r="J457">
        <v>115</v>
      </c>
      <c r="K457">
        <v>2700</v>
      </c>
      <c r="L457">
        <v>1693</v>
      </c>
      <c r="M457">
        <v>2000</v>
      </c>
      <c r="N457">
        <v>4207</v>
      </c>
      <c r="O457" t="s">
        <v>43</v>
      </c>
    </row>
    <row r="458" spans="1:15">
      <c r="A458" t="s">
        <v>244</v>
      </c>
      <c r="B458">
        <v>367520</v>
      </c>
      <c r="C458" t="s">
        <v>25</v>
      </c>
      <c r="D458">
        <v>0</v>
      </c>
      <c r="E458">
        <v>63</v>
      </c>
      <c r="F458" t="s">
        <v>26</v>
      </c>
      <c r="G458" s="1">
        <v>42790</v>
      </c>
      <c r="H458">
        <v>493335</v>
      </c>
      <c r="I458" t="s">
        <v>245</v>
      </c>
      <c r="J458">
        <v>115</v>
      </c>
      <c r="K458">
        <v>2700</v>
      </c>
      <c r="L458">
        <v>1693</v>
      </c>
      <c r="M458">
        <v>2000</v>
      </c>
      <c r="N458">
        <v>4207</v>
      </c>
      <c r="O458" t="s">
        <v>47</v>
      </c>
    </row>
    <row r="459" spans="1:15">
      <c r="A459" t="s">
        <v>244</v>
      </c>
      <c r="B459">
        <v>367520</v>
      </c>
      <c r="C459" t="s">
        <v>25</v>
      </c>
      <c r="D459">
        <v>0</v>
      </c>
      <c r="E459">
        <v>63</v>
      </c>
      <c r="F459" t="s">
        <v>26</v>
      </c>
      <c r="G459" s="1">
        <v>42790</v>
      </c>
      <c r="H459">
        <v>493335</v>
      </c>
      <c r="I459" t="s">
        <v>245</v>
      </c>
      <c r="J459">
        <v>115</v>
      </c>
      <c r="K459">
        <v>2700</v>
      </c>
      <c r="L459">
        <v>1693</v>
      </c>
      <c r="M459">
        <v>2000</v>
      </c>
      <c r="N459">
        <v>4207</v>
      </c>
      <c r="O459" t="s">
        <v>40</v>
      </c>
    </row>
    <row r="460" spans="1:15">
      <c r="A460" t="s">
        <v>244</v>
      </c>
      <c r="B460">
        <v>367520</v>
      </c>
      <c r="C460" t="s">
        <v>25</v>
      </c>
      <c r="D460">
        <v>0</v>
      </c>
      <c r="E460">
        <v>63</v>
      </c>
      <c r="F460" t="s">
        <v>26</v>
      </c>
      <c r="G460" s="1">
        <v>42790</v>
      </c>
      <c r="H460">
        <v>493335</v>
      </c>
      <c r="I460" t="s">
        <v>245</v>
      </c>
      <c r="J460">
        <v>115</v>
      </c>
      <c r="K460">
        <v>2700</v>
      </c>
      <c r="L460">
        <v>1693</v>
      </c>
      <c r="M460">
        <v>2000</v>
      </c>
      <c r="N460">
        <v>4207</v>
      </c>
      <c r="O460" t="s">
        <v>203</v>
      </c>
    </row>
    <row r="461" spans="1:15">
      <c r="A461" t="s">
        <v>244</v>
      </c>
      <c r="B461">
        <v>367520</v>
      </c>
      <c r="C461" t="s">
        <v>25</v>
      </c>
      <c r="D461">
        <v>0</v>
      </c>
      <c r="E461">
        <v>63</v>
      </c>
      <c r="F461" t="s">
        <v>26</v>
      </c>
      <c r="G461" s="1">
        <v>42790</v>
      </c>
      <c r="H461">
        <v>493335</v>
      </c>
      <c r="I461" t="s">
        <v>245</v>
      </c>
      <c r="J461">
        <v>115</v>
      </c>
      <c r="K461">
        <v>2700</v>
      </c>
      <c r="L461">
        <v>1693</v>
      </c>
      <c r="M461">
        <v>2000</v>
      </c>
      <c r="N461">
        <v>4207</v>
      </c>
      <c r="O461" t="s">
        <v>248</v>
      </c>
    </row>
    <row r="462" spans="1:15">
      <c r="A462" t="s">
        <v>244</v>
      </c>
      <c r="B462">
        <v>367520</v>
      </c>
      <c r="C462" t="s">
        <v>25</v>
      </c>
      <c r="D462">
        <v>0</v>
      </c>
      <c r="E462">
        <v>63</v>
      </c>
      <c r="F462" t="s">
        <v>26</v>
      </c>
      <c r="G462" s="1">
        <v>42790</v>
      </c>
      <c r="H462">
        <v>493335</v>
      </c>
      <c r="I462" t="s">
        <v>245</v>
      </c>
      <c r="J462">
        <v>115</v>
      </c>
      <c r="K462">
        <v>2700</v>
      </c>
      <c r="L462">
        <v>1693</v>
      </c>
      <c r="M462">
        <v>2000</v>
      </c>
      <c r="N462">
        <v>4207</v>
      </c>
      <c r="O462" t="s">
        <v>38</v>
      </c>
    </row>
    <row r="463" spans="1:15">
      <c r="A463" t="s">
        <v>244</v>
      </c>
      <c r="B463">
        <v>367520</v>
      </c>
      <c r="C463" t="s">
        <v>25</v>
      </c>
      <c r="D463">
        <v>0</v>
      </c>
      <c r="E463">
        <v>63</v>
      </c>
      <c r="F463" t="s">
        <v>26</v>
      </c>
      <c r="G463" s="1">
        <v>42790</v>
      </c>
      <c r="H463">
        <v>493335</v>
      </c>
      <c r="I463" t="s">
        <v>245</v>
      </c>
      <c r="J463">
        <v>115</v>
      </c>
      <c r="K463">
        <v>2700</v>
      </c>
      <c r="L463">
        <v>1693</v>
      </c>
      <c r="M463">
        <v>2000</v>
      </c>
      <c r="N463">
        <v>4207</v>
      </c>
      <c r="O463" t="s">
        <v>205</v>
      </c>
    </row>
    <row r="464" spans="1:15">
      <c r="A464" t="s">
        <v>244</v>
      </c>
      <c r="B464">
        <v>367520</v>
      </c>
      <c r="C464" t="s">
        <v>25</v>
      </c>
      <c r="D464">
        <v>0</v>
      </c>
      <c r="E464">
        <v>63</v>
      </c>
      <c r="F464" t="s">
        <v>26</v>
      </c>
      <c r="G464" s="1">
        <v>42790</v>
      </c>
      <c r="H464">
        <v>493335</v>
      </c>
      <c r="I464" t="s">
        <v>245</v>
      </c>
      <c r="J464">
        <v>115</v>
      </c>
      <c r="K464">
        <v>2700</v>
      </c>
      <c r="L464">
        <v>1693</v>
      </c>
      <c r="M464">
        <v>2000</v>
      </c>
      <c r="N464">
        <v>4207</v>
      </c>
      <c r="O464" t="s">
        <v>170</v>
      </c>
    </row>
    <row r="465" spans="1:15">
      <c r="A465" t="s">
        <v>244</v>
      </c>
      <c r="B465">
        <v>367520</v>
      </c>
      <c r="C465" t="s">
        <v>25</v>
      </c>
      <c r="D465">
        <v>0</v>
      </c>
      <c r="E465">
        <v>63</v>
      </c>
      <c r="F465" t="s">
        <v>26</v>
      </c>
      <c r="G465" s="1">
        <v>42790</v>
      </c>
      <c r="H465">
        <v>493335</v>
      </c>
      <c r="I465" t="s">
        <v>245</v>
      </c>
      <c r="J465">
        <v>115</v>
      </c>
      <c r="K465">
        <v>2700</v>
      </c>
      <c r="L465">
        <v>1693</v>
      </c>
      <c r="M465">
        <v>2000</v>
      </c>
      <c r="N465">
        <v>4207</v>
      </c>
      <c r="O465" t="s">
        <v>165</v>
      </c>
    </row>
    <row r="466" spans="1:15">
      <c r="A466" t="s">
        <v>244</v>
      </c>
      <c r="B466">
        <v>367520</v>
      </c>
      <c r="C466" t="s">
        <v>25</v>
      </c>
      <c r="D466">
        <v>0</v>
      </c>
      <c r="E466">
        <v>63</v>
      </c>
      <c r="F466" t="s">
        <v>26</v>
      </c>
      <c r="G466" s="1">
        <v>42790</v>
      </c>
      <c r="H466">
        <v>493335</v>
      </c>
      <c r="I466" t="s">
        <v>245</v>
      </c>
      <c r="J466">
        <v>115</v>
      </c>
      <c r="K466">
        <v>2700</v>
      </c>
      <c r="L466">
        <v>1693</v>
      </c>
      <c r="M466">
        <v>2000</v>
      </c>
      <c r="N466">
        <v>4207</v>
      </c>
      <c r="O466" t="s">
        <v>119</v>
      </c>
    </row>
    <row r="467" spans="1:15">
      <c r="A467" t="s">
        <v>244</v>
      </c>
      <c r="B467">
        <v>367520</v>
      </c>
      <c r="C467" t="s">
        <v>25</v>
      </c>
      <c r="D467">
        <v>0</v>
      </c>
      <c r="E467">
        <v>63</v>
      </c>
      <c r="F467" t="s">
        <v>26</v>
      </c>
      <c r="G467" s="1">
        <v>42790</v>
      </c>
      <c r="H467">
        <v>493335</v>
      </c>
      <c r="I467" t="s">
        <v>245</v>
      </c>
      <c r="J467">
        <v>115</v>
      </c>
      <c r="K467">
        <v>2700</v>
      </c>
      <c r="L467">
        <v>1693</v>
      </c>
      <c r="M467">
        <v>2000</v>
      </c>
      <c r="N467">
        <v>4207</v>
      </c>
      <c r="O467" t="s">
        <v>176</v>
      </c>
    </row>
    <row r="468" spans="1:15">
      <c r="A468" t="s">
        <v>249</v>
      </c>
      <c r="B468">
        <v>292030</v>
      </c>
      <c r="C468" t="s">
        <v>25</v>
      </c>
      <c r="D468">
        <v>0</v>
      </c>
      <c r="E468">
        <v>78</v>
      </c>
      <c r="F468" t="s">
        <v>26</v>
      </c>
      <c r="G468" s="1">
        <v>42142</v>
      </c>
      <c r="H468">
        <v>812992</v>
      </c>
      <c r="I468" t="s">
        <v>250</v>
      </c>
      <c r="J468">
        <v>220</v>
      </c>
      <c r="K468">
        <v>2700</v>
      </c>
      <c r="L468">
        <v>3195</v>
      </c>
      <c r="M468">
        <v>2400</v>
      </c>
      <c r="N468">
        <v>10829</v>
      </c>
      <c r="O468" t="s">
        <v>170</v>
      </c>
    </row>
    <row r="469" spans="1:15">
      <c r="A469" t="s">
        <v>249</v>
      </c>
      <c r="B469">
        <v>292030</v>
      </c>
      <c r="C469" t="s">
        <v>25</v>
      </c>
      <c r="D469">
        <v>0</v>
      </c>
      <c r="E469">
        <v>78</v>
      </c>
      <c r="F469" t="s">
        <v>26</v>
      </c>
      <c r="G469" s="1">
        <v>42142</v>
      </c>
      <c r="H469">
        <v>812992</v>
      </c>
      <c r="I469" t="s">
        <v>250</v>
      </c>
      <c r="J469">
        <v>220</v>
      </c>
      <c r="K469">
        <v>2700</v>
      </c>
      <c r="L469">
        <v>3195</v>
      </c>
      <c r="M469">
        <v>2400</v>
      </c>
      <c r="N469">
        <v>10829</v>
      </c>
      <c r="O469" t="s">
        <v>75</v>
      </c>
    </row>
    <row r="470" spans="1:15">
      <c r="A470" t="s">
        <v>249</v>
      </c>
      <c r="B470">
        <v>292030</v>
      </c>
      <c r="C470" t="s">
        <v>25</v>
      </c>
      <c r="D470">
        <v>0</v>
      </c>
      <c r="E470">
        <v>78</v>
      </c>
      <c r="F470" t="s">
        <v>26</v>
      </c>
      <c r="G470" s="1">
        <v>42142</v>
      </c>
      <c r="H470">
        <v>812992</v>
      </c>
      <c r="I470" t="s">
        <v>250</v>
      </c>
      <c r="J470">
        <v>220</v>
      </c>
      <c r="K470">
        <v>2700</v>
      </c>
      <c r="L470">
        <v>3195</v>
      </c>
      <c r="M470">
        <v>2400</v>
      </c>
      <c r="N470">
        <v>10829</v>
      </c>
      <c r="O470" t="s">
        <v>40</v>
      </c>
    </row>
    <row r="471" spans="1:15">
      <c r="A471" t="s">
        <v>249</v>
      </c>
      <c r="B471">
        <v>292030</v>
      </c>
      <c r="C471" t="s">
        <v>25</v>
      </c>
      <c r="D471">
        <v>0</v>
      </c>
      <c r="E471">
        <v>78</v>
      </c>
      <c r="F471" t="s">
        <v>26</v>
      </c>
      <c r="G471" s="1">
        <v>42142</v>
      </c>
      <c r="H471">
        <v>812992</v>
      </c>
      <c r="I471" t="s">
        <v>250</v>
      </c>
      <c r="J471">
        <v>220</v>
      </c>
      <c r="K471">
        <v>2700</v>
      </c>
      <c r="L471">
        <v>3195</v>
      </c>
      <c r="M471">
        <v>2400</v>
      </c>
      <c r="N471">
        <v>10829</v>
      </c>
      <c r="O471" t="s">
        <v>43</v>
      </c>
    </row>
    <row r="472" spans="1:15">
      <c r="A472" t="s">
        <v>249</v>
      </c>
      <c r="B472">
        <v>292030</v>
      </c>
      <c r="C472" t="s">
        <v>25</v>
      </c>
      <c r="D472">
        <v>0</v>
      </c>
      <c r="E472">
        <v>78</v>
      </c>
      <c r="F472" t="s">
        <v>26</v>
      </c>
      <c r="G472" s="1">
        <v>42142</v>
      </c>
      <c r="H472">
        <v>812992</v>
      </c>
      <c r="I472" t="s">
        <v>250</v>
      </c>
      <c r="J472">
        <v>220</v>
      </c>
      <c r="K472">
        <v>2700</v>
      </c>
      <c r="L472">
        <v>3195</v>
      </c>
      <c r="M472">
        <v>2400</v>
      </c>
      <c r="N472">
        <v>10829</v>
      </c>
      <c r="O472" t="s">
        <v>76</v>
      </c>
    </row>
    <row r="473" spans="1:15">
      <c r="A473" t="s">
        <v>249</v>
      </c>
      <c r="B473">
        <v>292030</v>
      </c>
      <c r="C473" t="s">
        <v>25</v>
      </c>
      <c r="D473">
        <v>0</v>
      </c>
      <c r="E473">
        <v>78</v>
      </c>
      <c r="F473" t="s">
        <v>26</v>
      </c>
      <c r="G473" s="1">
        <v>42142</v>
      </c>
      <c r="H473">
        <v>812992</v>
      </c>
      <c r="I473" t="s">
        <v>250</v>
      </c>
      <c r="J473">
        <v>220</v>
      </c>
      <c r="K473">
        <v>2700</v>
      </c>
      <c r="L473">
        <v>3195</v>
      </c>
      <c r="M473">
        <v>2400</v>
      </c>
      <c r="N473">
        <v>10829</v>
      </c>
      <c r="O473" t="s">
        <v>47</v>
      </c>
    </row>
    <row r="474" spans="1:15">
      <c r="A474" t="s">
        <v>249</v>
      </c>
      <c r="B474">
        <v>292030</v>
      </c>
      <c r="C474" t="s">
        <v>25</v>
      </c>
      <c r="D474">
        <v>0</v>
      </c>
      <c r="E474">
        <v>78</v>
      </c>
      <c r="F474" t="s">
        <v>26</v>
      </c>
      <c r="G474" s="1">
        <v>42142</v>
      </c>
      <c r="H474">
        <v>812992</v>
      </c>
      <c r="I474" t="s">
        <v>250</v>
      </c>
      <c r="J474">
        <v>220</v>
      </c>
      <c r="K474">
        <v>2700</v>
      </c>
      <c r="L474">
        <v>3195</v>
      </c>
      <c r="M474">
        <v>2400</v>
      </c>
      <c r="N474">
        <v>10829</v>
      </c>
      <c r="O474" t="s">
        <v>32</v>
      </c>
    </row>
    <row r="475" spans="1:15">
      <c r="A475" t="s">
        <v>249</v>
      </c>
      <c r="B475">
        <v>292030</v>
      </c>
      <c r="C475" t="s">
        <v>25</v>
      </c>
      <c r="D475">
        <v>0</v>
      </c>
      <c r="E475">
        <v>78</v>
      </c>
      <c r="F475" t="s">
        <v>26</v>
      </c>
      <c r="G475" s="1">
        <v>42142</v>
      </c>
      <c r="H475">
        <v>812992</v>
      </c>
      <c r="I475" t="s">
        <v>250</v>
      </c>
      <c r="J475">
        <v>220</v>
      </c>
      <c r="K475">
        <v>2700</v>
      </c>
      <c r="L475">
        <v>3195</v>
      </c>
      <c r="M475">
        <v>2400</v>
      </c>
      <c r="N475">
        <v>10829</v>
      </c>
      <c r="O475" t="s">
        <v>251</v>
      </c>
    </row>
    <row r="476" spans="1:15">
      <c r="A476" t="s">
        <v>249</v>
      </c>
      <c r="B476">
        <v>292030</v>
      </c>
      <c r="C476" t="s">
        <v>25</v>
      </c>
      <c r="D476">
        <v>0</v>
      </c>
      <c r="E476">
        <v>78</v>
      </c>
      <c r="F476" t="s">
        <v>26</v>
      </c>
      <c r="G476" s="1">
        <v>42142</v>
      </c>
      <c r="H476">
        <v>812992</v>
      </c>
      <c r="I476" t="s">
        <v>250</v>
      </c>
      <c r="J476">
        <v>220</v>
      </c>
      <c r="K476">
        <v>2700</v>
      </c>
      <c r="L476">
        <v>3195</v>
      </c>
      <c r="M476">
        <v>2400</v>
      </c>
      <c r="N476">
        <v>10829</v>
      </c>
      <c r="O476" t="s">
        <v>252</v>
      </c>
    </row>
    <row r="477" spans="1:15">
      <c r="A477" t="s">
        <v>249</v>
      </c>
      <c r="B477">
        <v>292030</v>
      </c>
      <c r="C477" t="s">
        <v>25</v>
      </c>
      <c r="D477">
        <v>0</v>
      </c>
      <c r="E477">
        <v>78</v>
      </c>
      <c r="F477" t="s">
        <v>26</v>
      </c>
      <c r="G477" s="1">
        <v>42142</v>
      </c>
      <c r="H477">
        <v>812992</v>
      </c>
      <c r="I477" t="s">
        <v>250</v>
      </c>
      <c r="J477">
        <v>220</v>
      </c>
      <c r="K477">
        <v>2700</v>
      </c>
      <c r="L477">
        <v>3195</v>
      </c>
      <c r="M477">
        <v>2400</v>
      </c>
      <c r="N477">
        <v>10829</v>
      </c>
      <c r="O477" t="s">
        <v>92</v>
      </c>
    </row>
    <row r="478" spans="1:15">
      <c r="A478" t="s">
        <v>249</v>
      </c>
      <c r="B478">
        <v>292030</v>
      </c>
      <c r="C478" t="s">
        <v>25</v>
      </c>
      <c r="D478">
        <v>0</v>
      </c>
      <c r="E478">
        <v>78</v>
      </c>
      <c r="F478" t="s">
        <v>26</v>
      </c>
      <c r="G478" s="1">
        <v>42142</v>
      </c>
      <c r="H478">
        <v>812992</v>
      </c>
      <c r="I478" t="s">
        <v>250</v>
      </c>
      <c r="J478">
        <v>220</v>
      </c>
      <c r="K478">
        <v>2700</v>
      </c>
      <c r="L478">
        <v>3195</v>
      </c>
      <c r="M478">
        <v>2400</v>
      </c>
      <c r="N478">
        <v>10829</v>
      </c>
      <c r="O478" t="s">
        <v>136</v>
      </c>
    </row>
    <row r="479" spans="1:15">
      <c r="A479" t="s">
        <v>249</v>
      </c>
      <c r="B479">
        <v>292030</v>
      </c>
      <c r="C479" t="s">
        <v>25</v>
      </c>
      <c r="D479">
        <v>0</v>
      </c>
      <c r="E479">
        <v>78</v>
      </c>
      <c r="F479" t="s">
        <v>26</v>
      </c>
      <c r="G479" s="1">
        <v>42142</v>
      </c>
      <c r="H479">
        <v>812992</v>
      </c>
      <c r="I479" t="s">
        <v>250</v>
      </c>
      <c r="J479">
        <v>220</v>
      </c>
      <c r="K479">
        <v>2700</v>
      </c>
      <c r="L479">
        <v>3195</v>
      </c>
      <c r="M479">
        <v>2400</v>
      </c>
      <c r="N479">
        <v>10829</v>
      </c>
      <c r="O479" t="s">
        <v>236</v>
      </c>
    </row>
    <row r="480" spans="1:15">
      <c r="A480" t="s">
        <v>249</v>
      </c>
      <c r="B480">
        <v>292030</v>
      </c>
      <c r="C480" t="s">
        <v>25</v>
      </c>
      <c r="D480">
        <v>0</v>
      </c>
      <c r="E480">
        <v>78</v>
      </c>
      <c r="F480" t="s">
        <v>26</v>
      </c>
      <c r="G480" s="1">
        <v>42142</v>
      </c>
      <c r="H480">
        <v>812992</v>
      </c>
      <c r="I480" t="s">
        <v>250</v>
      </c>
      <c r="J480">
        <v>220</v>
      </c>
      <c r="K480">
        <v>2700</v>
      </c>
      <c r="L480">
        <v>3195</v>
      </c>
      <c r="M480">
        <v>2400</v>
      </c>
      <c r="N480">
        <v>10829</v>
      </c>
      <c r="O480" t="s">
        <v>38</v>
      </c>
    </row>
    <row r="481" spans="1:15">
      <c r="A481" t="s">
        <v>249</v>
      </c>
      <c r="B481">
        <v>292030</v>
      </c>
      <c r="C481" t="s">
        <v>25</v>
      </c>
      <c r="D481">
        <v>0</v>
      </c>
      <c r="E481">
        <v>78</v>
      </c>
      <c r="F481" t="s">
        <v>26</v>
      </c>
      <c r="G481" s="1">
        <v>42142</v>
      </c>
      <c r="H481">
        <v>812992</v>
      </c>
      <c r="I481" t="s">
        <v>250</v>
      </c>
      <c r="J481">
        <v>220</v>
      </c>
      <c r="K481">
        <v>2700</v>
      </c>
      <c r="L481">
        <v>3195</v>
      </c>
      <c r="M481">
        <v>2400</v>
      </c>
      <c r="N481">
        <v>10829</v>
      </c>
      <c r="O481" t="s">
        <v>248</v>
      </c>
    </row>
    <row r="482" spans="1:15">
      <c r="A482" t="s">
        <v>249</v>
      </c>
      <c r="B482">
        <v>292030</v>
      </c>
      <c r="C482" t="s">
        <v>25</v>
      </c>
      <c r="D482">
        <v>0</v>
      </c>
      <c r="E482">
        <v>78</v>
      </c>
      <c r="F482" t="s">
        <v>26</v>
      </c>
      <c r="G482" s="1">
        <v>42142</v>
      </c>
      <c r="H482">
        <v>812992</v>
      </c>
      <c r="I482" t="s">
        <v>250</v>
      </c>
      <c r="J482">
        <v>220</v>
      </c>
      <c r="K482">
        <v>2700</v>
      </c>
      <c r="L482">
        <v>3195</v>
      </c>
      <c r="M482">
        <v>2400</v>
      </c>
      <c r="N482">
        <v>10829</v>
      </c>
      <c r="O482" t="s">
        <v>242</v>
      </c>
    </row>
    <row r="483" spans="1:15">
      <c r="A483" t="s">
        <v>249</v>
      </c>
      <c r="B483">
        <v>292030</v>
      </c>
      <c r="C483" t="s">
        <v>25</v>
      </c>
      <c r="D483">
        <v>0</v>
      </c>
      <c r="E483">
        <v>78</v>
      </c>
      <c r="F483" t="s">
        <v>26</v>
      </c>
      <c r="G483" s="1">
        <v>42142</v>
      </c>
      <c r="H483">
        <v>812992</v>
      </c>
      <c r="I483" t="s">
        <v>250</v>
      </c>
      <c r="J483">
        <v>220</v>
      </c>
      <c r="K483">
        <v>2700</v>
      </c>
      <c r="L483">
        <v>3195</v>
      </c>
      <c r="M483">
        <v>2400</v>
      </c>
      <c r="N483">
        <v>10829</v>
      </c>
      <c r="O483" t="s">
        <v>205</v>
      </c>
    </row>
    <row r="484" spans="1:15">
      <c r="A484" t="s">
        <v>249</v>
      </c>
      <c r="B484">
        <v>292030</v>
      </c>
      <c r="C484" t="s">
        <v>25</v>
      </c>
      <c r="D484">
        <v>0</v>
      </c>
      <c r="E484">
        <v>78</v>
      </c>
      <c r="F484" t="s">
        <v>26</v>
      </c>
      <c r="G484" s="1">
        <v>42142</v>
      </c>
      <c r="H484">
        <v>812992</v>
      </c>
      <c r="I484" t="s">
        <v>250</v>
      </c>
      <c r="J484">
        <v>220</v>
      </c>
      <c r="K484">
        <v>2700</v>
      </c>
      <c r="L484">
        <v>3195</v>
      </c>
      <c r="M484">
        <v>2400</v>
      </c>
      <c r="N484">
        <v>10829</v>
      </c>
      <c r="O484" t="s">
        <v>253</v>
      </c>
    </row>
    <row r="485" spans="1:15">
      <c r="A485" t="s">
        <v>249</v>
      </c>
      <c r="B485">
        <v>292030</v>
      </c>
      <c r="C485" t="s">
        <v>25</v>
      </c>
      <c r="D485">
        <v>0</v>
      </c>
      <c r="E485">
        <v>78</v>
      </c>
      <c r="F485" t="s">
        <v>26</v>
      </c>
      <c r="G485" s="1">
        <v>42142</v>
      </c>
      <c r="H485">
        <v>812992</v>
      </c>
      <c r="I485" t="s">
        <v>250</v>
      </c>
      <c r="J485">
        <v>220</v>
      </c>
      <c r="K485">
        <v>2700</v>
      </c>
      <c r="L485">
        <v>3195</v>
      </c>
      <c r="M485">
        <v>2400</v>
      </c>
      <c r="N485">
        <v>10829</v>
      </c>
      <c r="O485" t="s">
        <v>87</v>
      </c>
    </row>
    <row r="486" spans="1:15">
      <c r="A486" t="s">
        <v>249</v>
      </c>
      <c r="B486">
        <v>292030</v>
      </c>
      <c r="C486" t="s">
        <v>25</v>
      </c>
      <c r="D486">
        <v>0</v>
      </c>
      <c r="E486">
        <v>78</v>
      </c>
      <c r="F486" t="s">
        <v>26</v>
      </c>
      <c r="G486" s="1">
        <v>42142</v>
      </c>
      <c r="H486">
        <v>812992</v>
      </c>
      <c r="I486" t="s">
        <v>250</v>
      </c>
      <c r="J486">
        <v>220</v>
      </c>
      <c r="K486">
        <v>2700</v>
      </c>
      <c r="L486">
        <v>3195</v>
      </c>
      <c r="M486">
        <v>2400</v>
      </c>
      <c r="N486">
        <v>10829</v>
      </c>
      <c r="O486" t="s">
        <v>107</v>
      </c>
    </row>
    <row r="487" spans="1:15">
      <c r="A487" t="s">
        <v>249</v>
      </c>
      <c r="B487">
        <v>292030</v>
      </c>
      <c r="C487" t="s">
        <v>25</v>
      </c>
      <c r="D487">
        <v>0</v>
      </c>
      <c r="E487">
        <v>78</v>
      </c>
      <c r="F487" t="s">
        <v>26</v>
      </c>
      <c r="G487" s="1">
        <v>42142</v>
      </c>
      <c r="H487">
        <v>812992</v>
      </c>
      <c r="I487" t="s">
        <v>250</v>
      </c>
      <c r="J487">
        <v>220</v>
      </c>
      <c r="K487">
        <v>2700</v>
      </c>
      <c r="L487">
        <v>3195</v>
      </c>
      <c r="M487">
        <v>2400</v>
      </c>
      <c r="N487">
        <v>10829</v>
      </c>
      <c r="O487" t="s">
        <v>254</v>
      </c>
    </row>
    <row r="488" spans="1:15">
      <c r="A488" t="s">
        <v>255</v>
      </c>
      <c r="B488">
        <v>391540</v>
      </c>
      <c r="C488" t="s">
        <v>52</v>
      </c>
      <c r="F488" t="s">
        <v>26</v>
      </c>
      <c r="G488" s="1">
        <v>42262</v>
      </c>
      <c r="H488">
        <v>296669</v>
      </c>
      <c r="I488" t="s">
        <v>256</v>
      </c>
      <c r="J488">
        <v>231</v>
      </c>
      <c r="K488">
        <v>2600</v>
      </c>
      <c r="L488">
        <v>432</v>
      </c>
      <c r="M488">
        <v>891</v>
      </c>
      <c r="N488">
        <v>1284</v>
      </c>
      <c r="O488" t="s">
        <v>92</v>
      </c>
    </row>
    <row r="489" spans="1:15">
      <c r="A489" t="s">
        <v>255</v>
      </c>
      <c r="B489">
        <v>391540</v>
      </c>
      <c r="C489" t="s">
        <v>52</v>
      </c>
      <c r="F489" t="s">
        <v>26</v>
      </c>
      <c r="G489" s="1">
        <v>42262</v>
      </c>
      <c r="H489">
        <v>296669</v>
      </c>
      <c r="I489" t="s">
        <v>256</v>
      </c>
      <c r="J489">
        <v>231</v>
      </c>
      <c r="K489">
        <v>2600</v>
      </c>
      <c r="L489">
        <v>432</v>
      </c>
      <c r="M489">
        <v>891</v>
      </c>
      <c r="N489">
        <v>1284</v>
      </c>
      <c r="O489" t="s">
        <v>40</v>
      </c>
    </row>
    <row r="490" spans="1:15">
      <c r="A490" t="s">
        <v>255</v>
      </c>
      <c r="B490">
        <v>391540</v>
      </c>
      <c r="C490" t="s">
        <v>52</v>
      </c>
      <c r="F490" t="s">
        <v>26</v>
      </c>
      <c r="G490" s="1">
        <v>42262</v>
      </c>
      <c r="H490">
        <v>296669</v>
      </c>
      <c r="I490" t="s">
        <v>256</v>
      </c>
      <c r="J490">
        <v>231</v>
      </c>
      <c r="K490">
        <v>2600</v>
      </c>
      <c r="L490">
        <v>432</v>
      </c>
      <c r="M490">
        <v>891</v>
      </c>
      <c r="N490">
        <v>1284</v>
      </c>
      <c r="O490" t="s">
        <v>252</v>
      </c>
    </row>
    <row r="491" spans="1:15">
      <c r="A491" t="s">
        <v>255</v>
      </c>
      <c r="B491">
        <v>391540</v>
      </c>
      <c r="C491" t="s">
        <v>52</v>
      </c>
      <c r="F491" t="s">
        <v>26</v>
      </c>
      <c r="G491" s="1">
        <v>42262</v>
      </c>
      <c r="H491">
        <v>296669</v>
      </c>
      <c r="I491" t="s">
        <v>256</v>
      </c>
      <c r="J491">
        <v>231</v>
      </c>
      <c r="K491">
        <v>2600</v>
      </c>
      <c r="L491">
        <v>432</v>
      </c>
      <c r="M491">
        <v>891</v>
      </c>
      <c r="N491">
        <v>1284</v>
      </c>
      <c r="O491" t="s">
        <v>248</v>
      </c>
    </row>
    <row r="492" spans="1:15">
      <c r="A492" t="s">
        <v>255</v>
      </c>
      <c r="B492">
        <v>391540</v>
      </c>
      <c r="C492" t="s">
        <v>52</v>
      </c>
      <c r="F492" t="s">
        <v>26</v>
      </c>
      <c r="G492" s="1">
        <v>42262</v>
      </c>
      <c r="H492">
        <v>296669</v>
      </c>
      <c r="I492" t="s">
        <v>256</v>
      </c>
      <c r="J492">
        <v>231</v>
      </c>
      <c r="K492">
        <v>2600</v>
      </c>
      <c r="L492">
        <v>432</v>
      </c>
      <c r="M492">
        <v>891</v>
      </c>
      <c r="N492">
        <v>1284</v>
      </c>
      <c r="O492" t="s">
        <v>163</v>
      </c>
    </row>
    <row r="493" spans="1:15">
      <c r="A493" t="s">
        <v>255</v>
      </c>
      <c r="B493">
        <v>391540</v>
      </c>
      <c r="C493" t="s">
        <v>52</v>
      </c>
      <c r="F493" t="s">
        <v>26</v>
      </c>
      <c r="G493" s="1">
        <v>42262</v>
      </c>
      <c r="H493">
        <v>296669</v>
      </c>
      <c r="I493" t="s">
        <v>256</v>
      </c>
      <c r="J493">
        <v>231</v>
      </c>
      <c r="K493">
        <v>2600</v>
      </c>
      <c r="L493">
        <v>432</v>
      </c>
      <c r="M493">
        <v>891</v>
      </c>
      <c r="N493">
        <v>1284</v>
      </c>
      <c r="O493" t="s">
        <v>37</v>
      </c>
    </row>
    <row r="494" spans="1:15">
      <c r="A494" t="s">
        <v>255</v>
      </c>
      <c r="B494">
        <v>391540</v>
      </c>
      <c r="C494" t="s">
        <v>52</v>
      </c>
      <c r="F494" t="s">
        <v>26</v>
      </c>
      <c r="G494" s="1">
        <v>42262</v>
      </c>
      <c r="H494">
        <v>296669</v>
      </c>
      <c r="I494" t="s">
        <v>256</v>
      </c>
      <c r="J494">
        <v>231</v>
      </c>
      <c r="K494">
        <v>2600</v>
      </c>
      <c r="L494">
        <v>432</v>
      </c>
      <c r="M494">
        <v>891</v>
      </c>
      <c r="N494">
        <v>1284</v>
      </c>
      <c r="O494" t="s">
        <v>75</v>
      </c>
    </row>
    <row r="495" spans="1:15">
      <c r="A495" t="s">
        <v>255</v>
      </c>
      <c r="B495">
        <v>391540</v>
      </c>
      <c r="C495" t="s">
        <v>52</v>
      </c>
      <c r="F495" t="s">
        <v>26</v>
      </c>
      <c r="G495" s="1">
        <v>42262</v>
      </c>
      <c r="H495">
        <v>296669</v>
      </c>
      <c r="I495" t="s">
        <v>256</v>
      </c>
      <c r="J495">
        <v>231</v>
      </c>
      <c r="K495">
        <v>2600</v>
      </c>
      <c r="L495">
        <v>432</v>
      </c>
      <c r="M495">
        <v>891</v>
      </c>
      <c r="N495">
        <v>1284</v>
      </c>
      <c r="O495" t="s">
        <v>32</v>
      </c>
    </row>
    <row r="496" spans="1:15">
      <c r="A496" t="s">
        <v>255</v>
      </c>
      <c r="B496">
        <v>391540</v>
      </c>
      <c r="C496" t="s">
        <v>52</v>
      </c>
      <c r="F496" t="s">
        <v>26</v>
      </c>
      <c r="G496" s="1">
        <v>42262</v>
      </c>
      <c r="H496">
        <v>296669</v>
      </c>
      <c r="I496" t="s">
        <v>256</v>
      </c>
      <c r="J496">
        <v>231</v>
      </c>
      <c r="K496">
        <v>2600</v>
      </c>
      <c r="L496">
        <v>432</v>
      </c>
      <c r="M496">
        <v>891</v>
      </c>
      <c r="N496">
        <v>1284</v>
      </c>
      <c r="O496" t="s">
        <v>65</v>
      </c>
    </row>
    <row r="497" spans="1:15">
      <c r="A497" t="s">
        <v>255</v>
      </c>
      <c r="B497">
        <v>391540</v>
      </c>
      <c r="C497" t="s">
        <v>52</v>
      </c>
      <c r="F497" t="s">
        <v>26</v>
      </c>
      <c r="G497" s="1">
        <v>42262</v>
      </c>
      <c r="H497">
        <v>296669</v>
      </c>
      <c r="I497" t="s">
        <v>256</v>
      </c>
      <c r="J497">
        <v>231</v>
      </c>
      <c r="K497">
        <v>2600</v>
      </c>
      <c r="L497">
        <v>432</v>
      </c>
      <c r="M497">
        <v>891</v>
      </c>
      <c r="N497">
        <v>1284</v>
      </c>
      <c r="O497" t="s">
        <v>143</v>
      </c>
    </row>
    <row r="498" spans="1:15">
      <c r="A498" t="s">
        <v>255</v>
      </c>
      <c r="B498">
        <v>391540</v>
      </c>
      <c r="C498" t="s">
        <v>52</v>
      </c>
      <c r="F498" t="s">
        <v>26</v>
      </c>
      <c r="G498" s="1">
        <v>42262</v>
      </c>
      <c r="H498">
        <v>296669</v>
      </c>
      <c r="I498" t="s">
        <v>256</v>
      </c>
      <c r="J498">
        <v>231</v>
      </c>
      <c r="K498">
        <v>2600</v>
      </c>
      <c r="L498">
        <v>432</v>
      </c>
      <c r="M498">
        <v>891</v>
      </c>
      <c r="N498">
        <v>1284</v>
      </c>
      <c r="O498" t="s">
        <v>34</v>
      </c>
    </row>
    <row r="499" spans="1:15">
      <c r="A499" t="s">
        <v>255</v>
      </c>
      <c r="B499">
        <v>391540</v>
      </c>
      <c r="C499" t="s">
        <v>52</v>
      </c>
      <c r="F499" t="s">
        <v>26</v>
      </c>
      <c r="G499" s="1">
        <v>42262</v>
      </c>
      <c r="H499">
        <v>296669</v>
      </c>
      <c r="I499" t="s">
        <v>256</v>
      </c>
      <c r="J499">
        <v>231</v>
      </c>
      <c r="K499">
        <v>2600</v>
      </c>
      <c r="L499">
        <v>432</v>
      </c>
      <c r="M499">
        <v>891</v>
      </c>
      <c r="N499">
        <v>1284</v>
      </c>
      <c r="O499" t="s">
        <v>232</v>
      </c>
    </row>
    <row r="500" spans="1:15">
      <c r="A500" t="s">
        <v>255</v>
      </c>
      <c r="B500">
        <v>391540</v>
      </c>
      <c r="C500" t="s">
        <v>52</v>
      </c>
      <c r="F500" t="s">
        <v>26</v>
      </c>
      <c r="G500" s="1">
        <v>42262</v>
      </c>
      <c r="H500">
        <v>296669</v>
      </c>
      <c r="I500" t="s">
        <v>256</v>
      </c>
      <c r="J500">
        <v>231</v>
      </c>
      <c r="K500">
        <v>2600</v>
      </c>
      <c r="L500">
        <v>432</v>
      </c>
      <c r="M500">
        <v>891</v>
      </c>
      <c r="N500">
        <v>1284</v>
      </c>
      <c r="O500" t="s">
        <v>183</v>
      </c>
    </row>
    <row r="501" spans="1:15">
      <c r="A501" t="s">
        <v>255</v>
      </c>
      <c r="B501">
        <v>391540</v>
      </c>
      <c r="C501" t="s">
        <v>52</v>
      </c>
      <c r="F501" t="s">
        <v>26</v>
      </c>
      <c r="G501" s="1">
        <v>42262</v>
      </c>
      <c r="H501">
        <v>296669</v>
      </c>
      <c r="I501" t="s">
        <v>256</v>
      </c>
      <c r="J501">
        <v>231</v>
      </c>
      <c r="K501">
        <v>2600</v>
      </c>
      <c r="L501">
        <v>432</v>
      </c>
      <c r="M501">
        <v>891</v>
      </c>
      <c r="N501">
        <v>1284</v>
      </c>
      <c r="O501" t="s">
        <v>165</v>
      </c>
    </row>
    <row r="502" spans="1:15">
      <c r="A502" t="s">
        <v>255</v>
      </c>
      <c r="B502">
        <v>391540</v>
      </c>
      <c r="C502" t="s">
        <v>52</v>
      </c>
      <c r="F502" t="s">
        <v>26</v>
      </c>
      <c r="G502" s="1">
        <v>42262</v>
      </c>
      <c r="H502">
        <v>296669</v>
      </c>
      <c r="I502" t="s">
        <v>256</v>
      </c>
      <c r="J502">
        <v>231</v>
      </c>
      <c r="K502">
        <v>2600</v>
      </c>
      <c r="L502">
        <v>432</v>
      </c>
      <c r="M502">
        <v>891</v>
      </c>
      <c r="N502">
        <v>1284</v>
      </c>
      <c r="O502" t="s">
        <v>257</v>
      </c>
    </row>
    <row r="503" spans="1:15">
      <c r="A503" t="s">
        <v>255</v>
      </c>
      <c r="B503">
        <v>391540</v>
      </c>
      <c r="C503" t="s">
        <v>52</v>
      </c>
      <c r="F503" t="s">
        <v>26</v>
      </c>
      <c r="G503" s="1">
        <v>42262</v>
      </c>
      <c r="H503">
        <v>296669</v>
      </c>
      <c r="I503" t="s">
        <v>256</v>
      </c>
      <c r="J503">
        <v>231</v>
      </c>
      <c r="K503">
        <v>2600</v>
      </c>
      <c r="L503">
        <v>432</v>
      </c>
      <c r="M503">
        <v>891</v>
      </c>
      <c r="N503">
        <v>1284</v>
      </c>
      <c r="O503" t="s">
        <v>177</v>
      </c>
    </row>
    <row r="504" spans="1:15">
      <c r="A504" t="s">
        <v>255</v>
      </c>
      <c r="B504">
        <v>391540</v>
      </c>
      <c r="C504" t="s">
        <v>52</v>
      </c>
      <c r="F504" t="s">
        <v>26</v>
      </c>
      <c r="G504" s="1">
        <v>42262</v>
      </c>
      <c r="H504">
        <v>296669</v>
      </c>
      <c r="I504" t="s">
        <v>256</v>
      </c>
      <c r="J504">
        <v>231</v>
      </c>
      <c r="K504">
        <v>2600</v>
      </c>
      <c r="L504">
        <v>432</v>
      </c>
      <c r="M504">
        <v>891</v>
      </c>
      <c r="N504">
        <v>1284</v>
      </c>
      <c r="O504" t="s">
        <v>87</v>
      </c>
    </row>
    <row r="505" spans="1:15">
      <c r="A505" t="s">
        <v>255</v>
      </c>
      <c r="B505">
        <v>391540</v>
      </c>
      <c r="C505" t="s">
        <v>52</v>
      </c>
      <c r="F505" t="s">
        <v>26</v>
      </c>
      <c r="G505" s="1">
        <v>42262</v>
      </c>
      <c r="H505">
        <v>296669</v>
      </c>
      <c r="I505" t="s">
        <v>256</v>
      </c>
      <c r="J505">
        <v>231</v>
      </c>
      <c r="K505">
        <v>2600</v>
      </c>
      <c r="L505">
        <v>432</v>
      </c>
      <c r="M505">
        <v>891</v>
      </c>
      <c r="N505">
        <v>1284</v>
      </c>
      <c r="O505" t="s">
        <v>258</v>
      </c>
    </row>
    <row r="506" spans="1:15">
      <c r="A506" t="s">
        <v>255</v>
      </c>
      <c r="B506">
        <v>391540</v>
      </c>
      <c r="C506" t="s">
        <v>52</v>
      </c>
      <c r="F506" t="s">
        <v>26</v>
      </c>
      <c r="G506" s="1">
        <v>42262</v>
      </c>
      <c r="H506">
        <v>296669</v>
      </c>
      <c r="I506" t="s">
        <v>256</v>
      </c>
      <c r="J506">
        <v>231</v>
      </c>
      <c r="K506">
        <v>2600</v>
      </c>
      <c r="L506">
        <v>432</v>
      </c>
      <c r="M506">
        <v>891</v>
      </c>
      <c r="N506">
        <v>1284</v>
      </c>
      <c r="O506" t="s">
        <v>259</v>
      </c>
    </row>
    <row r="507" spans="1:15">
      <c r="A507" t="s">
        <v>255</v>
      </c>
      <c r="B507">
        <v>391540</v>
      </c>
      <c r="C507" t="s">
        <v>52</v>
      </c>
      <c r="F507" t="s">
        <v>26</v>
      </c>
      <c r="G507" s="1">
        <v>42262</v>
      </c>
      <c r="H507">
        <v>296669</v>
      </c>
      <c r="I507" t="s">
        <v>256</v>
      </c>
      <c r="J507">
        <v>231</v>
      </c>
      <c r="K507">
        <v>2600</v>
      </c>
      <c r="L507">
        <v>432</v>
      </c>
      <c r="M507">
        <v>891</v>
      </c>
      <c r="N507">
        <v>1284</v>
      </c>
      <c r="O507" t="s">
        <v>89</v>
      </c>
    </row>
    <row r="508" spans="1:15">
      <c r="A508" t="s">
        <v>260</v>
      </c>
      <c r="B508">
        <v>683320</v>
      </c>
      <c r="C508" t="s">
        <v>25</v>
      </c>
      <c r="D508">
        <v>8</v>
      </c>
      <c r="E508">
        <v>17</v>
      </c>
      <c r="F508" t="s">
        <v>26</v>
      </c>
      <c r="G508" s="1">
        <v>43447</v>
      </c>
      <c r="H508">
        <v>83124</v>
      </c>
      <c r="I508" t="s">
        <v>149</v>
      </c>
      <c r="J508">
        <v>102</v>
      </c>
      <c r="K508">
        <v>2500</v>
      </c>
      <c r="L508">
        <v>216</v>
      </c>
      <c r="M508">
        <v>766</v>
      </c>
      <c r="N508">
        <v>398</v>
      </c>
      <c r="O508" t="s">
        <v>261</v>
      </c>
    </row>
    <row r="509" spans="1:15">
      <c r="A509" t="s">
        <v>260</v>
      </c>
      <c r="B509">
        <v>683320</v>
      </c>
      <c r="C509" t="s">
        <v>25</v>
      </c>
      <c r="D509">
        <v>8</v>
      </c>
      <c r="E509">
        <v>17</v>
      </c>
      <c r="F509" t="s">
        <v>26</v>
      </c>
      <c r="G509" s="1">
        <v>43447</v>
      </c>
      <c r="H509">
        <v>83124</v>
      </c>
      <c r="I509" t="s">
        <v>149</v>
      </c>
      <c r="J509">
        <v>102</v>
      </c>
      <c r="K509">
        <v>2500</v>
      </c>
      <c r="L509">
        <v>216</v>
      </c>
      <c r="M509">
        <v>766</v>
      </c>
      <c r="N509">
        <v>398</v>
      </c>
      <c r="O509" t="s">
        <v>43</v>
      </c>
    </row>
    <row r="510" spans="1:15">
      <c r="A510" t="s">
        <v>260</v>
      </c>
      <c r="B510">
        <v>683320</v>
      </c>
      <c r="C510" t="s">
        <v>25</v>
      </c>
      <c r="D510">
        <v>8</v>
      </c>
      <c r="E510">
        <v>17</v>
      </c>
      <c r="F510" t="s">
        <v>26</v>
      </c>
      <c r="G510" s="1">
        <v>43447</v>
      </c>
      <c r="H510">
        <v>83124</v>
      </c>
      <c r="I510" t="s">
        <v>149</v>
      </c>
      <c r="J510">
        <v>102</v>
      </c>
      <c r="K510">
        <v>2500</v>
      </c>
      <c r="L510">
        <v>216</v>
      </c>
      <c r="M510">
        <v>766</v>
      </c>
      <c r="N510">
        <v>398</v>
      </c>
      <c r="O510" t="s">
        <v>92</v>
      </c>
    </row>
    <row r="511" spans="1:15">
      <c r="A511" t="s">
        <v>260</v>
      </c>
      <c r="B511">
        <v>683320</v>
      </c>
      <c r="C511" t="s">
        <v>25</v>
      </c>
      <c r="D511">
        <v>8</v>
      </c>
      <c r="E511">
        <v>17</v>
      </c>
      <c r="F511" t="s">
        <v>26</v>
      </c>
      <c r="G511" s="1">
        <v>43447</v>
      </c>
      <c r="H511">
        <v>83124</v>
      </c>
      <c r="I511" t="s">
        <v>149</v>
      </c>
      <c r="J511">
        <v>102</v>
      </c>
      <c r="K511">
        <v>2500</v>
      </c>
      <c r="L511">
        <v>216</v>
      </c>
      <c r="M511">
        <v>766</v>
      </c>
      <c r="N511">
        <v>398</v>
      </c>
      <c r="O511" t="s">
        <v>65</v>
      </c>
    </row>
    <row r="512" spans="1:15">
      <c r="A512" t="s">
        <v>260</v>
      </c>
      <c r="B512">
        <v>683320</v>
      </c>
      <c r="C512" t="s">
        <v>25</v>
      </c>
      <c r="D512">
        <v>8</v>
      </c>
      <c r="E512">
        <v>17</v>
      </c>
      <c r="F512" t="s">
        <v>26</v>
      </c>
      <c r="G512" s="1">
        <v>43447</v>
      </c>
      <c r="H512">
        <v>83124</v>
      </c>
      <c r="I512" t="s">
        <v>149</v>
      </c>
      <c r="J512">
        <v>102</v>
      </c>
      <c r="K512">
        <v>2500</v>
      </c>
      <c r="L512">
        <v>216</v>
      </c>
      <c r="M512">
        <v>766</v>
      </c>
      <c r="N512">
        <v>398</v>
      </c>
      <c r="O512" t="s">
        <v>35</v>
      </c>
    </row>
    <row r="513" spans="1:15">
      <c r="A513" t="s">
        <v>260</v>
      </c>
      <c r="B513">
        <v>683320</v>
      </c>
      <c r="C513" t="s">
        <v>25</v>
      </c>
      <c r="D513">
        <v>8</v>
      </c>
      <c r="E513">
        <v>17</v>
      </c>
      <c r="F513" t="s">
        <v>26</v>
      </c>
      <c r="G513" s="1">
        <v>43447</v>
      </c>
      <c r="H513">
        <v>83124</v>
      </c>
      <c r="I513" t="s">
        <v>149</v>
      </c>
      <c r="J513">
        <v>102</v>
      </c>
      <c r="K513">
        <v>2500</v>
      </c>
      <c r="L513">
        <v>216</v>
      </c>
      <c r="M513">
        <v>766</v>
      </c>
      <c r="N513">
        <v>398</v>
      </c>
      <c r="O513" t="s">
        <v>47</v>
      </c>
    </row>
    <row r="514" spans="1:15">
      <c r="A514" t="s">
        <v>260</v>
      </c>
      <c r="B514">
        <v>683320</v>
      </c>
      <c r="C514" t="s">
        <v>25</v>
      </c>
      <c r="D514">
        <v>8</v>
      </c>
      <c r="E514">
        <v>17</v>
      </c>
      <c r="F514" t="s">
        <v>26</v>
      </c>
      <c r="G514" s="1">
        <v>43447</v>
      </c>
      <c r="H514">
        <v>83124</v>
      </c>
      <c r="I514" t="s">
        <v>149</v>
      </c>
      <c r="J514">
        <v>102</v>
      </c>
      <c r="K514">
        <v>2500</v>
      </c>
      <c r="L514">
        <v>216</v>
      </c>
      <c r="M514">
        <v>766</v>
      </c>
      <c r="N514">
        <v>398</v>
      </c>
      <c r="O514" t="s">
        <v>203</v>
      </c>
    </row>
    <row r="515" spans="1:15">
      <c r="A515" t="s">
        <v>260</v>
      </c>
      <c r="B515">
        <v>683320</v>
      </c>
      <c r="C515" t="s">
        <v>25</v>
      </c>
      <c r="D515">
        <v>8</v>
      </c>
      <c r="E515">
        <v>17</v>
      </c>
      <c r="F515" t="s">
        <v>26</v>
      </c>
      <c r="G515" s="1">
        <v>43447</v>
      </c>
      <c r="H515">
        <v>83124</v>
      </c>
      <c r="I515" t="s">
        <v>149</v>
      </c>
      <c r="J515">
        <v>102</v>
      </c>
      <c r="K515">
        <v>2500</v>
      </c>
      <c r="L515">
        <v>216</v>
      </c>
      <c r="M515">
        <v>766</v>
      </c>
      <c r="N515">
        <v>398</v>
      </c>
      <c r="O515" t="s">
        <v>41</v>
      </c>
    </row>
    <row r="516" spans="1:15">
      <c r="A516" t="s">
        <v>260</v>
      </c>
      <c r="B516">
        <v>683320</v>
      </c>
      <c r="C516" t="s">
        <v>25</v>
      </c>
      <c r="D516">
        <v>8</v>
      </c>
      <c r="E516">
        <v>17</v>
      </c>
      <c r="F516" t="s">
        <v>26</v>
      </c>
      <c r="G516" s="1">
        <v>43447</v>
      </c>
      <c r="H516">
        <v>83124</v>
      </c>
      <c r="I516" t="s">
        <v>149</v>
      </c>
      <c r="J516">
        <v>102</v>
      </c>
      <c r="K516">
        <v>2500</v>
      </c>
      <c r="L516">
        <v>216</v>
      </c>
      <c r="M516">
        <v>766</v>
      </c>
      <c r="N516">
        <v>398</v>
      </c>
      <c r="O516" t="s">
        <v>32</v>
      </c>
    </row>
    <row r="517" spans="1:15">
      <c r="A517" t="s">
        <v>260</v>
      </c>
      <c r="B517">
        <v>683320</v>
      </c>
      <c r="C517" t="s">
        <v>25</v>
      </c>
      <c r="D517">
        <v>8</v>
      </c>
      <c r="E517">
        <v>17</v>
      </c>
      <c r="F517" t="s">
        <v>26</v>
      </c>
      <c r="G517" s="1">
        <v>43447</v>
      </c>
      <c r="H517">
        <v>83124</v>
      </c>
      <c r="I517" t="s">
        <v>149</v>
      </c>
      <c r="J517">
        <v>102</v>
      </c>
      <c r="K517">
        <v>2500</v>
      </c>
      <c r="L517">
        <v>216</v>
      </c>
      <c r="M517">
        <v>766</v>
      </c>
      <c r="N517">
        <v>398</v>
      </c>
      <c r="O517" t="s">
        <v>198</v>
      </c>
    </row>
    <row r="518" spans="1:15">
      <c r="A518" t="s">
        <v>260</v>
      </c>
      <c r="B518">
        <v>683320</v>
      </c>
      <c r="C518" t="s">
        <v>25</v>
      </c>
      <c r="D518">
        <v>8</v>
      </c>
      <c r="E518">
        <v>17</v>
      </c>
      <c r="F518" t="s">
        <v>26</v>
      </c>
      <c r="G518" s="1">
        <v>43447</v>
      </c>
      <c r="H518">
        <v>83124</v>
      </c>
      <c r="I518" t="s">
        <v>149</v>
      </c>
      <c r="J518">
        <v>102</v>
      </c>
      <c r="K518">
        <v>2500</v>
      </c>
      <c r="L518">
        <v>216</v>
      </c>
      <c r="M518">
        <v>766</v>
      </c>
      <c r="N518">
        <v>398</v>
      </c>
      <c r="O518" t="s">
        <v>143</v>
      </c>
    </row>
    <row r="519" spans="1:15">
      <c r="A519" t="s">
        <v>260</v>
      </c>
      <c r="B519">
        <v>683320</v>
      </c>
      <c r="C519" t="s">
        <v>25</v>
      </c>
      <c r="D519">
        <v>8</v>
      </c>
      <c r="E519">
        <v>17</v>
      </c>
      <c r="F519" t="s">
        <v>26</v>
      </c>
      <c r="G519" s="1">
        <v>43447</v>
      </c>
      <c r="H519">
        <v>83124</v>
      </c>
      <c r="I519" t="s">
        <v>149</v>
      </c>
      <c r="J519">
        <v>102</v>
      </c>
      <c r="K519">
        <v>2500</v>
      </c>
      <c r="L519">
        <v>216</v>
      </c>
      <c r="M519">
        <v>766</v>
      </c>
      <c r="N519">
        <v>398</v>
      </c>
      <c r="O519" t="s">
        <v>40</v>
      </c>
    </row>
    <row r="520" spans="1:15">
      <c r="A520" t="s">
        <v>260</v>
      </c>
      <c r="B520">
        <v>683320</v>
      </c>
      <c r="C520" t="s">
        <v>25</v>
      </c>
      <c r="D520">
        <v>8</v>
      </c>
      <c r="E520">
        <v>17</v>
      </c>
      <c r="F520" t="s">
        <v>26</v>
      </c>
      <c r="G520" s="1">
        <v>43447</v>
      </c>
      <c r="H520">
        <v>83124</v>
      </c>
      <c r="I520" t="s">
        <v>149</v>
      </c>
      <c r="J520">
        <v>102</v>
      </c>
      <c r="K520">
        <v>2500</v>
      </c>
      <c r="L520">
        <v>216</v>
      </c>
      <c r="M520">
        <v>766</v>
      </c>
      <c r="N520">
        <v>398</v>
      </c>
      <c r="O520" t="s">
        <v>28</v>
      </c>
    </row>
    <row r="521" spans="1:15">
      <c r="A521" t="s">
        <v>260</v>
      </c>
      <c r="B521">
        <v>683320</v>
      </c>
      <c r="C521" t="s">
        <v>25</v>
      </c>
      <c r="D521">
        <v>8</v>
      </c>
      <c r="E521">
        <v>17</v>
      </c>
      <c r="F521" t="s">
        <v>26</v>
      </c>
      <c r="G521" s="1">
        <v>43447</v>
      </c>
      <c r="H521">
        <v>83124</v>
      </c>
      <c r="I521" t="s">
        <v>149</v>
      </c>
      <c r="J521">
        <v>102</v>
      </c>
      <c r="K521">
        <v>2500</v>
      </c>
      <c r="L521">
        <v>216</v>
      </c>
      <c r="M521">
        <v>766</v>
      </c>
      <c r="N521">
        <v>398</v>
      </c>
      <c r="O521" t="s">
        <v>69</v>
      </c>
    </row>
    <row r="522" spans="1:15">
      <c r="A522" t="s">
        <v>260</v>
      </c>
      <c r="B522">
        <v>683320</v>
      </c>
      <c r="C522" t="s">
        <v>25</v>
      </c>
      <c r="D522">
        <v>8</v>
      </c>
      <c r="E522">
        <v>17</v>
      </c>
      <c r="F522" t="s">
        <v>26</v>
      </c>
      <c r="G522" s="1">
        <v>43447</v>
      </c>
      <c r="H522">
        <v>83124</v>
      </c>
      <c r="I522" t="s">
        <v>149</v>
      </c>
      <c r="J522">
        <v>102</v>
      </c>
      <c r="K522">
        <v>2500</v>
      </c>
      <c r="L522">
        <v>216</v>
      </c>
      <c r="M522">
        <v>766</v>
      </c>
      <c r="N522">
        <v>398</v>
      </c>
      <c r="O522" t="s">
        <v>29</v>
      </c>
    </row>
    <row r="523" spans="1:15">
      <c r="A523" t="s">
        <v>260</v>
      </c>
      <c r="B523">
        <v>683320</v>
      </c>
      <c r="C523" t="s">
        <v>25</v>
      </c>
      <c r="D523">
        <v>8</v>
      </c>
      <c r="E523">
        <v>17</v>
      </c>
      <c r="F523" t="s">
        <v>26</v>
      </c>
      <c r="G523" s="1">
        <v>43447</v>
      </c>
      <c r="H523">
        <v>83124</v>
      </c>
      <c r="I523" t="s">
        <v>149</v>
      </c>
      <c r="J523">
        <v>102</v>
      </c>
      <c r="K523">
        <v>2500</v>
      </c>
      <c r="L523">
        <v>216</v>
      </c>
      <c r="M523">
        <v>766</v>
      </c>
      <c r="N523">
        <v>398</v>
      </c>
      <c r="O523" t="s">
        <v>157</v>
      </c>
    </row>
    <row r="524" spans="1:15">
      <c r="A524" t="s">
        <v>260</v>
      </c>
      <c r="B524">
        <v>683320</v>
      </c>
      <c r="C524" t="s">
        <v>25</v>
      </c>
      <c r="D524">
        <v>8</v>
      </c>
      <c r="E524">
        <v>17</v>
      </c>
      <c r="F524" t="s">
        <v>26</v>
      </c>
      <c r="G524" s="1">
        <v>43447</v>
      </c>
      <c r="H524">
        <v>83124</v>
      </c>
      <c r="I524" t="s">
        <v>149</v>
      </c>
      <c r="J524">
        <v>102</v>
      </c>
      <c r="K524">
        <v>2500</v>
      </c>
      <c r="L524">
        <v>216</v>
      </c>
      <c r="M524">
        <v>766</v>
      </c>
      <c r="N524">
        <v>398</v>
      </c>
      <c r="O524" t="s">
        <v>125</v>
      </c>
    </row>
    <row r="525" spans="1:15">
      <c r="A525" t="s">
        <v>260</v>
      </c>
      <c r="B525">
        <v>683320</v>
      </c>
      <c r="C525" t="s">
        <v>25</v>
      </c>
      <c r="D525">
        <v>8</v>
      </c>
      <c r="E525">
        <v>17</v>
      </c>
      <c r="F525" t="s">
        <v>26</v>
      </c>
      <c r="G525" s="1">
        <v>43447</v>
      </c>
      <c r="H525">
        <v>83124</v>
      </c>
      <c r="I525" t="s">
        <v>149</v>
      </c>
      <c r="J525">
        <v>102</v>
      </c>
      <c r="K525">
        <v>2500</v>
      </c>
      <c r="L525">
        <v>216</v>
      </c>
      <c r="M525">
        <v>766</v>
      </c>
      <c r="N525">
        <v>398</v>
      </c>
      <c r="O525" t="s">
        <v>175</v>
      </c>
    </row>
    <row r="526" spans="1:15">
      <c r="A526" t="s">
        <v>260</v>
      </c>
      <c r="B526">
        <v>683320</v>
      </c>
      <c r="C526" t="s">
        <v>25</v>
      </c>
      <c r="D526">
        <v>8</v>
      </c>
      <c r="E526">
        <v>17</v>
      </c>
      <c r="F526" t="s">
        <v>26</v>
      </c>
      <c r="G526" s="1">
        <v>43447</v>
      </c>
      <c r="H526">
        <v>83124</v>
      </c>
      <c r="I526" t="s">
        <v>149</v>
      </c>
      <c r="J526">
        <v>102</v>
      </c>
      <c r="K526">
        <v>2500</v>
      </c>
      <c r="L526">
        <v>216</v>
      </c>
      <c r="M526">
        <v>766</v>
      </c>
      <c r="N526">
        <v>398</v>
      </c>
      <c r="O526" t="s">
        <v>262</v>
      </c>
    </row>
    <row r="527" spans="1:15">
      <c r="A527" t="s">
        <v>260</v>
      </c>
      <c r="B527">
        <v>683320</v>
      </c>
      <c r="C527" t="s">
        <v>25</v>
      </c>
      <c r="D527">
        <v>8</v>
      </c>
      <c r="E527">
        <v>17</v>
      </c>
      <c r="F527" t="s">
        <v>26</v>
      </c>
      <c r="G527" s="1">
        <v>43447</v>
      </c>
      <c r="H527">
        <v>83124</v>
      </c>
      <c r="I527" t="s">
        <v>149</v>
      </c>
      <c r="J527">
        <v>102</v>
      </c>
      <c r="K527">
        <v>2500</v>
      </c>
      <c r="L527">
        <v>216</v>
      </c>
      <c r="M527">
        <v>766</v>
      </c>
      <c r="N527">
        <v>398</v>
      </c>
      <c r="O527" t="s">
        <v>263</v>
      </c>
    </row>
    <row r="528" spans="1:15">
      <c r="A528" t="s">
        <v>264</v>
      </c>
      <c r="B528">
        <v>225080</v>
      </c>
      <c r="C528" t="s">
        <v>25</v>
      </c>
      <c r="D528">
        <v>0</v>
      </c>
      <c r="E528">
        <v>12</v>
      </c>
      <c r="F528" t="s">
        <v>72</v>
      </c>
      <c r="G528" s="1">
        <v>41520</v>
      </c>
      <c r="H528">
        <v>33738</v>
      </c>
      <c r="I528" t="s">
        <v>265</v>
      </c>
      <c r="J528">
        <v>33</v>
      </c>
      <c r="K528">
        <v>2300</v>
      </c>
      <c r="L528">
        <v>189</v>
      </c>
      <c r="M528">
        <v>1400</v>
      </c>
      <c r="N528">
        <v>245</v>
      </c>
      <c r="O528" t="s">
        <v>47</v>
      </c>
    </row>
    <row r="529" spans="1:15">
      <c r="A529" t="s">
        <v>264</v>
      </c>
      <c r="B529">
        <v>225080</v>
      </c>
      <c r="C529" t="s">
        <v>25</v>
      </c>
      <c r="D529">
        <v>0</v>
      </c>
      <c r="E529">
        <v>12</v>
      </c>
      <c r="F529" t="s">
        <v>72</v>
      </c>
      <c r="G529" s="1">
        <v>41520</v>
      </c>
      <c r="H529">
        <v>33738</v>
      </c>
      <c r="I529" t="s">
        <v>265</v>
      </c>
      <c r="J529">
        <v>33</v>
      </c>
      <c r="K529">
        <v>2300</v>
      </c>
      <c r="L529">
        <v>189</v>
      </c>
      <c r="M529">
        <v>1400</v>
      </c>
      <c r="N529">
        <v>245</v>
      </c>
      <c r="O529" t="s">
        <v>43</v>
      </c>
    </row>
    <row r="530" spans="1:15">
      <c r="A530" t="s">
        <v>264</v>
      </c>
      <c r="B530">
        <v>225080</v>
      </c>
      <c r="C530" t="s">
        <v>25</v>
      </c>
      <c r="D530">
        <v>0</v>
      </c>
      <c r="E530">
        <v>12</v>
      </c>
      <c r="F530" t="s">
        <v>72</v>
      </c>
      <c r="G530" s="1">
        <v>41520</v>
      </c>
      <c r="H530">
        <v>33738</v>
      </c>
      <c r="I530" t="s">
        <v>265</v>
      </c>
      <c r="J530">
        <v>33</v>
      </c>
      <c r="K530">
        <v>2300</v>
      </c>
      <c r="L530">
        <v>189</v>
      </c>
      <c r="M530">
        <v>1400</v>
      </c>
      <c r="N530">
        <v>245</v>
      </c>
      <c r="O530" t="s">
        <v>40</v>
      </c>
    </row>
    <row r="531" spans="1:15">
      <c r="A531" t="s">
        <v>264</v>
      </c>
      <c r="B531">
        <v>225080</v>
      </c>
      <c r="C531" t="s">
        <v>25</v>
      </c>
      <c r="D531">
        <v>0</v>
      </c>
      <c r="E531">
        <v>12</v>
      </c>
      <c r="F531" t="s">
        <v>72</v>
      </c>
      <c r="G531" s="1">
        <v>41520</v>
      </c>
      <c r="H531">
        <v>33738</v>
      </c>
      <c r="I531" t="s">
        <v>265</v>
      </c>
      <c r="J531">
        <v>33</v>
      </c>
      <c r="K531">
        <v>2300</v>
      </c>
      <c r="L531">
        <v>189</v>
      </c>
      <c r="M531">
        <v>1400</v>
      </c>
      <c r="N531">
        <v>245</v>
      </c>
      <c r="O531" t="s">
        <v>119</v>
      </c>
    </row>
    <row r="532" spans="1:15">
      <c r="A532" t="s">
        <v>264</v>
      </c>
      <c r="B532">
        <v>225080</v>
      </c>
      <c r="C532" t="s">
        <v>25</v>
      </c>
      <c r="D532">
        <v>0</v>
      </c>
      <c r="E532">
        <v>12</v>
      </c>
      <c r="F532" t="s">
        <v>72</v>
      </c>
      <c r="G532" s="1">
        <v>41520</v>
      </c>
      <c r="H532">
        <v>33738</v>
      </c>
      <c r="I532" t="s">
        <v>265</v>
      </c>
      <c r="J532">
        <v>33</v>
      </c>
      <c r="K532">
        <v>2300</v>
      </c>
      <c r="L532">
        <v>189</v>
      </c>
      <c r="M532">
        <v>1400</v>
      </c>
      <c r="N532">
        <v>245</v>
      </c>
      <c r="O532" t="s">
        <v>65</v>
      </c>
    </row>
    <row r="533" spans="1:15">
      <c r="A533" t="s">
        <v>264</v>
      </c>
      <c r="B533">
        <v>225080</v>
      </c>
      <c r="C533" t="s">
        <v>25</v>
      </c>
      <c r="D533">
        <v>0</v>
      </c>
      <c r="E533">
        <v>12</v>
      </c>
      <c r="F533" t="s">
        <v>72</v>
      </c>
      <c r="G533" s="1">
        <v>41520</v>
      </c>
      <c r="H533">
        <v>33738</v>
      </c>
      <c r="I533" t="s">
        <v>265</v>
      </c>
      <c r="J533">
        <v>33</v>
      </c>
      <c r="K533">
        <v>2300</v>
      </c>
      <c r="L533">
        <v>189</v>
      </c>
      <c r="M533">
        <v>1400</v>
      </c>
      <c r="N533">
        <v>245</v>
      </c>
      <c r="O533" t="s">
        <v>204</v>
      </c>
    </row>
    <row r="534" spans="1:15">
      <c r="A534" t="s">
        <v>264</v>
      </c>
      <c r="B534">
        <v>225080</v>
      </c>
      <c r="C534" t="s">
        <v>25</v>
      </c>
      <c r="D534">
        <v>0</v>
      </c>
      <c r="E534">
        <v>12</v>
      </c>
      <c r="F534" t="s">
        <v>72</v>
      </c>
      <c r="G534" s="1">
        <v>41520</v>
      </c>
      <c r="H534">
        <v>33738</v>
      </c>
      <c r="I534" t="s">
        <v>265</v>
      </c>
      <c r="J534">
        <v>33</v>
      </c>
      <c r="K534">
        <v>2300</v>
      </c>
      <c r="L534">
        <v>189</v>
      </c>
      <c r="M534">
        <v>1400</v>
      </c>
      <c r="N534">
        <v>245</v>
      </c>
      <c r="O534" t="s">
        <v>28</v>
      </c>
    </row>
    <row r="535" spans="1:15">
      <c r="A535" t="s">
        <v>264</v>
      </c>
      <c r="B535">
        <v>225080</v>
      </c>
      <c r="C535" t="s">
        <v>25</v>
      </c>
      <c r="D535">
        <v>0</v>
      </c>
      <c r="E535">
        <v>12</v>
      </c>
      <c r="F535" t="s">
        <v>72</v>
      </c>
      <c r="G535" s="1">
        <v>41520</v>
      </c>
      <c r="H535">
        <v>33738</v>
      </c>
      <c r="I535" t="s">
        <v>265</v>
      </c>
      <c r="J535">
        <v>33</v>
      </c>
      <c r="K535">
        <v>2300</v>
      </c>
      <c r="L535">
        <v>189</v>
      </c>
      <c r="M535">
        <v>1400</v>
      </c>
      <c r="N535">
        <v>245</v>
      </c>
      <c r="O535" t="s">
        <v>45</v>
      </c>
    </row>
    <row r="536" spans="1:15">
      <c r="A536" t="s">
        <v>264</v>
      </c>
      <c r="B536">
        <v>225080</v>
      </c>
      <c r="C536" t="s">
        <v>25</v>
      </c>
      <c r="D536">
        <v>0</v>
      </c>
      <c r="E536">
        <v>12</v>
      </c>
      <c r="F536" t="s">
        <v>72</v>
      </c>
      <c r="G536" s="1">
        <v>41520</v>
      </c>
      <c r="H536">
        <v>33738</v>
      </c>
      <c r="I536" t="s">
        <v>265</v>
      </c>
      <c r="J536">
        <v>33</v>
      </c>
      <c r="K536">
        <v>2300</v>
      </c>
      <c r="L536">
        <v>189</v>
      </c>
      <c r="M536">
        <v>1400</v>
      </c>
      <c r="N536">
        <v>245</v>
      </c>
      <c r="O536" t="s">
        <v>76</v>
      </c>
    </row>
    <row r="537" spans="1:15">
      <c r="A537" t="s">
        <v>264</v>
      </c>
      <c r="B537">
        <v>225080</v>
      </c>
      <c r="C537" t="s">
        <v>25</v>
      </c>
      <c r="D537">
        <v>0</v>
      </c>
      <c r="E537">
        <v>12</v>
      </c>
      <c r="F537" t="s">
        <v>72</v>
      </c>
      <c r="G537" s="1">
        <v>41520</v>
      </c>
      <c r="H537">
        <v>33738</v>
      </c>
      <c r="I537" t="s">
        <v>265</v>
      </c>
      <c r="J537">
        <v>33</v>
      </c>
      <c r="K537">
        <v>2300</v>
      </c>
      <c r="L537">
        <v>189</v>
      </c>
      <c r="M537">
        <v>1400</v>
      </c>
      <c r="N537">
        <v>245</v>
      </c>
      <c r="O537" t="s">
        <v>32</v>
      </c>
    </row>
    <row r="538" spans="1:15">
      <c r="A538" t="s">
        <v>264</v>
      </c>
      <c r="B538">
        <v>225080</v>
      </c>
      <c r="C538" t="s">
        <v>25</v>
      </c>
      <c r="D538">
        <v>0</v>
      </c>
      <c r="E538">
        <v>12</v>
      </c>
      <c r="F538" t="s">
        <v>72</v>
      </c>
      <c r="G538" s="1">
        <v>41520</v>
      </c>
      <c r="H538">
        <v>33738</v>
      </c>
      <c r="I538" t="s">
        <v>265</v>
      </c>
      <c r="J538">
        <v>33</v>
      </c>
      <c r="K538">
        <v>2300</v>
      </c>
      <c r="L538">
        <v>189</v>
      </c>
      <c r="M538">
        <v>1400</v>
      </c>
      <c r="N538">
        <v>245</v>
      </c>
      <c r="O538" t="s">
        <v>261</v>
      </c>
    </row>
    <row r="539" spans="1:15">
      <c r="A539" t="s">
        <v>264</v>
      </c>
      <c r="B539">
        <v>225080</v>
      </c>
      <c r="C539" t="s">
        <v>25</v>
      </c>
      <c r="D539">
        <v>0</v>
      </c>
      <c r="E539">
        <v>12</v>
      </c>
      <c r="F539" t="s">
        <v>72</v>
      </c>
      <c r="G539" s="1">
        <v>41520</v>
      </c>
      <c r="H539">
        <v>33738</v>
      </c>
      <c r="I539" t="s">
        <v>265</v>
      </c>
      <c r="J539">
        <v>33</v>
      </c>
      <c r="K539">
        <v>2300</v>
      </c>
      <c r="L539">
        <v>189</v>
      </c>
      <c r="M539">
        <v>1400</v>
      </c>
      <c r="N539">
        <v>245</v>
      </c>
      <c r="O539" t="s">
        <v>92</v>
      </c>
    </row>
    <row r="540" spans="1:15">
      <c r="A540" t="s">
        <v>264</v>
      </c>
      <c r="B540">
        <v>225080</v>
      </c>
      <c r="C540" t="s">
        <v>25</v>
      </c>
      <c r="D540">
        <v>0</v>
      </c>
      <c r="E540">
        <v>12</v>
      </c>
      <c r="F540" t="s">
        <v>72</v>
      </c>
      <c r="G540" s="1">
        <v>41520</v>
      </c>
      <c r="H540">
        <v>33738</v>
      </c>
      <c r="I540" t="s">
        <v>265</v>
      </c>
      <c r="J540">
        <v>33</v>
      </c>
      <c r="K540">
        <v>2300</v>
      </c>
      <c r="L540">
        <v>189</v>
      </c>
      <c r="M540">
        <v>1400</v>
      </c>
      <c r="N540">
        <v>245</v>
      </c>
      <c r="O540" t="s">
        <v>187</v>
      </c>
    </row>
    <row r="541" spans="1:15">
      <c r="A541" t="s">
        <v>266</v>
      </c>
      <c r="B541">
        <v>582660</v>
      </c>
      <c r="C541" t="s">
        <v>52</v>
      </c>
      <c r="F541" t="s">
        <v>167</v>
      </c>
      <c r="G541" s="1">
        <v>42879</v>
      </c>
      <c r="H541">
        <v>62477</v>
      </c>
      <c r="I541" t="s">
        <v>267</v>
      </c>
      <c r="J541">
        <v>29</v>
      </c>
      <c r="K541">
        <v>18</v>
      </c>
      <c r="L541">
        <v>5533</v>
      </c>
      <c r="M541">
        <v>9</v>
      </c>
      <c r="N541">
        <v>138517</v>
      </c>
      <c r="O541" t="s">
        <v>107</v>
      </c>
    </row>
    <row r="542" spans="1:15">
      <c r="A542" t="s">
        <v>266</v>
      </c>
      <c r="B542">
        <v>582660</v>
      </c>
      <c r="C542" t="s">
        <v>52</v>
      </c>
      <c r="F542" t="s">
        <v>167</v>
      </c>
      <c r="G542" s="1">
        <v>42879</v>
      </c>
      <c r="H542">
        <v>62477</v>
      </c>
      <c r="I542" t="s">
        <v>267</v>
      </c>
      <c r="J542">
        <v>29</v>
      </c>
      <c r="K542">
        <v>18</v>
      </c>
      <c r="L542">
        <v>5533</v>
      </c>
      <c r="M542">
        <v>9</v>
      </c>
      <c r="N542">
        <v>138517</v>
      </c>
      <c r="O542" t="s">
        <v>242</v>
      </c>
    </row>
    <row r="543" spans="1:15">
      <c r="A543" t="s">
        <v>266</v>
      </c>
      <c r="B543">
        <v>582660</v>
      </c>
      <c r="C543" t="s">
        <v>52</v>
      </c>
      <c r="F543" t="s">
        <v>167</v>
      </c>
      <c r="G543" s="1">
        <v>42879</v>
      </c>
      <c r="H543">
        <v>62477</v>
      </c>
      <c r="I543" t="s">
        <v>267</v>
      </c>
      <c r="J543">
        <v>29</v>
      </c>
      <c r="K543">
        <v>18</v>
      </c>
      <c r="L543">
        <v>5533</v>
      </c>
      <c r="M543">
        <v>9</v>
      </c>
      <c r="N543">
        <v>138517</v>
      </c>
      <c r="O543" t="s">
        <v>175</v>
      </c>
    </row>
    <row r="544" spans="1:15">
      <c r="A544" t="s">
        <v>266</v>
      </c>
      <c r="B544">
        <v>582660</v>
      </c>
      <c r="C544" t="s">
        <v>52</v>
      </c>
      <c r="F544" t="s">
        <v>167</v>
      </c>
      <c r="G544" s="1">
        <v>42879</v>
      </c>
      <c r="H544">
        <v>62477</v>
      </c>
      <c r="I544" t="s">
        <v>267</v>
      </c>
      <c r="J544">
        <v>29</v>
      </c>
      <c r="K544">
        <v>18</v>
      </c>
      <c r="L544">
        <v>5533</v>
      </c>
      <c r="M544">
        <v>9</v>
      </c>
      <c r="N544">
        <v>138517</v>
      </c>
      <c r="O544" t="s">
        <v>268</v>
      </c>
    </row>
    <row r="545" spans="1:15">
      <c r="A545" t="s">
        <v>266</v>
      </c>
      <c r="B545">
        <v>582660</v>
      </c>
      <c r="C545" t="s">
        <v>52</v>
      </c>
      <c r="F545" t="s">
        <v>167</v>
      </c>
      <c r="G545" s="1">
        <v>42879</v>
      </c>
      <c r="H545">
        <v>62477</v>
      </c>
      <c r="I545" t="s">
        <v>267</v>
      </c>
      <c r="J545">
        <v>29</v>
      </c>
      <c r="K545">
        <v>18</v>
      </c>
      <c r="L545">
        <v>5533</v>
      </c>
      <c r="M545">
        <v>9</v>
      </c>
      <c r="N545">
        <v>138517</v>
      </c>
      <c r="O545" t="s">
        <v>105</v>
      </c>
    </row>
    <row r="546" spans="1:15">
      <c r="A546" t="s">
        <v>266</v>
      </c>
      <c r="B546">
        <v>582660</v>
      </c>
      <c r="C546" t="s">
        <v>52</v>
      </c>
      <c r="F546" t="s">
        <v>167</v>
      </c>
      <c r="G546" s="1">
        <v>42879</v>
      </c>
      <c r="H546">
        <v>62477</v>
      </c>
      <c r="I546" t="s">
        <v>267</v>
      </c>
      <c r="J546">
        <v>29</v>
      </c>
      <c r="K546">
        <v>18</v>
      </c>
      <c r="L546">
        <v>5533</v>
      </c>
      <c r="M546">
        <v>9</v>
      </c>
      <c r="N546">
        <v>138517</v>
      </c>
      <c r="O546" t="s">
        <v>236</v>
      </c>
    </row>
    <row r="547" spans="1:15">
      <c r="A547" t="s">
        <v>266</v>
      </c>
      <c r="B547">
        <v>582660</v>
      </c>
      <c r="C547" t="s">
        <v>52</v>
      </c>
      <c r="F547" t="s">
        <v>167</v>
      </c>
      <c r="G547" s="1">
        <v>42879</v>
      </c>
      <c r="H547">
        <v>62477</v>
      </c>
      <c r="I547" t="s">
        <v>267</v>
      </c>
      <c r="J547">
        <v>29</v>
      </c>
      <c r="K547">
        <v>18</v>
      </c>
      <c r="L547">
        <v>5533</v>
      </c>
      <c r="M547">
        <v>9</v>
      </c>
      <c r="N547">
        <v>138517</v>
      </c>
      <c r="O547" t="s">
        <v>173</v>
      </c>
    </row>
    <row r="548" spans="1:15">
      <c r="A548" t="s">
        <v>266</v>
      </c>
      <c r="B548">
        <v>582660</v>
      </c>
      <c r="C548" t="s">
        <v>52</v>
      </c>
      <c r="F548" t="s">
        <v>167</v>
      </c>
      <c r="G548" s="1">
        <v>42879</v>
      </c>
      <c r="H548">
        <v>62477</v>
      </c>
      <c r="I548" t="s">
        <v>267</v>
      </c>
      <c r="J548">
        <v>29</v>
      </c>
      <c r="K548">
        <v>18</v>
      </c>
      <c r="L548">
        <v>5533</v>
      </c>
      <c r="M548">
        <v>9</v>
      </c>
      <c r="N548">
        <v>138517</v>
      </c>
      <c r="O548" t="s">
        <v>64</v>
      </c>
    </row>
    <row r="549" spans="1:15">
      <c r="A549" t="s">
        <v>266</v>
      </c>
      <c r="B549">
        <v>582660</v>
      </c>
      <c r="C549" t="s">
        <v>52</v>
      </c>
      <c r="F549" t="s">
        <v>167</v>
      </c>
      <c r="G549" s="1">
        <v>42879</v>
      </c>
      <c r="H549">
        <v>62477</v>
      </c>
      <c r="I549" t="s">
        <v>267</v>
      </c>
      <c r="J549">
        <v>29</v>
      </c>
      <c r="K549">
        <v>18</v>
      </c>
      <c r="L549">
        <v>5533</v>
      </c>
      <c r="M549">
        <v>9</v>
      </c>
      <c r="N549">
        <v>138517</v>
      </c>
      <c r="O549" t="s">
        <v>30</v>
      </c>
    </row>
    <row r="550" spans="1:15">
      <c r="A550" t="s">
        <v>266</v>
      </c>
      <c r="B550">
        <v>582660</v>
      </c>
      <c r="C550" t="s">
        <v>52</v>
      </c>
      <c r="F550" t="s">
        <v>167</v>
      </c>
      <c r="G550" s="1">
        <v>42879</v>
      </c>
      <c r="H550">
        <v>62477</v>
      </c>
      <c r="I550" t="s">
        <v>267</v>
      </c>
      <c r="J550">
        <v>29</v>
      </c>
      <c r="K550">
        <v>18</v>
      </c>
      <c r="L550">
        <v>5533</v>
      </c>
      <c r="M550">
        <v>9</v>
      </c>
      <c r="N550">
        <v>138517</v>
      </c>
      <c r="O550" t="s">
        <v>49</v>
      </c>
    </row>
    <row r="551" spans="1:15">
      <c r="A551" t="s">
        <v>266</v>
      </c>
      <c r="B551">
        <v>582660</v>
      </c>
      <c r="C551" t="s">
        <v>52</v>
      </c>
      <c r="F551" t="s">
        <v>167</v>
      </c>
      <c r="G551" s="1">
        <v>42879</v>
      </c>
      <c r="H551">
        <v>62477</v>
      </c>
      <c r="I551" t="s">
        <v>267</v>
      </c>
      <c r="J551">
        <v>29</v>
      </c>
      <c r="K551">
        <v>18</v>
      </c>
      <c r="L551">
        <v>5533</v>
      </c>
      <c r="M551">
        <v>9</v>
      </c>
      <c r="N551">
        <v>138517</v>
      </c>
      <c r="O551" t="s">
        <v>170</v>
      </c>
    </row>
    <row r="552" spans="1:15">
      <c r="A552" t="s">
        <v>266</v>
      </c>
      <c r="B552">
        <v>582660</v>
      </c>
      <c r="C552" t="s">
        <v>52</v>
      </c>
      <c r="F552" t="s">
        <v>167</v>
      </c>
      <c r="G552" s="1">
        <v>42879</v>
      </c>
      <c r="H552">
        <v>62477</v>
      </c>
      <c r="I552" t="s">
        <v>267</v>
      </c>
      <c r="J552">
        <v>29</v>
      </c>
      <c r="K552">
        <v>18</v>
      </c>
      <c r="L552">
        <v>5533</v>
      </c>
      <c r="M552">
        <v>9</v>
      </c>
      <c r="N552">
        <v>138517</v>
      </c>
      <c r="O552" t="s">
        <v>214</v>
      </c>
    </row>
    <row r="553" spans="1:15">
      <c r="A553" t="s">
        <v>266</v>
      </c>
      <c r="B553">
        <v>582660</v>
      </c>
      <c r="C553" t="s">
        <v>52</v>
      </c>
      <c r="F553" t="s">
        <v>167</v>
      </c>
      <c r="G553" s="1">
        <v>42879</v>
      </c>
      <c r="H553">
        <v>62477</v>
      </c>
      <c r="I553" t="s">
        <v>267</v>
      </c>
      <c r="J553">
        <v>29</v>
      </c>
      <c r="K553">
        <v>18</v>
      </c>
      <c r="L553">
        <v>5533</v>
      </c>
      <c r="M553">
        <v>9</v>
      </c>
      <c r="N553">
        <v>138517</v>
      </c>
      <c r="O553" t="s">
        <v>75</v>
      </c>
    </row>
    <row r="554" spans="1:15">
      <c r="A554" t="s">
        <v>266</v>
      </c>
      <c r="B554">
        <v>582660</v>
      </c>
      <c r="C554" t="s">
        <v>52</v>
      </c>
      <c r="F554" t="s">
        <v>167</v>
      </c>
      <c r="G554" s="1">
        <v>42879</v>
      </c>
      <c r="H554">
        <v>62477</v>
      </c>
      <c r="I554" t="s">
        <v>267</v>
      </c>
      <c r="J554">
        <v>29</v>
      </c>
      <c r="K554">
        <v>18</v>
      </c>
      <c r="L554">
        <v>5533</v>
      </c>
      <c r="M554">
        <v>9</v>
      </c>
      <c r="N554">
        <v>138517</v>
      </c>
      <c r="O554" t="s">
        <v>61</v>
      </c>
    </row>
    <row r="555" spans="1:15">
      <c r="A555" t="s">
        <v>266</v>
      </c>
      <c r="B555">
        <v>582660</v>
      </c>
      <c r="C555" t="s">
        <v>52</v>
      </c>
      <c r="F555" t="s">
        <v>167</v>
      </c>
      <c r="G555" s="1">
        <v>42879</v>
      </c>
      <c r="H555">
        <v>62477</v>
      </c>
      <c r="I555" t="s">
        <v>267</v>
      </c>
      <c r="J555">
        <v>29</v>
      </c>
      <c r="K555">
        <v>18</v>
      </c>
      <c r="L555">
        <v>5533</v>
      </c>
      <c r="M555">
        <v>9</v>
      </c>
      <c r="N555">
        <v>138517</v>
      </c>
      <c r="O555" t="s">
        <v>123</v>
      </c>
    </row>
    <row r="556" spans="1:15">
      <c r="A556" t="s">
        <v>266</v>
      </c>
      <c r="B556">
        <v>582660</v>
      </c>
      <c r="C556" t="s">
        <v>52</v>
      </c>
      <c r="F556" t="s">
        <v>167</v>
      </c>
      <c r="G556" s="1">
        <v>42879</v>
      </c>
      <c r="H556">
        <v>62477</v>
      </c>
      <c r="I556" t="s">
        <v>267</v>
      </c>
      <c r="J556">
        <v>29</v>
      </c>
      <c r="K556">
        <v>18</v>
      </c>
      <c r="L556">
        <v>5533</v>
      </c>
      <c r="M556">
        <v>9</v>
      </c>
      <c r="N556">
        <v>138517</v>
      </c>
      <c r="O556" t="s">
        <v>269</v>
      </c>
    </row>
    <row r="557" spans="1:15">
      <c r="A557" t="s">
        <v>266</v>
      </c>
      <c r="B557">
        <v>582660</v>
      </c>
      <c r="C557" t="s">
        <v>52</v>
      </c>
      <c r="F557" t="s">
        <v>167</v>
      </c>
      <c r="G557" s="1">
        <v>42879</v>
      </c>
      <c r="H557">
        <v>62477</v>
      </c>
      <c r="I557" t="s">
        <v>267</v>
      </c>
      <c r="J557">
        <v>29</v>
      </c>
      <c r="K557">
        <v>18</v>
      </c>
      <c r="L557">
        <v>5533</v>
      </c>
      <c r="M557">
        <v>9</v>
      </c>
      <c r="N557">
        <v>138517</v>
      </c>
      <c r="O557" t="s">
        <v>76</v>
      </c>
    </row>
    <row r="558" spans="1:15">
      <c r="A558" t="s">
        <v>266</v>
      </c>
      <c r="B558">
        <v>582660</v>
      </c>
      <c r="C558" t="s">
        <v>52</v>
      </c>
      <c r="F558" t="s">
        <v>167</v>
      </c>
      <c r="G558" s="1">
        <v>42879</v>
      </c>
      <c r="H558">
        <v>62477</v>
      </c>
      <c r="I558" t="s">
        <v>267</v>
      </c>
      <c r="J558">
        <v>29</v>
      </c>
      <c r="K558">
        <v>18</v>
      </c>
      <c r="L558">
        <v>5533</v>
      </c>
      <c r="M558">
        <v>9</v>
      </c>
      <c r="N558">
        <v>138517</v>
      </c>
      <c r="O558" t="s">
        <v>38</v>
      </c>
    </row>
    <row r="559" spans="1:15">
      <c r="A559" t="s">
        <v>266</v>
      </c>
      <c r="B559">
        <v>582660</v>
      </c>
      <c r="C559" t="s">
        <v>52</v>
      </c>
      <c r="F559" t="s">
        <v>167</v>
      </c>
      <c r="G559" s="1">
        <v>42879</v>
      </c>
      <c r="H559">
        <v>62477</v>
      </c>
      <c r="I559" t="s">
        <v>267</v>
      </c>
      <c r="J559">
        <v>29</v>
      </c>
      <c r="K559">
        <v>18</v>
      </c>
      <c r="L559">
        <v>5533</v>
      </c>
      <c r="M559">
        <v>9</v>
      </c>
      <c r="N559">
        <v>138517</v>
      </c>
      <c r="O559" t="s">
        <v>253</v>
      </c>
    </row>
    <row r="560" spans="1:15">
      <c r="A560" t="s">
        <v>266</v>
      </c>
      <c r="B560">
        <v>582660</v>
      </c>
      <c r="C560" t="s">
        <v>52</v>
      </c>
      <c r="F560" t="s">
        <v>167</v>
      </c>
      <c r="G560" s="1">
        <v>42879</v>
      </c>
      <c r="H560">
        <v>62477</v>
      </c>
      <c r="I560" t="s">
        <v>267</v>
      </c>
      <c r="J560">
        <v>29</v>
      </c>
      <c r="K560">
        <v>18</v>
      </c>
      <c r="L560">
        <v>5533</v>
      </c>
      <c r="M560">
        <v>9</v>
      </c>
      <c r="N560">
        <v>138517</v>
      </c>
      <c r="O560" t="s">
        <v>270</v>
      </c>
    </row>
    <row r="561" spans="1:15">
      <c r="A561" t="s">
        <v>264</v>
      </c>
      <c r="B561">
        <v>225080</v>
      </c>
      <c r="C561" t="s">
        <v>25</v>
      </c>
      <c r="D561">
        <v>0</v>
      </c>
      <c r="E561">
        <v>12</v>
      </c>
      <c r="F561" t="s">
        <v>72</v>
      </c>
      <c r="G561" s="1">
        <v>41520</v>
      </c>
      <c r="H561">
        <v>33738</v>
      </c>
      <c r="I561" t="s">
        <v>265</v>
      </c>
      <c r="J561">
        <v>33</v>
      </c>
      <c r="K561">
        <v>2300</v>
      </c>
      <c r="L561">
        <v>189</v>
      </c>
      <c r="M561">
        <v>1400</v>
      </c>
      <c r="N561">
        <v>245</v>
      </c>
      <c r="O561" t="s">
        <v>59</v>
      </c>
    </row>
    <row r="562" spans="1:15">
      <c r="A562" t="s">
        <v>264</v>
      </c>
      <c r="B562">
        <v>225080</v>
      </c>
      <c r="C562" t="s">
        <v>25</v>
      </c>
      <c r="D562">
        <v>0</v>
      </c>
      <c r="E562">
        <v>12</v>
      </c>
      <c r="F562" t="s">
        <v>72</v>
      </c>
      <c r="G562" s="1">
        <v>41520</v>
      </c>
      <c r="H562">
        <v>33738</v>
      </c>
      <c r="I562" t="s">
        <v>265</v>
      </c>
      <c r="J562">
        <v>33</v>
      </c>
      <c r="K562">
        <v>2300</v>
      </c>
      <c r="L562">
        <v>189</v>
      </c>
      <c r="M562">
        <v>1400</v>
      </c>
      <c r="N562">
        <v>245</v>
      </c>
      <c r="O562" t="s">
        <v>38</v>
      </c>
    </row>
    <row r="563" spans="1:15">
      <c r="A563" t="s">
        <v>264</v>
      </c>
      <c r="B563">
        <v>225080</v>
      </c>
      <c r="C563" t="s">
        <v>25</v>
      </c>
      <c r="D563">
        <v>0</v>
      </c>
      <c r="E563">
        <v>12</v>
      </c>
      <c r="F563" t="s">
        <v>72</v>
      </c>
      <c r="G563" s="1">
        <v>41520</v>
      </c>
      <c r="H563">
        <v>33738</v>
      </c>
      <c r="I563" t="s">
        <v>265</v>
      </c>
      <c r="J563">
        <v>33</v>
      </c>
      <c r="K563">
        <v>2300</v>
      </c>
      <c r="L563">
        <v>189</v>
      </c>
      <c r="M563">
        <v>1400</v>
      </c>
      <c r="N563">
        <v>245</v>
      </c>
      <c r="O563" t="s">
        <v>41</v>
      </c>
    </row>
    <row r="564" spans="1:15">
      <c r="A564" t="s">
        <v>264</v>
      </c>
      <c r="B564">
        <v>225080</v>
      </c>
      <c r="C564" t="s">
        <v>25</v>
      </c>
      <c r="D564">
        <v>0</v>
      </c>
      <c r="E564">
        <v>12</v>
      </c>
      <c r="F564" t="s">
        <v>72</v>
      </c>
      <c r="G564" s="1">
        <v>41520</v>
      </c>
      <c r="H564">
        <v>33738</v>
      </c>
      <c r="I564" t="s">
        <v>265</v>
      </c>
      <c r="J564">
        <v>33</v>
      </c>
      <c r="K564">
        <v>2300</v>
      </c>
      <c r="L564">
        <v>189</v>
      </c>
      <c r="M564">
        <v>1400</v>
      </c>
      <c r="N564">
        <v>245</v>
      </c>
      <c r="O564" t="s">
        <v>136</v>
      </c>
    </row>
    <row r="565" spans="1:15">
      <c r="A565" t="s">
        <v>264</v>
      </c>
      <c r="B565">
        <v>225080</v>
      </c>
      <c r="C565" t="s">
        <v>25</v>
      </c>
      <c r="D565">
        <v>0</v>
      </c>
      <c r="E565">
        <v>12</v>
      </c>
      <c r="F565" t="s">
        <v>72</v>
      </c>
      <c r="G565" s="1">
        <v>41520</v>
      </c>
      <c r="H565">
        <v>33738</v>
      </c>
      <c r="I565" t="s">
        <v>265</v>
      </c>
      <c r="J565">
        <v>33</v>
      </c>
      <c r="K565">
        <v>2300</v>
      </c>
      <c r="L565">
        <v>189</v>
      </c>
      <c r="M565">
        <v>1400</v>
      </c>
      <c r="N565">
        <v>245</v>
      </c>
      <c r="O565" t="s">
        <v>125</v>
      </c>
    </row>
    <row r="566" spans="1:15">
      <c r="A566" t="s">
        <v>264</v>
      </c>
      <c r="B566">
        <v>225080</v>
      </c>
      <c r="C566" t="s">
        <v>25</v>
      </c>
      <c r="D566">
        <v>0</v>
      </c>
      <c r="E566">
        <v>12</v>
      </c>
      <c r="F566" t="s">
        <v>72</v>
      </c>
      <c r="G566" s="1">
        <v>41520</v>
      </c>
      <c r="H566">
        <v>33738</v>
      </c>
      <c r="I566" t="s">
        <v>265</v>
      </c>
      <c r="J566">
        <v>33</v>
      </c>
      <c r="K566">
        <v>2300</v>
      </c>
      <c r="L566">
        <v>189</v>
      </c>
      <c r="M566">
        <v>1400</v>
      </c>
      <c r="N566">
        <v>245</v>
      </c>
      <c r="O566" t="s">
        <v>262</v>
      </c>
    </row>
    <row r="567" spans="1:15">
      <c r="A567" t="s">
        <v>264</v>
      </c>
      <c r="B567">
        <v>225080</v>
      </c>
      <c r="C567" t="s">
        <v>25</v>
      </c>
      <c r="D567">
        <v>0</v>
      </c>
      <c r="E567">
        <v>12</v>
      </c>
      <c r="F567" t="s">
        <v>72</v>
      </c>
      <c r="G567" s="1">
        <v>41520</v>
      </c>
      <c r="H567">
        <v>33738</v>
      </c>
      <c r="I567" t="s">
        <v>265</v>
      </c>
      <c r="J567">
        <v>33</v>
      </c>
      <c r="K567">
        <v>2300</v>
      </c>
      <c r="L567">
        <v>189</v>
      </c>
      <c r="M567">
        <v>1400</v>
      </c>
      <c r="N567">
        <v>245</v>
      </c>
      <c r="O567" t="s">
        <v>69</v>
      </c>
    </row>
    <row r="568" spans="1:15">
      <c r="A568" t="s">
        <v>271</v>
      </c>
      <c r="B568">
        <v>205100</v>
      </c>
      <c r="C568" t="s">
        <v>25</v>
      </c>
      <c r="D568">
        <v>0</v>
      </c>
      <c r="E568">
        <v>80</v>
      </c>
      <c r="F568" t="s">
        <v>26</v>
      </c>
      <c r="G568" s="1">
        <v>41193</v>
      </c>
      <c r="H568">
        <v>66262</v>
      </c>
      <c r="I568" t="s">
        <v>179</v>
      </c>
      <c r="J568">
        <v>68</v>
      </c>
      <c r="K568">
        <v>2300</v>
      </c>
      <c r="L568">
        <v>737</v>
      </c>
      <c r="M568">
        <v>421</v>
      </c>
      <c r="N568">
        <v>2427</v>
      </c>
      <c r="O568" t="s">
        <v>272</v>
      </c>
    </row>
    <row r="569" spans="1:15">
      <c r="A569" t="s">
        <v>271</v>
      </c>
      <c r="B569">
        <v>205100</v>
      </c>
      <c r="C569" t="s">
        <v>25</v>
      </c>
      <c r="D569">
        <v>0</v>
      </c>
      <c r="E569">
        <v>80</v>
      </c>
      <c r="F569" t="s">
        <v>26</v>
      </c>
      <c r="G569" s="1">
        <v>41193</v>
      </c>
      <c r="H569">
        <v>66262</v>
      </c>
      <c r="I569" t="s">
        <v>179</v>
      </c>
      <c r="J569">
        <v>68</v>
      </c>
      <c r="K569">
        <v>2300</v>
      </c>
      <c r="L569">
        <v>737</v>
      </c>
      <c r="M569">
        <v>421</v>
      </c>
      <c r="N569">
        <v>2427</v>
      </c>
      <c r="O569" t="s">
        <v>30</v>
      </c>
    </row>
    <row r="570" spans="1:15">
      <c r="A570" t="s">
        <v>271</v>
      </c>
      <c r="B570">
        <v>205100</v>
      </c>
      <c r="C570" t="s">
        <v>25</v>
      </c>
      <c r="D570">
        <v>0</v>
      </c>
      <c r="E570">
        <v>80</v>
      </c>
      <c r="F570" t="s">
        <v>26</v>
      </c>
      <c r="G570" s="1">
        <v>41193</v>
      </c>
      <c r="H570">
        <v>66262</v>
      </c>
      <c r="I570" t="s">
        <v>179</v>
      </c>
      <c r="J570">
        <v>68</v>
      </c>
      <c r="K570">
        <v>2300</v>
      </c>
      <c r="L570">
        <v>737</v>
      </c>
      <c r="M570">
        <v>421</v>
      </c>
      <c r="N570">
        <v>2427</v>
      </c>
      <c r="O570" t="s">
        <v>273</v>
      </c>
    </row>
    <row r="571" spans="1:15">
      <c r="A571" t="s">
        <v>271</v>
      </c>
      <c r="B571">
        <v>205100</v>
      </c>
      <c r="C571" t="s">
        <v>25</v>
      </c>
      <c r="D571">
        <v>0</v>
      </c>
      <c r="E571">
        <v>80</v>
      </c>
      <c r="F571" t="s">
        <v>26</v>
      </c>
      <c r="G571" s="1">
        <v>41193</v>
      </c>
      <c r="H571">
        <v>66262</v>
      </c>
      <c r="I571" t="s">
        <v>179</v>
      </c>
      <c r="J571">
        <v>68</v>
      </c>
      <c r="K571">
        <v>2300</v>
      </c>
      <c r="L571">
        <v>737</v>
      </c>
      <c r="M571">
        <v>421</v>
      </c>
      <c r="N571">
        <v>2427</v>
      </c>
      <c r="O571" t="s">
        <v>38</v>
      </c>
    </row>
    <row r="572" spans="1:15">
      <c r="A572" t="s">
        <v>271</v>
      </c>
      <c r="B572">
        <v>205100</v>
      </c>
      <c r="C572" t="s">
        <v>25</v>
      </c>
      <c r="D572">
        <v>0</v>
      </c>
      <c r="E572">
        <v>80</v>
      </c>
      <c r="F572" t="s">
        <v>26</v>
      </c>
      <c r="G572" s="1">
        <v>41193</v>
      </c>
      <c r="H572">
        <v>66262</v>
      </c>
      <c r="I572" t="s">
        <v>179</v>
      </c>
      <c r="J572">
        <v>68</v>
      </c>
      <c r="K572">
        <v>2300</v>
      </c>
      <c r="L572">
        <v>737</v>
      </c>
      <c r="M572">
        <v>421</v>
      </c>
      <c r="N572">
        <v>2427</v>
      </c>
      <c r="O572" t="s">
        <v>83</v>
      </c>
    </row>
    <row r="573" spans="1:15">
      <c r="A573" t="s">
        <v>271</v>
      </c>
      <c r="B573">
        <v>205100</v>
      </c>
      <c r="C573" t="s">
        <v>25</v>
      </c>
      <c r="D573">
        <v>0</v>
      </c>
      <c r="E573">
        <v>80</v>
      </c>
      <c r="F573" t="s">
        <v>26</v>
      </c>
      <c r="G573" s="1">
        <v>41193</v>
      </c>
      <c r="H573">
        <v>66262</v>
      </c>
      <c r="I573" t="s">
        <v>179</v>
      </c>
      <c r="J573">
        <v>68</v>
      </c>
      <c r="K573">
        <v>2300</v>
      </c>
      <c r="L573">
        <v>737</v>
      </c>
      <c r="M573">
        <v>421</v>
      </c>
      <c r="N573">
        <v>2427</v>
      </c>
      <c r="O573" t="s">
        <v>32</v>
      </c>
    </row>
    <row r="574" spans="1:15">
      <c r="A574" t="s">
        <v>271</v>
      </c>
      <c r="B574">
        <v>205100</v>
      </c>
      <c r="C574" t="s">
        <v>25</v>
      </c>
      <c r="D574">
        <v>0</v>
      </c>
      <c r="E574">
        <v>80</v>
      </c>
      <c r="F574" t="s">
        <v>26</v>
      </c>
      <c r="G574" s="1">
        <v>41193</v>
      </c>
      <c r="H574">
        <v>66262</v>
      </c>
      <c r="I574" t="s">
        <v>179</v>
      </c>
      <c r="J574">
        <v>68</v>
      </c>
      <c r="K574">
        <v>2300</v>
      </c>
      <c r="L574">
        <v>737</v>
      </c>
      <c r="M574">
        <v>421</v>
      </c>
      <c r="N574">
        <v>2427</v>
      </c>
      <c r="O574" t="s">
        <v>43</v>
      </c>
    </row>
    <row r="575" spans="1:15">
      <c r="A575" t="s">
        <v>271</v>
      </c>
      <c r="B575">
        <v>205100</v>
      </c>
      <c r="C575" t="s">
        <v>25</v>
      </c>
      <c r="D575">
        <v>0</v>
      </c>
      <c r="E575">
        <v>80</v>
      </c>
      <c r="F575" t="s">
        <v>26</v>
      </c>
      <c r="G575" s="1">
        <v>41193</v>
      </c>
      <c r="H575">
        <v>66262</v>
      </c>
      <c r="I575" t="s">
        <v>179</v>
      </c>
      <c r="J575">
        <v>68</v>
      </c>
      <c r="K575">
        <v>2300</v>
      </c>
      <c r="L575">
        <v>737</v>
      </c>
      <c r="M575">
        <v>421</v>
      </c>
      <c r="N575">
        <v>2427</v>
      </c>
      <c r="O575" t="s">
        <v>40</v>
      </c>
    </row>
    <row r="576" spans="1:15">
      <c r="A576" t="s">
        <v>271</v>
      </c>
      <c r="B576">
        <v>205100</v>
      </c>
      <c r="C576" t="s">
        <v>25</v>
      </c>
      <c r="D576">
        <v>0</v>
      </c>
      <c r="E576">
        <v>80</v>
      </c>
      <c r="F576" t="s">
        <v>26</v>
      </c>
      <c r="G576" s="1">
        <v>41193</v>
      </c>
      <c r="H576">
        <v>66262</v>
      </c>
      <c r="I576" t="s">
        <v>179</v>
      </c>
      <c r="J576">
        <v>68</v>
      </c>
      <c r="K576">
        <v>2300</v>
      </c>
      <c r="L576">
        <v>737</v>
      </c>
      <c r="M576">
        <v>421</v>
      </c>
      <c r="N576">
        <v>2427</v>
      </c>
      <c r="O576" t="s">
        <v>248</v>
      </c>
    </row>
    <row r="577" spans="1:15">
      <c r="A577" t="s">
        <v>271</v>
      </c>
      <c r="B577">
        <v>205100</v>
      </c>
      <c r="C577" t="s">
        <v>25</v>
      </c>
      <c r="D577">
        <v>0</v>
      </c>
      <c r="E577">
        <v>80</v>
      </c>
      <c r="F577" t="s">
        <v>26</v>
      </c>
      <c r="G577" s="1">
        <v>41193</v>
      </c>
      <c r="H577">
        <v>66262</v>
      </c>
      <c r="I577" t="s">
        <v>179</v>
      </c>
      <c r="J577">
        <v>68</v>
      </c>
      <c r="K577">
        <v>2300</v>
      </c>
      <c r="L577">
        <v>737</v>
      </c>
      <c r="M577">
        <v>421</v>
      </c>
      <c r="N577">
        <v>2427</v>
      </c>
      <c r="O577" t="s">
        <v>47</v>
      </c>
    </row>
    <row r="578" spans="1:15">
      <c r="A578" t="s">
        <v>271</v>
      </c>
      <c r="B578">
        <v>205100</v>
      </c>
      <c r="C578" t="s">
        <v>25</v>
      </c>
      <c r="D578">
        <v>0</v>
      </c>
      <c r="E578">
        <v>80</v>
      </c>
      <c r="F578" t="s">
        <v>26</v>
      </c>
      <c r="G578" s="1">
        <v>41193</v>
      </c>
      <c r="H578">
        <v>66262</v>
      </c>
      <c r="I578" t="s">
        <v>179</v>
      </c>
      <c r="J578">
        <v>68</v>
      </c>
      <c r="K578">
        <v>2300</v>
      </c>
      <c r="L578">
        <v>737</v>
      </c>
      <c r="M578">
        <v>421</v>
      </c>
      <c r="N578">
        <v>2427</v>
      </c>
      <c r="O578" t="s">
        <v>87</v>
      </c>
    </row>
    <row r="579" spans="1:15">
      <c r="A579" t="s">
        <v>271</v>
      </c>
      <c r="B579">
        <v>205100</v>
      </c>
      <c r="C579" t="s">
        <v>25</v>
      </c>
      <c r="D579">
        <v>0</v>
      </c>
      <c r="E579">
        <v>80</v>
      </c>
      <c r="F579" t="s">
        <v>26</v>
      </c>
      <c r="G579" s="1">
        <v>41193</v>
      </c>
      <c r="H579">
        <v>66262</v>
      </c>
      <c r="I579" t="s">
        <v>179</v>
      </c>
      <c r="J579">
        <v>68</v>
      </c>
      <c r="K579">
        <v>2300</v>
      </c>
      <c r="L579">
        <v>737</v>
      </c>
      <c r="M579">
        <v>421</v>
      </c>
      <c r="N579">
        <v>2427</v>
      </c>
      <c r="O579" t="s">
        <v>253</v>
      </c>
    </row>
    <row r="580" spans="1:15">
      <c r="A580" t="s">
        <v>271</v>
      </c>
      <c r="B580">
        <v>205100</v>
      </c>
      <c r="C580" t="s">
        <v>25</v>
      </c>
      <c r="D580">
        <v>0</v>
      </c>
      <c r="E580">
        <v>80</v>
      </c>
      <c r="F580" t="s">
        <v>26</v>
      </c>
      <c r="G580" s="1">
        <v>41193</v>
      </c>
      <c r="H580">
        <v>66262</v>
      </c>
      <c r="I580" t="s">
        <v>179</v>
      </c>
      <c r="J580">
        <v>68</v>
      </c>
      <c r="K580">
        <v>2300</v>
      </c>
      <c r="L580">
        <v>737</v>
      </c>
      <c r="M580">
        <v>421</v>
      </c>
      <c r="N580">
        <v>2427</v>
      </c>
      <c r="O580" t="s">
        <v>82</v>
      </c>
    </row>
    <row r="581" spans="1:15">
      <c r="A581" t="s">
        <v>274</v>
      </c>
      <c r="B581">
        <v>1276390</v>
      </c>
      <c r="C581" t="s">
        <v>52</v>
      </c>
      <c r="F581" t="s">
        <v>72</v>
      </c>
      <c r="G581" s="1">
        <v>44530</v>
      </c>
      <c r="H581">
        <v>33949</v>
      </c>
      <c r="I581" t="s">
        <v>275</v>
      </c>
      <c r="O581" t="s">
        <v>114</v>
      </c>
    </row>
    <row r="582" spans="1:15">
      <c r="A582" t="s">
        <v>274</v>
      </c>
      <c r="B582">
        <v>1276390</v>
      </c>
      <c r="C582" t="s">
        <v>52</v>
      </c>
      <c r="F582" t="s">
        <v>72</v>
      </c>
      <c r="G582" s="1">
        <v>44530</v>
      </c>
      <c r="H582">
        <v>33949</v>
      </c>
      <c r="I582" t="s">
        <v>275</v>
      </c>
      <c r="O582" t="s">
        <v>98</v>
      </c>
    </row>
    <row r="583" spans="1:15">
      <c r="A583" t="s">
        <v>274</v>
      </c>
      <c r="B583">
        <v>1276390</v>
      </c>
      <c r="C583" t="s">
        <v>52</v>
      </c>
      <c r="F583" t="s">
        <v>72</v>
      </c>
      <c r="G583" s="1">
        <v>44530</v>
      </c>
      <c r="H583">
        <v>33949</v>
      </c>
      <c r="I583" t="s">
        <v>275</v>
      </c>
      <c r="O583" t="s">
        <v>59</v>
      </c>
    </row>
    <row r="584" spans="1:15">
      <c r="A584" t="s">
        <v>274</v>
      </c>
      <c r="B584">
        <v>1276390</v>
      </c>
      <c r="C584" t="s">
        <v>52</v>
      </c>
      <c r="F584" t="s">
        <v>72</v>
      </c>
      <c r="G584" s="1">
        <v>44530</v>
      </c>
      <c r="H584">
        <v>33949</v>
      </c>
      <c r="I584" t="s">
        <v>275</v>
      </c>
      <c r="O584" t="s">
        <v>120</v>
      </c>
    </row>
    <row r="585" spans="1:15">
      <c r="A585" t="s">
        <v>274</v>
      </c>
      <c r="B585">
        <v>1276390</v>
      </c>
      <c r="C585" t="s">
        <v>52</v>
      </c>
      <c r="F585" t="s">
        <v>72</v>
      </c>
      <c r="G585" s="1">
        <v>44530</v>
      </c>
      <c r="H585">
        <v>33949</v>
      </c>
      <c r="I585" t="s">
        <v>275</v>
      </c>
      <c r="O585" t="s">
        <v>61</v>
      </c>
    </row>
    <row r="586" spans="1:15">
      <c r="A586" t="s">
        <v>274</v>
      </c>
      <c r="B586">
        <v>1276390</v>
      </c>
      <c r="C586" t="s">
        <v>52</v>
      </c>
      <c r="F586" t="s">
        <v>72</v>
      </c>
      <c r="G586" s="1">
        <v>44530</v>
      </c>
      <c r="H586">
        <v>33949</v>
      </c>
      <c r="I586" t="s">
        <v>275</v>
      </c>
      <c r="O586" t="s">
        <v>64</v>
      </c>
    </row>
    <row r="587" spans="1:15">
      <c r="A587" t="s">
        <v>274</v>
      </c>
      <c r="B587">
        <v>1276390</v>
      </c>
      <c r="C587" t="s">
        <v>52</v>
      </c>
      <c r="F587" t="s">
        <v>72</v>
      </c>
      <c r="G587" s="1">
        <v>44530</v>
      </c>
      <c r="H587">
        <v>33949</v>
      </c>
      <c r="I587" t="s">
        <v>275</v>
      </c>
      <c r="O587" t="s">
        <v>65</v>
      </c>
    </row>
    <row r="588" spans="1:15">
      <c r="A588" t="s">
        <v>274</v>
      </c>
      <c r="B588">
        <v>1276390</v>
      </c>
      <c r="C588" t="s">
        <v>52</v>
      </c>
      <c r="F588" t="s">
        <v>72</v>
      </c>
      <c r="G588" s="1">
        <v>44530</v>
      </c>
      <c r="H588">
        <v>33949</v>
      </c>
      <c r="I588" t="s">
        <v>275</v>
      </c>
      <c r="O588" t="s">
        <v>38</v>
      </c>
    </row>
    <row r="589" spans="1:15">
      <c r="A589" t="s">
        <v>274</v>
      </c>
      <c r="B589">
        <v>1276390</v>
      </c>
      <c r="C589" t="s">
        <v>52</v>
      </c>
      <c r="F589" t="s">
        <v>72</v>
      </c>
      <c r="G589" s="1">
        <v>44530</v>
      </c>
      <c r="H589">
        <v>33949</v>
      </c>
      <c r="I589" t="s">
        <v>275</v>
      </c>
      <c r="O589" t="s">
        <v>276</v>
      </c>
    </row>
    <row r="590" spans="1:15">
      <c r="A590" t="s">
        <v>274</v>
      </c>
      <c r="B590">
        <v>1276390</v>
      </c>
      <c r="C590" t="s">
        <v>52</v>
      </c>
      <c r="F590" t="s">
        <v>72</v>
      </c>
      <c r="G590" s="1">
        <v>44530</v>
      </c>
      <c r="H590">
        <v>33949</v>
      </c>
      <c r="I590" t="s">
        <v>275</v>
      </c>
      <c r="O590" t="s">
        <v>69</v>
      </c>
    </row>
    <row r="591" spans="1:15">
      <c r="A591" t="s">
        <v>274</v>
      </c>
      <c r="B591">
        <v>1276390</v>
      </c>
      <c r="C591" t="s">
        <v>52</v>
      </c>
      <c r="F591" t="s">
        <v>72</v>
      </c>
      <c r="G591" s="1">
        <v>44530</v>
      </c>
      <c r="H591">
        <v>33949</v>
      </c>
      <c r="I591" t="s">
        <v>275</v>
      </c>
      <c r="O591" t="s">
        <v>100</v>
      </c>
    </row>
    <row r="592" spans="1:15">
      <c r="A592" t="s">
        <v>274</v>
      </c>
      <c r="B592">
        <v>1276390</v>
      </c>
      <c r="C592" t="s">
        <v>52</v>
      </c>
      <c r="F592" t="s">
        <v>72</v>
      </c>
      <c r="G592" s="1">
        <v>44530</v>
      </c>
      <c r="H592">
        <v>33949</v>
      </c>
      <c r="I592" t="s">
        <v>275</v>
      </c>
      <c r="O592" t="s">
        <v>145</v>
      </c>
    </row>
    <row r="593" spans="1:15">
      <c r="A593" t="s">
        <v>274</v>
      </c>
      <c r="B593">
        <v>1276390</v>
      </c>
      <c r="C593" t="s">
        <v>52</v>
      </c>
      <c r="F593" t="s">
        <v>72</v>
      </c>
      <c r="G593" s="1">
        <v>44530</v>
      </c>
      <c r="H593">
        <v>33949</v>
      </c>
      <c r="I593" t="s">
        <v>275</v>
      </c>
      <c r="O593" t="s">
        <v>110</v>
      </c>
    </row>
    <row r="594" spans="1:15">
      <c r="A594" t="s">
        <v>274</v>
      </c>
      <c r="B594">
        <v>1276390</v>
      </c>
      <c r="C594" t="s">
        <v>52</v>
      </c>
      <c r="F594" t="s">
        <v>72</v>
      </c>
      <c r="G594" s="1">
        <v>44530</v>
      </c>
      <c r="H594">
        <v>33949</v>
      </c>
      <c r="I594" t="s">
        <v>275</v>
      </c>
      <c r="O594" t="s">
        <v>107</v>
      </c>
    </row>
    <row r="595" spans="1:15">
      <c r="A595" t="s">
        <v>274</v>
      </c>
      <c r="B595">
        <v>1276390</v>
      </c>
      <c r="C595" t="s">
        <v>52</v>
      </c>
      <c r="F595" t="s">
        <v>72</v>
      </c>
      <c r="G595" s="1">
        <v>44530</v>
      </c>
      <c r="H595">
        <v>33949</v>
      </c>
      <c r="I595" t="s">
        <v>275</v>
      </c>
      <c r="O595" t="s">
        <v>123</v>
      </c>
    </row>
    <row r="596" spans="1:15">
      <c r="A596" t="s">
        <v>274</v>
      </c>
      <c r="B596">
        <v>1276390</v>
      </c>
      <c r="C596" t="s">
        <v>52</v>
      </c>
      <c r="F596" t="s">
        <v>72</v>
      </c>
      <c r="G596" s="1">
        <v>44530</v>
      </c>
      <c r="H596">
        <v>33949</v>
      </c>
      <c r="I596" t="s">
        <v>275</v>
      </c>
      <c r="O596" t="s">
        <v>125</v>
      </c>
    </row>
    <row r="597" spans="1:15">
      <c r="A597" t="s">
        <v>274</v>
      </c>
      <c r="B597">
        <v>1276390</v>
      </c>
      <c r="C597" t="s">
        <v>52</v>
      </c>
      <c r="F597" t="s">
        <v>72</v>
      </c>
      <c r="G597" s="1">
        <v>44530</v>
      </c>
      <c r="H597">
        <v>33949</v>
      </c>
      <c r="I597" t="s">
        <v>275</v>
      </c>
      <c r="O597" t="s">
        <v>137</v>
      </c>
    </row>
    <row r="598" spans="1:15">
      <c r="A598" t="s">
        <v>274</v>
      </c>
      <c r="B598">
        <v>1276390</v>
      </c>
      <c r="C598" t="s">
        <v>52</v>
      </c>
      <c r="F598" t="s">
        <v>72</v>
      </c>
      <c r="G598" s="1">
        <v>44530</v>
      </c>
      <c r="H598">
        <v>33949</v>
      </c>
      <c r="I598" t="s">
        <v>275</v>
      </c>
      <c r="O598" t="s">
        <v>214</v>
      </c>
    </row>
    <row r="599" spans="1:15">
      <c r="A599" t="s">
        <v>274</v>
      </c>
      <c r="B599">
        <v>1276390</v>
      </c>
      <c r="C599" t="s">
        <v>52</v>
      </c>
      <c r="F599" t="s">
        <v>72</v>
      </c>
      <c r="G599" s="1">
        <v>44530</v>
      </c>
      <c r="H599">
        <v>33949</v>
      </c>
      <c r="I599" t="s">
        <v>275</v>
      </c>
      <c r="O599" t="s">
        <v>37</v>
      </c>
    </row>
    <row r="600" spans="1:15">
      <c r="A600" t="s">
        <v>274</v>
      </c>
      <c r="B600">
        <v>1276390</v>
      </c>
      <c r="C600" t="s">
        <v>52</v>
      </c>
      <c r="F600" t="s">
        <v>72</v>
      </c>
      <c r="G600" s="1">
        <v>44530</v>
      </c>
      <c r="H600">
        <v>33949</v>
      </c>
      <c r="I600" t="s">
        <v>275</v>
      </c>
      <c r="O600" t="s">
        <v>58</v>
      </c>
    </row>
    <row r="601" spans="1:15">
      <c r="A601" t="s">
        <v>271</v>
      </c>
      <c r="B601">
        <v>205100</v>
      </c>
      <c r="C601" t="s">
        <v>25</v>
      </c>
      <c r="D601">
        <v>0</v>
      </c>
      <c r="E601">
        <v>80</v>
      </c>
      <c r="F601" t="s">
        <v>26</v>
      </c>
      <c r="G601" s="1">
        <v>41193</v>
      </c>
      <c r="H601">
        <v>66262</v>
      </c>
      <c r="I601" t="s">
        <v>179</v>
      </c>
      <c r="J601">
        <v>68</v>
      </c>
      <c r="K601">
        <v>2300</v>
      </c>
      <c r="L601">
        <v>737</v>
      </c>
      <c r="M601">
        <v>421</v>
      </c>
      <c r="N601">
        <v>2427</v>
      </c>
      <c r="O601" t="s">
        <v>46</v>
      </c>
    </row>
    <row r="602" spans="1:15">
      <c r="A602" t="s">
        <v>271</v>
      </c>
      <c r="B602">
        <v>205100</v>
      </c>
      <c r="C602" t="s">
        <v>25</v>
      </c>
      <c r="D602">
        <v>0</v>
      </c>
      <c r="E602">
        <v>80</v>
      </c>
      <c r="F602" t="s">
        <v>26</v>
      </c>
      <c r="G602" s="1">
        <v>41193</v>
      </c>
      <c r="H602">
        <v>66262</v>
      </c>
      <c r="I602" t="s">
        <v>179</v>
      </c>
      <c r="J602">
        <v>68</v>
      </c>
      <c r="K602">
        <v>2300</v>
      </c>
      <c r="L602">
        <v>737</v>
      </c>
      <c r="M602">
        <v>421</v>
      </c>
      <c r="N602">
        <v>2427</v>
      </c>
      <c r="O602" t="s">
        <v>75</v>
      </c>
    </row>
    <row r="603" spans="1:15">
      <c r="A603" t="s">
        <v>271</v>
      </c>
      <c r="B603">
        <v>205100</v>
      </c>
      <c r="C603" t="s">
        <v>25</v>
      </c>
      <c r="D603">
        <v>0</v>
      </c>
      <c r="E603">
        <v>80</v>
      </c>
      <c r="F603" t="s">
        <v>26</v>
      </c>
      <c r="G603" s="1">
        <v>41193</v>
      </c>
      <c r="H603">
        <v>66262</v>
      </c>
      <c r="I603" t="s">
        <v>179</v>
      </c>
      <c r="J603">
        <v>68</v>
      </c>
      <c r="K603">
        <v>2300</v>
      </c>
      <c r="L603">
        <v>737</v>
      </c>
      <c r="M603">
        <v>421</v>
      </c>
      <c r="N603">
        <v>2427</v>
      </c>
      <c r="O603" t="s">
        <v>158</v>
      </c>
    </row>
    <row r="604" spans="1:15">
      <c r="A604" t="s">
        <v>271</v>
      </c>
      <c r="B604">
        <v>205100</v>
      </c>
      <c r="C604" t="s">
        <v>25</v>
      </c>
      <c r="D604">
        <v>0</v>
      </c>
      <c r="E604">
        <v>80</v>
      </c>
      <c r="F604" t="s">
        <v>26</v>
      </c>
      <c r="G604" s="1">
        <v>41193</v>
      </c>
      <c r="H604">
        <v>66262</v>
      </c>
      <c r="I604" t="s">
        <v>179</v>
      </c>
      <c r="J604">
        <v>68</v>
      </c>
      <c r="K604">
        <v>2300</v>
      </c>
      <c r="L604">
        <v>737</v>
      </c>
      <c r="M604">
        <v>421</v>
      </c>
      <c r="N604">
        <v>2427</v>
      </c>
      <c r="O604" t="s">
        <v>232</v>
      </c>
    </row>
    <row r="605" spans="1:15">
      <c r="A605" t="s">
        <v>271</v>
      </c>
      <c r="B605">
        <v>205100</v>
      </c>
      <c r="C605" t="s">
        <v>25</v>
      </c>
      <c r="D605">
        <v>0</v>
      </c>
      <c r="E605">
        <v>80</v>
      </c>
      <c r="F605" t="s">
        <v>26</v>
      </c>
      <c r="G605" s="1">
        <v>41193</v>
      </c>
      <c r="H605">
        <v>66262</v>
      </c>
      <c r="I605" t="s">
        <v>179</v>
      </c>
      <c r="J605">
        <v>68</v>
      </c>
      <c r="K605">
        <v>2300</v>
      </c>
      <c r="L605">
        <v>737</v>
      </c>
      <c r="M605">
        <v>421</v>
      </c>
      <c r="N605">
        <v>2427</v>
      </c>
      <c r="O605" t="s">
        <v>76</v>
      </c>
    </row>
    <row r="606" spans="1:15">
      <c r="A606" t="s">
        <v>271</v>
      </c>
      <c r="B606">
        <v>205100</v>
      </c>
      <c r="C606" t="s">
        <v>25</v>
      </c>
      <c r="D606">
        <v>0</v>
      </c>
      <c r="E606">
        <v>80</v>
      </c>
      <c r="F606" t="s">
        <v>26</v>
      </c>
      <c r="G606" s="1">
        <v>41193</v>
      </c>
      <c r="H606">
        <v>66262</v>
      </c>
      <c r="I606" t="s">
        <v>179</v>
      </c>
      <c r="J606">
        <v>68</v>
      </c>
      <c r="K606">
        <v>2300</v>
      </c>
      <c r="L606">
        <v>737</v>
      </c>
      <c r="M606">
        <v>421</v>
      </c>
      <c r="N606">
        <v>2427</v>
      </c>
      <c r="O606" t="s">
        <v>170</v>
      </c>
    </row>
    <row r="607" spans="1:15">
      <c r="A607" t="s">
        <v>271</v>
      </c>
      <c r="B607">
        <v>205100</v>
      </c>
      <c r="C607" t="s">
        <v>25</v>
      </c>
      <c r="D607">
        <v>0</v>
      </c>
      <c r="E607">
        <v>80</v>
      </c>
      <c r="F607" t="s">
        <v>26</v>
      </c>
      <c r="G607" s="1">
        <v>41193</v>
      </c>
      <c r="H607">
        <v>66262</v>
      </c>
      <c r="I607" t="s">
        <v>179</v>
      </c>
      <c r="J607">
        <v>68</v>
      </c>
      <c r="K607">
        <v>2300</v>
      </c>
      <c r="L607">
        <v>737</v>
      </c>
      <c r="M607">
        <v>421</v>
      </c>
      <c r="N607">
        <v>2427</v>
      </c>
      <c r="O607" t="s">
        <v>74</v>
      </c>
    </row>
    <row r="608" spans="1:15">
      <c r="A608" t="s">
        <v>277</v>
      </c>
      <c r="B608">
        <v>219150</v>
      </c>
      <c r="C608" t="s">
        <v>25</v>
      </c>
      <c r="D608">
        <v>0</v>
      </c>
      <c r="E608">
        <v>35</v>
      </c>
      <c r="F608" t="s">
        <v>26</v>
      </c>
      <c r="G608" s="1">
        <v>41205</v>
      </c>
      <c r="H608">
        <v>107310</v>
      </c>
      <c r="I608" t="s">
        <v>149</v>
      </c>
      <c r="J608">
        <v>116</v>
      </c>
      <c r="K608">
        <v>2300</v>
      </c>
      <c r="L608">
        <v>328</v>
      </c>
      <c r="M608">
        <v>537</v>
      </c>
      <c r="N608">
        <v>953</v>
      </c>
      <c r="O608" t="s">
        <v>92</v>
      </c>
    </row>
    <row r="609" spans="1:15">
      <c r="A609" t="s">
        <v>277</v>
      </c>
      <c r="B609">
        <v>219150</v>
      </c>
      <c r="C609" t="s">
        <v>25</v>
      </c>
      <c r="D609">
        <v>0</v>
      </c>
      <c r="E609">
        <v>35</v>
      </c>
      <c r="F609" t="s">
        <v>26</v>
      </c>
      <c r="G609" s="1">
        <v>41205</v>
      </c>
      <c r="H609">
        <v>107310</v>
      </c>
      <c r="I609" t="s">
        <v>149</v>
      </c>
      <c r="J609">
        <v>116</v>
      </c>
      <c r="K609">
        <v>2300</v>
      </c>
      <c r="L609">
        <v>328</v>
      </c>
      <c r="M609">
        <v>537</v>
      </c>
      <c r="N609">
        <v>953</v>
      </c>
      <c r="O609" t="s">
        <v>68</v>
      </c>
    </row>
    <row r="610" spans="1:15">
      <c r="A610" t="s">
        <v>277</v>
      </c>
      <c r="B610">
        <v>219150</v>
      </c>
      <c r="C610" t="s">
        <v>25</v>
      </c>
      <c r="D610">
        <v>0</v>
      </c>
      <c r="E610">
        <v>35</v>
      </c>
      <c r="F610" t="s">
        <v>26</v>
      </c>
      <c r="G610" s="1">
        <v>41205</v>
      </c>
      <c r="H610">
        <v>107310</v>
      </c>
      <c r="I610" t="s">
        <v>149</v>
      </c>
      <c r="J610">
        <v>116</v>
      </c>
      <c r="K610">
        <v>2300</v>
      </c>
      <c r="L610">
        <v>328</v>
      </c>
      <c r="M610">
        <v>537</v>
      </c>
      <c r="N610">
        <v>953</v>
      </c>
      <c r="O610" t="s">
        <v>38</v>
      </c>
    </row>
    <row r="611" spans="1:15">
      <c r="A611" t="s">
        <v>277</v>
      </c>
      <c r="B611">
        <v>219150</v>
      </c>
      <c r="C611" t="s">
        <v>25</v>
      </c>
      <c r="D611">
        <v>0</v>
      </c>
      <c r="E611">
        <v>35</v>
      </c>
      <c r="F611" t="s">
        <v>26</v>
      </c>
      <c r="G611" s="1">
        <v>41205</v>
      </c>
      <c r="H611">
        <v>107310</v>
      </c>
      <c r="I611" t="s">
        <v>149</v>
      </c>
      <c r="J611">
        <v>116</v>
      </c>
      <c r="K611">
        <v>2300</v>
      </c>
      <c r="L611">
        <v>328</v>
      </c>
      <c r="M611">
        <v>537</v>
      </c>
      <c r="N611">
        <v>953</v>
      </c>
      <c r="O611" t="s">
        <v>65</v>
      </c>
    </row>
    <row r="612" spans="1:15">
      <c r="A612" t="s">
        <v>277</v>
      </c>
      <c r="B612">
        <v>219150</v>
      </c>
      <c r="C612" t="s">
        <v>25</v>
      </c>
      <c r="D612">
        <v>0</v>
      </c>
      <c r="E612">
        <v>35</v>
      </c>
      <c r="F612" t="s">
        <v>26</v>
      </c>
      <c r="G612" s="1">
        <v>41205</v>
      </c>
      <c r="H612">
        <v>107310</v>
      </c>
      <c r="I612" t="s">
        <v>149</v>
      </c>
      <c r="J612">
        <v>116</v>
      </c>
      <c r="K612">
        <v>2300</v>
      </c>
      <c r="L612">
        <v>328</v>
      </c>
      <c r="M612">
        <v>537</v>
      </c>
      <c r="N612">
        <v>953</v>
      </c>
      <c r="O612" t="s">
        <v>163</v>
      </c>
    </row>
    <row r="613" spans="1:15">
      <c r="A613" t="s">
        <v>277</v>
      </c>
      <c r="B613">
        <v>219150</v>
      </c>
      <c r="C613" t="s">
        <v>25</v>
      </c>
      <c r="D613">
        <v>0</v>
      </c>
      <c r="E613">
        <v>35</v>
      </c>
      <c r="F613" t="s">
        <v>26</v>
      </c>
      <c r="G613" s="1">
        <v>41205</v>
      </c>
      <c r="H613">
        <v>107310</v>
      </c>
      <c r="I613" t="s">
        <v>149</v>
      </c>
      <c r="J613">
        <v>116</v>
      </c>
      <c r="K613">
        <v>2300</v>
      </c>
      <c r="L613">
        <v>328</v>
      </c>
      <c r="M613">
        <v>537</v>
      </c>
      <c r="N613">
        <v>953</v>
      </c>
      <c r="O613" t="s">
        <v>137</v>
      </c>
    </row>
    <row r="614" spans="1:15">
      <c r="A614" t="s">
        <v>277</v>
      </c>
      <c r="B614">
        <v>219150</v>
      </c>
      <c r="C614" t="s">
        <v>25</v>
      </c>
      <c r="D614">
        <v>0</v>
      </c>
      <c r="E614">
        <v>35</v>
      </c>
      <c r="F614" t="s">
        <v>26</v>
      </c>
      <c r="G614" s="1">
        <v>41205</v>
      </c>
      <c r="H614">
        <v>107310</v>
      </c>
      <c r="I614" t="s">
        <v>149</v>
      </c>
      <c r="J614">
        <v>116</v>
      </c>
      <c r="K614">
        <v>2300</v>
      </c>
      <c r="L614">
        <v>328</v>
      </c>
      <c r="M614">
        <v>537</v>
      </c>
      <c r="N614">
        <v>953</v>
      </c>
      <c r="O614" t="s">
        <v>77</v>
      </c>
    </row>
    <row r="615" spans="1:15">
      <c r="A615" t="s">
        <v>277</v>
      </c>
      <c r="B615">
        <v>219150</v>
      </c>
      <c r="C615" t="s">
        <v>25</v>
      </c>
      <c r="D615">
        <v>0</v>
      </c>
      <c r="E615">
        <v>35</v>
      </c>
      <c r="F615" t="s">
        <v>26</v>
      </c>
      <c r="G615" s="1">
        <v>41205</v>
      </c>
      <c r="H615">
        <v>107310</v>
      </c>
      <c r="I615" t="s">
        <v>149</v>
      </c>
      <c r="J615">
        <v>116</v>
      </c>
      <c r="K615">
        <v>2300</v>
      </c>
      <c r="L615">
        <v>328</v>
      </c>
      <c r="M615">
        <v>537</v>
      </c>
      <c r="N615">
        <v>953</v>
      </c>
      <c r="O615" t="s">
        <v>278</v>
      </c>
    </row>
    <row r="616" spans="1:15">
      <c r="A616" t="s">
        <v>277</v>
      </c>
      <c r="B616">
        <v>219150</v>
      </c>
      <c r="C616" t="s">
        <v>25</v>
      </c>
      <c r="D616">
        <v>0</v>
      </c>
      <c r="E616">
        <v>35</v>
      </c>
      <c r="F616" t="s">
        <v>26</v>
      </c>
      <c r="G616" s="1">
        <v>41205</v>
      </c>
      <c r="H616">
        <v>107310</v>
      </c>
      <c r="I616" t="s">
        <v>149</v>
      </c>
      <c r="J616">
        <v>116</v>
      </c>
      <c r="K616">
        <v>2300</v>
      </c>
      <c r="L616">
        <v>328</v>
      </c>
      <c r="M616">
        <v>537</v>
      </c>
      <c r="N616">
        <v>953</v>
      </c>
      <c r="O616" t="s">
        <v>150</v>
      </c>
    </row>
    <row r="617" spans="1:15">
      <c r="A617" t="s">
        <v>277</v>
      </c>
      <c r="B617">
        <v>219150</v>
      </c>
      <c r="C617" t="s">
        <v>25</v>
      </c>
      <c r="D617">
        <v>0</v>
      </c>
      <c r="E617">
        <v>35</v>
      </c>
      <c r="F617" t="s">
        <v>26</v>
      </c>
      <c r="G617" s="1">
        <v>41205</v>
      </c>
      <c r="H617">
        <v>107310</v>
      </c>
      <c r="I617" t="s">
        <v>149</v>
      </c>
      <c r="J617">
        <v>116</v>
      </c>
      <c r="K617">
        <v>2300</v>
      </c>
      <c r="L617">
        <v>328</v>
      </c>
      <c r="M617">
        <v>537</v>
      </c>
      <c r="N617">
        <v>953</v>
      </c>
      <c r="O617" t="s">
        <v>177</v>
      </c>
    </row>
    <row r="618" spans="1:15">
      <c r="A618" t="s">
        <v>277</v>
      </c>
      <c r="B618">
        <v>219150</v>
      </c>
      <c r="C618" t="s">
        <v>25</v>
      </c>
      <c r="D618">
        <v>0</v>
      </c>
      <c r="E618">
        <v>35</v>
      </c>
      <c r="F618" t="s">
        <v>26</v>
      </c>
      <c r="G618" s="1">
        <v>41205</v>
      </c>
      <c r="H618">
        <v>107310</v>
      </c>
      <c r="I618" t="s">
        <v>149</v>
      </c>
      <c r="J618">
        <v>116</v>
      </c>
      <c r="K618">
        <v>2300</v>
      </c>
      <c r="L618">
        <v>328</v>
      </c>
      <c r="M618">
        <v>537</v>
      </c>
      <c r="N618">
        <v>953</v>
      </c>
      <c r="O618" t="s">
        <v>67</v>
      </c>
    </row>
    <row r="619" spans="1:15">
      <c r="A619" t="s">
        <v>277</v>
      </c>
      <c r="B619">
        <v>219150</v>
      </c>
      <c r="C619" t="s">
        <v>25</v>
      </c>
      <c r="D619">
        <v>0</v>
      </c>
      <c r="E619">
        <v>35</v>
      </c>
      <c r="F619" t="s">
        <v>26</v>
      </c>
      <c r="G619" s="1">
        <v>41205</v>
      </c>
      <c r="H619">
        <v>107310</v>
      </c>
      <c r="I619" t="s">
        <v>149</v>
      </c>
      <c r="J619">
        <v>116</v>
      </c>
      <c r="K619">
        <v>2300</v>
      </c>
      <c r="L619">
        <v>328</v>
      </c>
      <c r="M619">
        <v>537</v>
      </c>
      <c r="N619">
        <v>953</v>
      </c>
      <c r="O619" t="s">
        <v>58</v>
      </c>
    </row>
    <row r="620" spans="1:15">
      <c r="A620" t="s">
        <v>277</v>
      </c>
      <c r="B620">
        <v>219150</v>
      </c>
      <c r="C620" t="s">
        <v>25</v>
      </c>
      <c r="D620">
        <v>0</v>
      </c>
      <c r="E620">
        <v>35</v>
      </c>
      <c r="F620" t="s">
        <v>26</v>
      </c>
      <c r="G620" s="1">
        <v>41205</v>
      </c>
      <c r="H620">
        <v>107310</v>
      </c>
      <c r="I620" t="s">
        <v>149</v>
      </c>
      <c r="J620">
        <v>116</v>
      </c>
      <c r="K620">
        <v>2300</v>
      </c>
      <c r="L620">
        <v>328</v>
      </c>
      <c r="M620">
        <v>537</v>
      </c>
      <c r="N620">
        <v>953</v>
      </c>
      <c r="O620" t="s">
        <v>32</v>
      </c>
    </row>
    <row r="621" spans="1:15">
      <c r="A621" t="s">
        <v>279</v>
      </c>
      <c r="B621">
        <v>232790</v>
      </c>
      <c r="C621" t="s">
        <v>25</v>
      </c>
      <c r="D621">
        <v>0</v>
      </c>
      <c r="E621">
        <v>45</v>
      </c>
      <c r="F621" t="s">
        <v>72</v>
      </c>
      <c r="G621" s="1">
        <v>41667</v>
      </c>
      <c r="H621">
        <v>4598</v>
      </c>
      <c r="I621" t="s">
        <v>280</v>
      </c>
      <c r="O621" t="s">
        <v>281</v>
      </c>
    </row>
    <row r="622" spans="1:15">
      <c r="A622" t="s">
        <v>279</v>
      </c>
      <c r="B622">
        <v>232790</v>
      </c>
      <c r="C622" t="s">
        <v>25</v>
      </c>
      <c r="D622">
        <v>0</v>
      </c>
      <c r="E622">
        <v>45</v>
      </c>
      <c r="F622" t="s">
        <v>72</v>
      </c>
      <c r="G622" s="1">
        <v>41667</v>
      </c>
      <c r="H622">
        <v>4598</v>
      </c>
      <c r="I622" t="s">
        <v>280</v>
      </c>
      <c r="O622" t="s">
        <v>47</v>
      </c>
    </row>
    <row r="623" spans="1:15">
      <c r="A623" t="s">
        <v>279</v>
      </c>
      <c r="B623">
        <v>232790</v>
      </c>
      <c r="C623" t="s">
        <v>25</v>
      </c>
      <c r="D623">
        <v>0</v>
      </c>
      <c r="E623">
        <v>45</v>
      </c>
      <c r="F623" t="s">
        <v>72</v>
      </c>
      <c r="G623" s="1">
        <v>41667</v>
      </c>
      <c r="H623">
        <v>4598</v>
      </c>
      <c r="I623" t="s">
        <v>280</v>
      </c>
      <c r="O623" t="s">
        <v>40</v>
      </c>
    </row>
    <row r="624" spans="1:15">
      <c r="A624" t="s">
        <v>279</v>
      </c>
      <c r="B624">
        <v>232790</v>
      </c>
      <c r="C624" t="s">
        <v>25</v>
      </c>
      <c r="D624">
        <v>0</v>
      </c>
      <c r="E624">
        <v>45</v>
      </c>
      <c r="F624" t="s">
        <v>72</v>
      </c>
      <c r="G624" s="1">
        <v>41667</v>
      </c>
      <c r="H624">
        <v>4598</v>
      </c>
      <c r="I624" t="s">
        <v>280</v>
      </c>
      <c r="O624" t="s">
        <v>34</v>
      </c>
    </row>
    <row r="625" spans="1:15">
      <c r="A625" t="s">
        <v>279</v>
      </c>
      <c r="B625">
        <v>232790</v>
      </c>
      <c r="C625" t="s">
        <v>25</v>
      </c>
      <c r="D625">
        <v>0</v>
      </c>
      <c r="E625">
        <v>45</v>
      </c>
      <c r="F625" t="s">
        <v>72</v>
      </c>
      <c r="G625" s="1">
        <v>41667</v>
      </c>
      <c r="H625">
        <v>4598</v>
      </c>
      <c r="I625" t="s">
        <v>280</v>
      </c>
      <c r="O625" t="s">
        <v>65</v>
      </c>
    </row>
    <row r="626" spans="1:15">
      <c r="A626" t="s">
        <v>279</v>
      </c>
      <c r="B626">
        <v>232790</v>
      </c>
      <c r="C626" t="s">
        <v>25</v>
      </c>
      <c r="D626">
        <v>0</v>
      </c>
      <c r="E626">
        <v>45</v>
      </c>
      <c r="F626" t="s">
        <v>72</v>
      </c>
      <c r="G626" s="1">
        <v>41667</v>
      </c>
      <c r="H626">
        <v>4598</v>
      </c>
      <c r="I626" t="s">
        <v>280</v>
      </c>
      <c r="O626" t="s">
        <v>37</v>
      </c>
    </row>
    <row r="627" spans="1:15">
      <c r="A627" t="s">
        <v>279</v>
      </c>
      <c r="B627">
        <v>232790</v>
      </c>
      <c r="C627" t="s">
        <v>25</v>
      </c>
      <c r="D627">
        <v>0</v>
      </c>
      <c r="E627">
        <v>45</v>
      </c>
      <c r="F627" t="s">
        <v>72</v>
      </c>
      <c r="G627" s="1">
        <v>41667</v>
      </c>
      <c r="H627">
        <v>4598</v>
      </c>
      <c r="I627" t="s">
        <v>280</v>
      </c>
      <c r="O627" t="s">
        <v>32</v>
      </c>
    </row>
    <row r="628" spans="1:15">
      <c r="A628" t="s">
        <v>279</v>
      </c>
      <c r="B628">
        <v>232790</v>
      </c>
      <c r="C628" t="s">
        <v>25</v>
      </c>
      <c r="D628">
        <v>0</v>
      </c>
      <c r="E628">
        <v>45</v>
      </c>
      <c r="F628" t="s">
        <v>72</v>
      </c>
      <c r="G628" s="1">
        <v>41667</v>
      </c>
      <c r="H628">
        <v>4598</v>
      </c>
      <c r="I628" t="s">
        <v>280</v>
      </c>
      <c r="O628" t="s">
        <v>92</v>
      </c>
    </row>
    <row r="629" spans="1:15">
      <c r="A629" t="s">
        <v>279</v>
      </c>
      <c r="B629">
        <v>232790</v>
      </c>
      <c r="C629" t="s">
        <v>25</v>
      </c>
      <c r="D629">
        <v>0</v>
      </c>
      <c r="E629">
        <v>45</v>
      </c>
      <c r="F629" t="s">
        <v>72</v>
      </c>
      <c r="G629" s="1">
        <v>41667</v>
      </c>
      <c r="H629">
        <v>4598</v>
      </c>
      <c r="I629" t="s">
        <v>280</v>
      </c>
      <c r="O629" t="s">
        <v>28</v>
      </c>
    </row>
    <row r="630" spans="1:15">
      <c r="A630" t="s">
        <v>279</v>
      </c>
      <c r="B630">
        <v>232790</v>
      </c>
      <c r="C630" t="s">
        <v>25</v>
      </c>
      <c r="D630">
        <v>0</v>
      </c>
      <c r="E630">
        <v>45</v>
      </c>
      <c r="F630" t="s">
        <v>72</v>
      </c>
      <c r="G630" s="1">
        <v>41667</v>
      </c>
      <c r="H630">
        <v>4598</v>
      </c>
      <c r="I630" t="s">
        <v>280</v>
      </c>
      <c r="O630" t="s">
        <v>125</v>
      </c>
    </row>
    <row r="631" spans="1:15">
      <c r="A631" t="s">
        <v>279</v>
      </c>
      <c r="B631">
        <v>232790</v>
      </c>
      <c r="C631" t="s">
        <v>25</v>
      </c>
      <c r="D631">
        <v>0</v>
      </c>
      <c r="E631">
        <v>45</v>
      </c>
      <c r="F631" t="s">
        <v>72</v>
      </c>
      <c r="G631" s="1">
        <v>41667</v>
      </c>
      <c r="H631">
        <v>4598</v>
      </c>
      <c r="I631" t="s">
        <v>280</v>
      </c>
      <c r="O631" t="s">
        <v>35</v>
      </c>
    </row>
    <row r="632" spans="1:15">
      <c r="A632" t="s">
        <v>279</v>
      </c>
      <c r="B632">
        <v>232790</v>
      </c>
      <c r="C632" t="s">
        <v>25</v>
      </c>
      <c r="D632">
        <v>0</v>
      </c>
      <c r="E632">
        <v>45</v>
      </c>
      <c r="F632" t="s">
        <v>72</v>
      </c>
      <c r="G632" s="1">
        <v>41667</v>
      </c>
      <c r="H632">
        <v>4598</v>
      </c>
      <c r="I632" t="s">
        <v>280</v>
      </c>
      <c r="O632" t="s">
        <v>143</v>
      </c>
    </row>
    <row r="633" spans="1:15">
      <c r="A633" t="s">
        <v>279</v>
      </c>
      <c r="B633">
        <v>232790</v>
      </c>
      <c r="C633" t="s">
        <v>25</v>
      </c>
      <c r="D633">
        <v>0</v>
      </c>
      <c r="E633">
        <v>45</v>
      </c>
      <c r="F633" t="s">
        <v>72</v>
      </c>
      <c r="G633" s="1">
        <v>41667</v>
      </c>
      <c r="H633">
        <v>4598</v>
      </c>
      <c r="I633" t="s">
        <v>280</v>
      </c>
      <c r="O633" t="s">
        <v>39</v>
      </c>
    </row>
    <row r="634" spans="1:15">
      <c r="A634" t="s">
        <v>279</v>
      </c>
      <c r="B634">
        <v>232790</v>
      </c>
      <c r="C634" t="s">
        <v>25</v>
      </c>
      <c r="D634">
        <v>0</v>
      </c>
      <c r="E634">
        <v>45</v>
      </c>
      <c r="F634" t="s">
        <v>72</v>
      </c>
      <c r="G634" s="1">
        <v>41667</v>
      </c>
      <c r="H634">
        <v>4598</v>
      </c>
      <c r="I634" t="s">
        <v>280</v>
      </c>
      <c r="O634" t="s">
        <v>177</v>
      </c>
    </row>
    <row r="635" spans="1:15">
      <c r="A635" t="s">
        <v>279</v>
      </c>
      <c r="B635">
        <v>232790</v>
      </c>
      <c r="C635" t="s">
        <v>25</v>
      </c>
      <c r="D635">
        <v>0</v>
      </c>
      <c r="E635">
        <v>45</v>
      </c>
      <c r="F635" t="s">
        <v>72</v>
      </c>
      <c r="G635" s="1">
        <v>41667</v>
      </c>
      <c r="H635">
        <v>4598</v>
      </c>
      <c r="I635" t="s">
        <v>280</v>
      </c>
      <c r="O635" t="s">
        <v>33</v>
      </c>
    </row>
    <row r="636" spans="1:15">
      <c r="A636" t="s">
        <v>279</v>
      </c>
      <c r="B636">
        <v>232790</v>
      </c>
      <c r="C636" t="s">
        <v>25</v>
      </c>
      <c r="D636">
        <v>0</v>
      </c>
      <c r="E636">
        <v>45</v>
      </c>
      <c r="F636" t="s">
        <v>72</v>
      </c>
      <c r="G636" s="1">
        <v>41667</v>
      </c>
      <c r="H636">
        <v>4598</v>
      </c>
      <c r="I636" t="s">
        <v>280</v>
      </c>
      <c r="O636" t="s">
        <v>282</v>
      </c>
    </row>
    <row r="637" spans="1:15">
      <c r="A637" t="s">
        <v>279</v>
      </c>
      <c r="B637">
        <v>232790</v>
      </c>
      <c r="C637" t="s">
        <v>25</v>
      </c>
      <c r="D637">
        <v>0</v>
      </c>
      <c r="E637">
        <v>45</v>
      </c>
      <c r="F637" t="s">
        <v>72</v>
      </c>
      <c r="G637" s="1">
        <v>41667</v>
      </c>
      <c r="H637">
        <v>4598</v>
      </c>
      <c r="I637" t="s">
        <v>280</v>
      </c>
      <c r="O637" t="s">
        <v>45</v>
      </c>
    </row>
    <row r="638" spans="1:15">
      <c r="A638" t="s">
        <v>279</v>
      </c>
      <c r="B638">
        <v>232790</v>
      </c>
      <c r="C638" t="s">
        <v>25</v>
      </c>
      <c r="D638">
        <v>0</v>
      </c>
      <c r="E638">
        <v>45</v>
      </c>
      <c r="F638" t="s">
        <v>72</v>
      </c>
      <c r="G638" s="1">
        <v>41667</v>
      </c>
      <c r="H638">
        <v>4598</v>
      </c>
      <c r="I638" t="s">
        <v>280</v>
      </c>
      <c r="O638" t="s">
        <v>283</v>
      </c>
    </row>
    <row r="639" spans="1:15">
      <c r="A639" t="s">
        <v>279</v>
      </c>
      <c r="B639">
        <v>232790</v>
      </c>
      <c r="C639" t="s">
        <v>25</v>
      </c>
      <c r="D639">
        <v>0</v>
      </c>
      <c r="E639">
        <v>45</v>
      </c>
      <c r="F639" t="s">
        <v>72</v>
      </c>
      <c r="G639" s="1">
        <v>41667</v>
      </c>
      <c r="H639">
        <v>4598</v>
      </c>
      <c r="I639" t="s">
        <v>280</v>
      </c>
      <c r="O639" t="s">
        <v>203</v>
      </c>
    </row>
    <row r="640" spans="1:15">
      <c r="A640" t="s">
        <v>279</v>
      </c>
      <c r="B640">
        <v>232790</v>
      </c>
      <c r="C640" t="s">
        <v>25</v>
      </c>
      <c r="D640">
        <v>0</v>
      </c>
      <c r="E640">
        <v>45</v>
      </c>
      <c r="F640" t="s">
        <v>72</v>
      </c>
      <c r="G640" s="1">
        <v>41667</v>
      </c>
      <c r="H640">
        <v>4598</v>
      </c>
      <c r="I640" t="s">
        <v>280</v>
      </c>
      <c r="O640" t="s">
        <v>284</v>
      </c>
    </row>
    <row r="641" spans="1:15">
      <c r="A641" t="s">
        <v>277</v>
      </c>
      <c r="B641">
        <v>219150</v>
      </c>
      <c r="C641" t="s">
        <v>25</v>
      </c>
      <c r="D641">
        <v>0</v>
      </c>
      <c r="E641">
        <v>35</v>
      </c>
      <c r="F641" t="s">
        <v>26</v>
      </c>
      <c r="G641" s="1">
        <v>41205</v>
      </c>
      <c r="H641">
        <v>107310</v>
      </c>
      <c r="I641" t="s">
        <v>149</v>
      </c>
      <c r="J641">
        <v>116</v>
      </c>
      <c r="K641">
        <v>2300</v>
      </c>
      <c r="L641">
        <v>328</v>
      </c>
      <c r="M641">
        <v>537</v>
      </c>
      <c r="N641">
        <v>953</v>
      </c>
      <c r="O641" t="s">
        <v>157</v>
      </c>
    </row>
    <row r="642" spans="1:15">
      <c r="A642" t="s">
        <v>277</v>
      </c>
      <c r="B642">
        <v>219150</v>
      </c>
      <c r="C642" t="s">
        <v>25</v>
      </c>
      <c r="D642">
        <v>0</v>
      </c>
      <c r="E642">
        <v>35</v>
      </c>
      <c r="F642" t="s">
        <v>26</v>
      </c>
      <c r="G642" s="1">
        <v>41205</v>
      </c>
      <c r="H642">
        <v>107310</v>
      </c>
      <c r="I642" t="s">
        <v>149</v>
      </c>
      <c r="J642">
        <v>116</v>
      </c>
      <c r="K642">
        <v>2300</v>
      </c>
      <c r="L642">
        <v>328</v>
      </c>
      <c r="M642">
        <v>537</v>
      </c>
      <c r="N642">
        <v>953</v>
      </c>
      <c r="O642" t="s">
        <v>132</v>
      </c>
    </row>
    <row r="643" spans="1:15">
      <c r="A643" t="s">
        <v>277</v>
      </c>
      <c r="B643">
        <v>219150</v>
      </c>
      <c r="C643" t="s">
        <v>25</v>
      </c>
      <c r="D643">
        <v>0</v>
      </c>
      <c r="E643">
        <v>35</v>
      </c>
      <c r="F643" t="s">
        <v>26</v>
      </c>
      <c r="G643" s="1">
        <v>41205</v>
      </c>
      <c r="H643">
        <v>107310</v>
      </c>
      <c r="I643" t="s">
        <v>149</v>
      </c>
      <c r="J643">
        <v>116</v>
      </c>
      <c r="K643">
        <v>2300</v>
      </c>
      <c r="L643">
        <v>328</v>
      </c>
      <c r="M643">
        <v>537</v>
      </c>
      <c r="N643">
        <v>953</v>
      </c>
      <c r="O643" t="s">
        <v>143</v>
      </c>
    </row>
    <row r="644" spans="1:15">
      <c r="A644" t="s">
        <v>277</v>
      </c>
      <c r="B644">
        <v>219150</v>
      </c>
      <c r="C644" t="s">
        <v>25</v>
      </c>
      <c r="D644">
        <v>0</v>
      </c>
      <c r="E644">
        <v>35</v>
      </c>
      <c r="F644" t="s">
        <v>26</v>
      </c>
      <c r="G644" s="1">
        <v>41205</v>
      </c>
      <c r="H644">
        <v>107310</v>
      </c>
      <c r="I644" t="s">
        <v>149</v>
      </c>
      <c r="J644">
        <v>116</v>
      </c>
      <c r="K644">
        <v>2300</v>
      </c>
      <c r="L644">
        <v>328</v>
      </c>
      <c r="M644">
        <v>537</v>
      </c>
      <c r="N644">
        <v>953</v>
      </c>
      <c r="O644" t="s">
        <v>74</v>
      </c>
    </row>
    <row r="645" spans="1:15">
      <c r="A645" t="s">
        <v>277</v>
      </c>
      <c r="B645">
        <v>219150</v>
      </c>
      <c r="C645" t="s">
        <v>25</v>
      </c>
      <c r="D645">
        <v>0</v>
      </c>
      <c r="E645">
        <v>35</v>
      </c>
      <c r="F645" t="s">
        <v>26</v>
      </c>
      <c r="G645" s="1">
        <v>41205</v>
      </c>
      <c r="H645">
        <v>107310</v>
      </c>
      <c r="I645" t="s">
        <v>149</v>
      </c>
      <c r="J645">
        <v>116</v>
      </c>
      <c r="K645">
        <v>2300</v>
      </c>
      <c r="L645">
        <v>328</v>
      </c>
      <c r="M645">
        <v>537</v>
      </c>
      <c r="N645">
        <v>953</v>
      </c>
      <c r="O645" t="s">
        <v>285</v>
      </c>
    </row>
    <row r="646" spans="1:15">
      <c r="A646" t="s">
        <v>277</v>
      </c>
      <c r="B646">
        <v>219150</v>
      </c>
      <c r="C646" t="s">
        <v>25</v>
      </c>
      <c r="D646">
        <v>0</v>
      </c>
      <c r="E646">
        <v>35</v>
      </c>
      <c r="F646" t="s">
        <v>26</v>
      </c>
      <c r="G646" s="1">
        <v>41205</v>
      </c>
      <c r="H646">
        <v>107310</v>
      </c>
      <c r="I646" t="s">
        <v>149</v>
      </c>
      <c r="J646">
        <v>116</v>
      </c>
      <c r="K646">
        <v>2300</v>
      </c>
      <c r="L646">
        <v>328</v>
      </c>
      <c r="M646">
        <v>537</v>
      </c>
      <c r="N646">
        <v>953</v>
      </c>
      <c r="O646" t="s">
        <v>43</v>
      </c>
    </row>
    <row r="647" spans="1:15">
      <c r="A647" t="s">
        <v>277</v>
      </c>
      <c r="B647">
        <v>219150</v>
      </c>
      <c r="C647" t="s">
        <v>25</v>
      </c>
      <c r="D647">
        <v>0</v>
      </c>
      <c r="E647">
        <v>35</v>
      </c>
      <c r="F647" t="s">
        <v>26</v>
      </c>
      <c r="G647" s="1">
        <v>41205</v>
      </c>
      <c r="H647">
        <v>107310</v>
      </c>
      <c r="I647" t="s">
        <v>149</v>
      </c>
      <c r="J647">
        <v>116</v>
      </c>
      <c r="K647">
        <v>2300</v>
      </c>
      <c r="L647">
        <v>328</v>
      </c>
      <c r="M647">
        <v>537</v>
      </c>
      <c r="N647">
        <v>953</v>
      </c>
      <c r="O647" t="s">
        <v>153</v>
      </c>
    </row>
    <row r="648" spans="1:15">
      <c r="A648" t="s">
        <v>286</v>
      </c>
      <c r="B648">
        <v>424840</v>
      </c>
      <c r="C648" t="s">
        <v>25</v>
      </c>
      <c r="D648">
        <v>0</v>
      </c>
      <c r="E648">
        <v>22</v>
      </c>
      <c r="F648" t="s">
        <v>72</v>
      </c>
      <c r="G648" s="1">
        <v>42852</v>
      </c>
      <c r="H648">
        <v>51902</v>
      </c>
      <c r="I648" t="s">
        <v>287</v>
      </c>
      <c r="J648">
        <v>129</v>
      </c>
      <c r="K648">
        <v>2300</v>
      </c>
      <c r="L648">
        <v>218</v>
      </c>
      <c r="M648">
        <v>301</v>
      </c>
      <c r="N648">
        <v>568</v>
      </c>
      <c r="O648" t="s">
        <v>89</v>
      </c>
    </row>
    <row r="649" spans="1:15">
      <c r="A649" t="s">
        <v>286</v>
      </c>
      <c r="B649">
        <v>424840</v>
      </c>
      <c r="C649" t="s">
        <v>25</v>
      </c>
      <c r="D649">
        <v>0</v>
      </c>
      <c r="E649">
        <v>22</v>
      </c>
      <c r="F649" t="s">
        <v>72</v>
      </c>
      <c r="G649" s="1">
        <v>42852</v>
      </c>
      <c r="H649">
        <v>51902</v>
      </c>
      <c r="I649" t="s">
        <v>287</v>
      </c>
      <c r="J649">
        <v>129</v>
      </c>
      <c r="K649">
        <v>2300</v>
      </c>
      <c r="L649">
        <v>218</v>
      </c>
      <c r="M649">
        <v>301</v>
      </c>
      <c r="N649">
        <v>568</v>
      </c>
      <c r="O649" t="s">
        <v>43</v>
      </c>
    </row>
    <row r="650" spans="1:15">
      <c r="A650" t="s">
        <v>286</v>
      </c>
      <c r="B650">
        <v>424840</v>
      </c>
      <c r="C650" t="s">
        <v>25</v>
      </c>
      <c r="D650">
        <v>0</v>
      </c>
      <c r="E650">
        <v>22</v>
      </c>
      <c r="F650" t="s">
        <v>72</v>
      </c>
      <c r="G650" s="1">
        <v>42852</v>
      </c>
      <c r="H650">
        <v>51902</v>
      </c>
      <c r="I650" t="s">
        <v>287</v>
      </c>
      <c r="J650">
        <v>129</v>
      </c>
      <c r="K650">
        <v>2300</v>
      </c>
      <c r="L650">
        <v>218</v>
      </c>
      <c r="M650">
        <v>301</v>
      </c>
      <c r="N650">
        <v>568</v>
      </c>
      <c r="O650" t="s">
        <v>47</v>
      </c>
    </row>
    <row r="651" spans="1:15">
      <c r="A651" t="s">
        <v>286</v>
      </c>
      <c r="B651">
        <v>424840</v>
      </c>
      <c r="C651" t="s">
        <v>25</v>
      </c>
      <c r="D651">
        <v>0</v>
      </c>
      <c r="E651">
        <v>22</v>
      </c>
      <c r="F651" t="s">
        <v>72</v>
      </c>
      <c r="G651" s="1">
        <v>42852</v>
      </c>
      <c r="H651">
        <v>51902</v>
      </c>
      <c r="I651" t="s">
        <v>287</v>
      </c>
      <c r="J651">
        <v>129</v>
      </c>
      <c r="K651">
        <v>2300</v>
      </c>
      <c r="L651">
        <v>218</v>
      </c>
      <c r="M651">
        <v>301</v>
      </c>
      <c r="N651">
        <v>568</v>
      </c>
      <c r="O651" t="s">
        <v>32</v>
      </c>
    </row>
    <row r="652" spans="1:15">
      <c r="A652" t="s">
        <v>286</v>
      </c>
      <c r="B652">
        <v>424840</v>
      </c>
      <c r="C652" t="s">
        <v>25</v>
      </c>
      <c r="D652">
        <v>0</v>
      </c>
      <c r="E652">
        <v>22</v>
      </c>
      <c r="F652" t="s">
        <v>72</v>
      </c>
      <c r="G652" s="1">
        <v>42852</v>
      </c>
      <c r="H652">
        <v>51902</v>
      </c>
      <c r="I652" t="s">
        <v>287</v>
      </c>
      <c r="J652">
        <v>129</v>
      </c>
      <c r="K652">
        <v>2300</v>
      </c>
      <c r="L652">
        <v>218</v>
      </c>
      <c r="M652">
        <v>301</v>
      </c>
      <c r="N652">
        <v>568</v>
      </c>
      <c r="O652" t="s">
        <v>29</v>
      </c>
    </row>
    <row r="653" spans="1:15">
      <c r="A653" t="s">
        <v>286</v>
      </c>
      <c r="B653">
        <v>424840</v>
      </c>
      <c r="C653" t="s">
        <v>25</v>
      </c>
      <c r="D653">
        <v>0</v>
      </c>
      <c r="E653">
        <v>22</v>
      </c>
      <c r="F653" t="s">
        <v>72</v>
      </c>
      <c r="G653" s="1">
        <v>42852</v>
      </c>
      <c r="H653">
        <v>51902</v>
      </c>
      <c r="I653" t="s">
        <v>287</v>
      </c>
      <c r="J653">
        <v>129</v>
      </c>
      <c r="K653">
        <v>2300</v>
      </c>
      <c r="L653">
        <v>218</v>
      </c>
      <c r="M653">
        <v>301</v>
      </c>
      <c r="N653">
        <v>568</v>
      </c>
      <c r="O653" t="s">
        <v>87</v>
      </c>
    </row>
    <row r="654" spans="1:15">
      <c r="A654" t="s">
        <v>286</v>
      </c>
      <c r="B654">
        <v>424840</v>
      </c>
      <c r="C654" t="s">
        <v>25</v>
      </c>
      <c r="D654">
        <v>0</v>
      </c>
      <c r="E654">
        <v>22</v>
      </c>
      <c r="F654" t="s">
        <v>72</v>
      </c>
      <c r="G654" s="1">
        <v>42852</v>
      </c>
      <c r="H654">
        <v>51902</v>
      </c>
      <c r="I654" t="s">
        <v>287</v>
      </c>
      <c r="J654">
        <v>129</v>
      </c>
      <c r="K654">
        <v>2300</v>
      </c>
      <c r="L654">
        <v>218</v>
      </c>
      <c r="M654">
        <v>301</v>
      </c>
      <c r="N654">
        <v>568</v>
      </c>
      <c r="O654" t="s">
        <v>28</v>
      </c>
    </row>
    <row r="655" spans="1:15">
      <c r="A655" t="s">
        <v>286</v>
      </c>
      <c r="B655">
        <v>424840</v>
      </c>
      <c r="C655" t="s">
        <v>25</v>
      </c>
      <c r="D655">
        <v>0</v>
      </c>
      <c r="E655">
        <v>22</v>
      </c>
      <c r="F655" t="s">
        <v>72</v>
      </c>
      <c r="G655" s="1">
        <v>42852</v>
      </c>
      <c r="H655">
        <v>51902</v>
      </c>
      <c r="I655" t="s">
        <v>287</v>
      </c>
      <c r="J655">
        <v>129</v>
      </c>
      <c r="K655">
        <v>2300</v>
      </c>
      <c r="L655">
        <v>218</v>
      </c>
      <c r="M655">
        <v>301</v>
      </c>
      <c r="N655">
        <v>568</v>
      </c>
      <c r="O655" t="s">
        <v>65</v>
      </c>
    </row>
    <row r="656" spans="1:15">
      <c r="A656" t="s">
        <v>286</v>
      </c>
      <c r="B656">
        <v>424840</v>
      </c>
      <c r="C656" t="s">
        <v>25</v>
      </c>
      <c r="D656">
        <v>0</v>
      </c>
      <c r="E656">
        <v>22</v>
      </c>
      <c r="F656" t="s">
        <v>72</v>
      </c>
      <c r="G656" s="1">
        <v>42852</v>
      </c>
      <c r="H656">
        <v>51902</v>
      </c>
      <c r="I656" t="s">
        <v>287</v>
      </c>
      <c r="J656">
        <v>129</v>
      </c>
      <c r="K656">
        <v>2300</v>
      </c>
      <c r="L656">
        <v>218</v>
      </c>
      <c r="M656">
        <v>301</v>
      </c>
      <c r="N656">
        <v>568</v>
      </c>
      <c r="O656" t="s">
        <v>40</v>
      </c>
    </row>
    <row r="657" spans="1:15">
      <c r="A657" t="s">
        <v>286</v>
      </c>
      <c r="B657">
        <v>424840</v>
      </c>
      <c r="C657" t="s">
        <v>25</v>
      </c>
      <c r="D657">
        <v>0</v>
      </c>
      <c r="E657">
        <v>22</v>
      </c>
      <c r="F657" t="s">
        <v>72</v>
      </c>
      <c r="G657" s="1">
        <v>42852</v>
      </c>
      <c r="H657">
        <v>51902</v>
      </c>
      <c r="I657" t="s">
        <v>287</v>
      </c>
      <c r="J657">
        <v>129</v>
      </c>
      <c r="K657">
        <v>2300</v>
      </c>
      <c r="L657">
        <v>218</v>
      </c>
      <c r="M657">
        <v>301</v>
      </c>
      <c r="N657">
        <v>568</v>
      </c>
      <c r="O657" t="s">
        <v>272</v>
      </c>
    </row>
    <row r="658" spans="1:15">
      <c r="A658" t="s">
        <v>286</v>
      </c>
      <c r="B658">
        <v>424840</v>
      </c>
      <c r="C658" t="s">
        <v>25</v>
      </c>
      <c r="D658">
        <v>0</v>
      </c>
      <c r="E658">
        <v>22</v>
      </c>
      <c r="F658" t="s">
        <v>72</v>
      </c>
      <c r="G658" s="1">
        <v>42852</v>
      </c>
      <c r="H658">
        <v>51902</v>
      </c>
      <c r="I658" t="s">
        <v>287</v>
      </c>
      <c r="J658">
        <v>129</v>
      </c>
      <c r="K658">
        <v>2300</v>
      </c>
      <c r="L658">
        <v>218</v>
      </c>
      <c r="M658">
        <v>301</v>
      </c>
      <c r="N658">
        <v>568</v>
      </c>
      <c r="O658" t="s">
        <v>258</v>
      </c>
    </row>
    <row r="659" spans="1:15">
      <c r="A659" t="s">
        <v>286</v>
      </c>
      <c r="B659">
        <v>424840</v>
      </c>
      <c r="C659" t="s">
        <v>25</v>
      </c>
      <c r="D659">
        <v>0</v>
      </c>
      <c r="E659">
        <v>22</v>
      </c>
      <c r="F659" t="s">
        <v>72</v>
      </c>
      <c r="G659" s="1">
        <v>42852</v>
      </c>
      <c r="H659">
        <v>51902</v>
      </c>
      <c r="I659" t="s">
        <v>287</v>
      </c>
      <c r="J659">
        <v>129</v>
      </c>
      <c r="K659">
        <v>2300</v>
      </c>
      <c r="L659">
        <v>218</v>
      </c>
      <c r="M659">
        <v>301</v>
      </c>
      <c r="N659">
        <v>568</v>
      </c>
      <c r="O659" t="s">
        <v>41</v>
      </c>
    </row>
    <row r="660" spans="1:15">
      <c r="A660" t="s">
        <v>286</v>
      </c>
      <c r="B660">
        <v>424840</v>
      </c>
      <c r="C660" t="s">
        <v>25</v>
      </c>
      <c r="D660">
        <v>0</v>
      </c>
      <c r="E660">
        <v>22</v>
      </c>
      <c r="F660" t="s">
        <v>72</v>
      </c>
      <c r="G660" s="1">
        <v>42852</v>
      </c>
      <c r="H660">
        <v>51902</v>
      </c>
      <c r="I660" t="s">
        <v>287</v>
      </c>
      <c r="J660">
        <v>129</v>
      </c>
      <c r="K660">
        <v>2300</v>
      </c>
      <c r="L660">
        <v>218</v>
      </c>
      <c r="M660">
        <v>301</v>
      </c>
      <c r="N660">
        <v>568</v>
      </c>
      <c r="O660" t="s">
        <v>92</v>
      </c>
    </row>
    <row r="661" spans="1:15">
      <c r="A661" t="s">
        <v>288</v>
      </c>
      <c r="B661">
        <v>638200</v>
      </c>
      <c r="C661" t="s">
        <v>52</v>
      </c>
      <c r="F661" t="s">
        <v>72</v>
      </c>
      <c r="G661" s="1">
        <v>37242</v>
      </c>
      <c r="H661">
        <v>442</v>
      </c>
      <c r="I661" t="s">
        <v>289</v>
      </c>
      <c r="J661">
        <v>34</v>
      </c>
      <c r="K661">
        <v>1</v>
      </c>
      <c r="L661">
        <v>3200</v>
      </c>
      <c r="O661" t="s">
        <v>101</v>
      </c>
    </row>
    <row r="662" spans="1:15">
      <c r="A662" t="s">
        <v>288</v>
      </c>
      <c r="B662">
        <v>638200</v>
      </c>
      <c r="C662" t="s">
        <v>52</v>
      </c>
      <c r="F662" t="s">
        <v>72</v>
      </c>
      <c r="G662" s="1">
        <v>37242</v>
      </c>
      <c r="H662">
        <v>442</v>
      </c>
      <c r="I662" t="s">
        <v>289</v>
      </c>
      <c r="J662">
        <v>34</v>
      </c>
      <c r="K662">
        <v>1</v>
      </c>
      <c r="L662">
        <v>3200</v>
      </c>
      <c r="O662" t="s">
        <v>108</v>
      </c>
    </row>
    <row r="663" spans="1:15">
      <c r="A663" t="s">
        <v>288</v>
      </c>
      <c r="B663">
        <v>638200</v>
      </c>
      <c r="C663" t="s">
        <v>52</v>
      </c>
      <c r="F663" t="s">
        <v>72</v>
      </c>
      <c r="G663" s="1">
        <v>37242</v>
      </c>
      <c r="H663">
        <v>442</v>
      </c>
      <c r="I663" t="s">
        <v>289</v>
      </c>
      <c r="J663">
        <v>34</v>
      </c>
      <c r="K663">
        <v>1</v>
      </c>
      <c r="L663">
        <v>3200</v>
      </c>
      <c r="O663" t="s">
        <v>290</v>
      </c>
    </row>
    <row r="664" spans="1:15">
      <c r="A664" t="s">
        <v>288</v>
      </c>
      <c r="B664">
        <v>638200</v>
      </c>
      <c r="C664" t="s">
        <v>52</v>
      </c>
      <c r="F664" t="s">
        <v>72</v>
      </c>
      <c r="G664" s="1">
        <v>37242</v>
      </c>
      <c r="H664">
        <v>442</v>
      </c>
      <c r="I664" t="s">
        <v>289</v>
      </c>
      <c r="J664">
        <v>34</v>
      </c>
      <c r="K664">
        <v>1</v>
      </c>
      <c r="L664">
        <v>3200</v>
      </c>
      <c r="O664" t="s">
        <v>102</v>
      </c>
    </row>
    <row r="665" spans="1:15">
      <c r="A665" t="s">
        <v>288</v>
      </c>
      <c r="B665">
        <v>638200</v>
      </c>
      <c r="C665" t="s">
        <v>52</v>
      </c>
      <c r="F665" t="s">
        <v>72</v>
      </c>
      <c r="G665" s="1">
        <v>37242</v>
      </c>
      <c r="H665">
        <v>442</v>
      </c>
      <c r="I665" t="s">
        <v>289</v>
      </c>
      <c r="J665">
        <v>34</v>
      </c>
      <c r="K665">
        <v>1</v>
      </c>
      <c r="L665">
        <v>3200</v>
      </c>
      <c r="O665" t="s">
        <v>61</v>
      </c>
    </row>
    <row r="666" spans="1:15">
      <c r="A666" t="s">
        <v>288</v>
      </c>
      <c r="B666">
        <v>638200</v>
      </c>
      <c r="C666" t="s">
        <v>52</v>
      </c>
      <c r="F666" t="s">
        <v>72</v>
      </c>
      <c r="G666" s="1">
        <v>37242</v>
      </c>
      <c r="H666">
        <v>442</v>
      </c>
      <c r="I666" t="s">
        <v>289</v>
      </c>
      <c r="J666">
        <v>34</v>
      </c>
      <c r="K666">
        <v>1</v>
      </c>
      <c r="L666">
        <v>3200</v>
      </c>
      <c r="O666" t="s">
        <v>65</v>
      </c>
    </row>
    <row r="667" spans="1:15">
      <c r="A667" t="s">
        <v>288</v>
      </c>
      <c r="B667">
        <v>638200</v>
      </c>
      <c r="C667" t="s">
        <v>52</v>
      </c>
      <c r="F667" t="s">
        <v>72</v>
      </c>
      <c r="G667" s="1">
        <v>37242</v>
      </c>
      <c r="H667">
        <v>442</v>
      </c>
      <c r="I667" t="s">
        <v>289</v>
      </c>
      <c r="J667">
        <v>34</v>
      </c>
      <c r="K667">
        <v>1</v>
      </c>
      <c r="L667">
        <v>3200</v>
      </c>
      <c r="O667" t="s">
        <v>291</v>
      </c>
    </row>
    <row r="668" spans="1:15">
      <c r="A668" t="s">
        <v>288</v>
      </c>
      <c r="B668">
        <v>638200</v>
      </c>
      <c r="C668" t="s">
        <v>52</v>
      </c>
      <c r="F668" t="s">
        <v>72</v>
      </c>
      <c r="G668" s="1">
        <v>37242</v>
      </c>
      <c r="H668">
        <v>442</v>
      </c>
      <c r="I668" t="s">
        <v>289</v>
      </c>
      <c r="J668">
        <v>34</v>
      </c>
      <c r="K668">
        <v>1</v>
      </c>
      <c r="L668">
        <v>3200</v>
      </c>
      <c r="O668" t="s">
        <v>99</v>
      </c>
    </row>
    <row r="669" spans="1:15">
      <c r="A669" t="s">
        <v>288</v>
      </c>
      <c r="B669">
        <v>638200</v>
      </c>
      <c r="C669" t="s">
        <v>52</v>
      </c>
      <c r="F669" t="s">
        <v>72</v>
      </c>
      <c r="G669" s="1">
        <v>37242</v>
      </c>
      <c r="H669">
        <v>442</v>
      </c>
      <c r="I669" t="s">
        <v>289</v>
      </c>
      <c r="J669">
        <v>34</v>
      </c>
      <c r="K669">
        <v>1</v>
      </c>
      <c r="L669">
        <v>3200</v>
      </c>
      <c r="O669" t="s">
        <v>39</v>
      </c>
    </row>
    <row r="670" spans="1:15">
      <c r="A670" t="s">
        <v>286</v>
      </c>
      <c r="B670">
        <v>424840</v>
      </c>
      <c r="C670" t="s">
        <v>25</v>
      </c>
      <c r="D670">
        <v>0</v>
      </c>
      <c r="E670">
        <v>22</v>
      </c>
      <c r="F670" t="s">
        <v>72</v>
      </c>
      <c r="G670" s="1">
        <v>42852</v>
      </c>
      <c r="H670">
        <v>51902</v>
      </c>
      <c r="I670" t="s">
        <v>287</v>
      </c>
      <c r="J670">
        <v>129</v>
      </c>
      <c r="K670">
        <v>2300</v>
      </c>
      <c r="L670">
        <v>218</v>
      </c>
      <c r="M670">
        <v>301</v>
      </c>
      <c r="N670">
        <v>568</v>
      </c>
      <c r="O670" t="s">
        <v>292</v>
      </c>
    </row>
    <row r="671" spans="1:15">
      <c r="A671" t="s">
        <v>286</v>
      </c>
      <c r="B671">
        <v>424840</v>
      </c>
      <c r="C671" t="s">
        <v>25</v>
      </c>
      <c r="D671">
        <v>0</v>
      </c>
      <c r="E671">
        <v>22</v>
      </c>
      <c r="F671" t="s">
        <v>72</v>
      </c>
      <c r="G671" s="1">
        <v>42852</v>
      </c>
      <c r="H671">
        <v>51902</v>
      </c>
      <c r="I671" t="s">
        <v>287</v>
      </c>
      <c r="J671">
        <v>129</v>
      </c>
      <c r="K671">
        <v>2300</v>
      </c>
      <c r="L671">
        <v>218</v>
      </c>
      <c r="M671">
        <v>301</v>
      </c>
      <c r="N671">
        <v>568</v>
      </c>
      <c r="O671" t="s">
        <v>293</v>
      </c>
    </row>
    <row r="672" spans="1:15">
      <c r="A672" t="s">
        <v>286</v>
      </c>
      <c r="B672">
        <v>424840</v>
      </c>
      <c r="C672" t="s">
        <v>25</v>
      </c>
      <c r="D672">
        <v>0</v>
      </c>
      <c r="E672">
        <v>22</v>
      </c>
      <c r="F672" t="s">
        <v>72</v>
      </c>
      <c r="G672" s="1">
        <v>42852</v>
      </c>
      <c r="H672">
        <v>51902</v>
      </c>
      <c r="I672" t="s">
        <v>287</v>
      </c>
      <c r="J672">
        <v>129</v>
      </c>
      <c r="K672">
        <v>2300</v>
      </c>
      <c r="L672">
        <v>218</v>
      </c>
      <c r="M672">
        <v>301</v>
      </c>
      <c r="N672">
        <v>568</v>
      </c>
      <c r="O672" t="s">
        <v>136</v>
      </c>
    </row>
    <row r="673" spans="1:15">
      <c r="A673" t="s">
        <v>286</v>
      </c>
      <c r="B673">
        <v>424840</v>
      </c>
      <c r="C673" t="s">
        <v>25</v>
      </c>
      <c r="D673">
        <v>0</v>
      </c>
      <c r="E673">
        <v>22</v>
      </c>
      <c r="F673" t="s">
        <v>72</v>
      </c>
      <c r="G673" s="1">
        <v>42852</v>
      </c>
      <c r="H673">
        <v>51902</v>
      </c>
      <c r="I673" t="s">
        <v>287</v>
      </c>
      <c r="J673">
        <v>129</v>
      </c>
      <c r="K673">
        <v>2300</v>
      </c>
      <c r="L673">
        <v>218</v>
      </c>
      <c r="M673">
        <v>301</v>
      </c>
      <c r="N673">
        <v>568</v>
      </c>
      <c r="O673" t="s">
        <v>59</v>
      </c>
    </row>
    <row r="674" spans="1:15">
      <c r="A674" t="s">
        <v>286</v>
      </c>
      <c r="B674">
        <v>424840</v>
      </c>
      <c r="C674" t="s">
        <v>25</v>
      </c>
      <c r="D674">
        <v>0</v>
      </c>
      <c r="E674">
        <v>22</v>
      </c>
      <c r="F674" t="s">
        <v>72</v>
      </c>
      <c r="G674" s="1">
        <v>42852</v>
      </c>
      <c r="H674">
        <v>51902</v>
      </c>
      <c r="I674" t="s">
        <v>287</v>
      </c>
      <c r="J674">
        <v>129</v>
      </c>
      <c r="K674">
        <v>2300</v>
      </c>
      <c r="L674">
        <v>218</v>
      </c>
      <c r="M674">
        <v>301</v>
      </c>
      <c r="N674">
        <v>568</v>
      </c>
      <c r="O674" t="s">
        <v>35</v>
      </c>
    </row>
    <row r="675" spans="1:15">
      <c r="A675" t="s">
        <v>286</v>
      </c>
      <c r="B675">
        <v>424840</v>
      </c>
      <c r="C675" t="s">
        <v>25</v>
      </c>
      <c r="D675">
        <v>0</v>
      </c>
      <c r="E675">
        <v>22</v>
      </c>
      <c r="F675" t="s">
        <v>72</v>
      </c>
      <c r="G675" s="1">
        <v>42852</v>
      </c>
      <c r="H675">
        <v>51902</v>
      </c>
      <c r="I675" t="s">
        <v>287</v>
      </c>
      <c r="J675">
        <v>129</v>
      </c>
      <c r="K675">
        <v>2300</v>
      </c>
      <c r="L675">
        <v>218</v>
      </c>
      <c r="M675">
        <v>301</v>
      </c>
      <c r="N675">
        <v>568</v>
      </c>
      <c r="O675" t="s">
        <v>45</v>
      </c>
    </row>
    <row r="676" spans="1:15">
      <c r="A676" t="s">
        <v>286</v>
      </c>
      <c r="B676">
        <v>424840</v>
      </c>
      <c r="C676" t="s">
        <v>25</v>
      </c>
      <c r="D676">
        <v>0</v>
      </c>
      <c r="E676">
        <v>22</v>
      </c>
      <c r="F676" t="s">
        <v>72</v>
      </c>
      <c r="G676" s="1">
        <v>42852</v>
      </c>
      <c r="H676">
        <v>51902</v>
      </c>
      <c r="I676" t="s">
        <v>287</v>
      </c>
      <c r="J676">
        <v>129</v>
      </c>
      <c r="K676">
        <v>2300</v>
      </c>
      <c r="L676">
        <v>218</v>
      </c>
      <c r="M676">
        <v>301</v>
      </c>
      <c r="N676">
        <v>568</v>
      </c>
      <c r="O676" t="s">
        <v>38</v>
      </c>
    </row>
    <row r="677" spans="1:15">
      <c r="A677" t="s">
        <v>294</v>
      </c>
      <c r="B677">
        <v>2149010</v>
      </c>
      <c r="C677" t="s">
        <v>25</v>
      </c>
      <c r="D677">
        <v>0</v>
      </c>
      <c r="E677">
        <v>22</v>
      </c>
      <c r="F677" t="s">
        <v>72</v>
      </c>
      <c r="G677" s="1">
        <v>45939</v>
      </c>
      <c r="H677">
        <v>2619</v>
      </c>
      <c r="I677" t="s">
        <v>295</v>
      </c>
      <c r="J677">
        <v>130</v>
      </c>
      <c r="K677">
        <v>2300</v>
      </c>
      <c r="L677">
        <v>218</v>
      </c>
      <c r="M677">
        <v>301</v>
      </c>
      <c r="N677">
        <v>568</v>
      </c>
      <c r="O677" t="s">
        <v>47</v>
      </c>
    </row>
    <row r="678" spans="1:15">
      <c r="A678" t="s">
        <v>294</v>
      </c>
      <c r="B678">
        <v>2149010</v>
      </c>
      <c r="C678" t="s">
        <v>25</v>
      </c>
      <c r="D678">
        <v>0</v>
      </c>
      <c r="E678">
        <v>22</v>
      </c>
      <c r="F678" t="s">
        <v>72</v>
      </c>
      <c r="G678" s="1">
        <v>45939</v>
      </c>
      <c r="H678">
        <v>2619</v>
      </c>
      <c r="I678" t="s">
        <v>295</v>
      </c>
      <c r="J678">
        <v>130</v>
      </c>
      <c r="K678">
        <v>2300</v>
      </c>
      <c r="L678">
        <v>218</v>
      </c>
      <c r="M678">
        <v>301</v>
      </c>
      <c r="N678">
        <v>568</v>
      </c>
      <c r="O678" t="s">
        <v>28</v>
      </c>
    </row>
    <row r="679" spans="1:15">
      <c r="A679" t="s">
        <v>294</v>
      </c>
      <c r="B679">
        <v>2149010</v>
      </c>
      <c r="C679" t="s">
        <v>25</v>
      </c>
      <c r="D679">
        <v>0</v>
      </c>
      <c r="E679">
        <v>22</v>
      </c>
      <c r="F679" t="s">
        <v>72</v>
      </c>
      <c r="G679" s="1">
        <v>45939</v>
      </c>
      <c r="H679">
        <v>2619</v>
      </c>
      <c r="I679" t="s">
        <v>295</v>
      </c>
      <c r="J679">
        <v>130</v>
      </c>
      <c r="K679">
        <v>2300</v>
      </c>
      <c r="L679">
        <v>218</v>
      </c>
      <c r="M679">
        <v>301</v>
      </c>
      <c r="N679">
        <v>568</v>
      </c>
      <c r="O679" t="s">
        <v>41</v>
      </c>
    </row>
    <row r="680" spans="1:15">
      <c r="A680" t="s">
        <v>294</v>
      </c>
      <c r="B680">
        <v>2149010</v>
      </c>
      <c r="C680" t="s">
        <v>25</v>
      </c>
      <c r="D680">
        <v>0</v>
      </c>
      <c r="E680">
        <v>22</v>
      </c>
      <c r="F680" t="s">
        <v>72</v>
      </c>
      <c r="G680" s="1">
        <v>45939</v>
      </c>
      <c r="H680">
        <v>2619</v>
      </c>
      <c r="I680" t="s">
        <v>295</v>
      </c>
      <c r="J680">
        <v>130</v>
      </c>
      <c r="K680">
        <v>2300</v>
      </c>
      <c r="L680">
        <v>218</v>
      </c>
      <c r="M680">
        <v>301</v>
      </c>
      <c r="N680">
        <v>568</v>
      </c>
      <c r="O680" t="s">
        <v>29</v>
      </c>
    </row>
    <row r="681" spans="1:15">
      <c r="A681" t="s">
        <v>294</v>
      </c>
      <c r="B681">
        <v>2149010</v>
      </c>
      <c r="C681" t="s">
        <v>25</v>
      </c>
      <c r="D681">
        <v>0</v>
      </c>
      <c r="E681">
        <v>22</v>
      </c>
      <c r="F681" t="s">
        <v>72</v>
      </c>
      <c r="G681" s="1">
        <v>45939</v>
      </c>
      <c r="H681">
        <v>2619</v>
      </c>
      <c r="I681" t="s">
        <v>295</v>
      </c>
      <c r="J681">
        <v>130</v>
      </c>
      <c r="K681">
        <v>2300</v>
      </c>
      <c r="L681">
        <v>218</v>
      </c>
      <c r="M681">
        <v>301</v>
      </c>
      <c r="N681">
        <v>568</v>
      </c>
      <c r="O681" t="s">
        <v>292</v>
      </c>
    </row>
    <row r="682" spans="1:15">
      <c r="A682" t="s">
        <v>294</v>
      </c>
      <c r="B682">
        <v>2149010</v>
      </c>
      <c r="C682" t="s">
        <v>25</v>
      </c>
      <c r="D682">
        <v>0</v>
      </c>
      <c r="E682">
        <v>22</v>
      </c>
      <c r="F682" t="s">
        <v>72</v>
      </c>
      <c r="G682" s="1">
        <v>45939</v>
      </c>
      <c r="H682">
        <v>2619</v>
      </c>
      <c r="I682" t="s">
        <v>295</v>
      </c>
      <c r="J682">
        <v>130</v>
      </c>
      <c r="K682">
        <v>2300</v>
      </c>
      <c r="L682">
        <v>218</v>
      </c>
      <c r="M682">
        <v>301</v>
      </c>
      <c r="N682">
        <v>568</v>
      </c>
      <c r="O682" t="s">
        <v>89</v>
      </c>
    </row>
    <row r="683" spans="1:15">
      <c r="A683" t="s">
        <v>294</v>
      </c>
      <c r="B683">
        <v>2149010</v>
      </c>
      <c r="C683" t="s">
        <v>25</v>
      </c>
      <c r="D683">
        <v>0</v>
      </c>
      <c r="E683">
        <v>22</v>
      </c>
      <c r="F683" t="s">
        <v>72</v>
      </c>
      <c r="G683" s="1">
        <v>45939</v>
      </c>
      <c r="H683">
        <v>2619</v>
      </c>
      <c r="I683" t="s">
        <v>295</v>
      </c>
      <c r="J683">
        <v>130</v>
      </c>
      <c r="K683">
        <v>2300</v>
      </c>
      <c r="L683">
        <v>218</v>
      </c>
      <c r="M683">
        <v>301</v>
      </c>
      <c r="N683">
        <v>568</v>
      </c>
      <c r="O683" t="s">
        <v>43</v>
      </c>
    </row>
    <row r="684" spans="1:15">
      <c r="A684" t="s">
        <v>294</v>
      </c>
      <c r="B684">
        <v>2149010</v>
      </c>
      <c r="C684" t="s">
        <v>25</v>
      </c>
      <c r="D684">
        <v>0</v>
      </c>
      <c r="E684">
        <v>22</v>
      </c>
      <c r="F684" t="s">
        <v>72</v>
      </c>
      <c r="G684" s="1">
        <v>45939</v>
      </c>
      <c r="H684">
        <v>2619</v>
      </c>
      <c r="I684" t="s">
        <v>295</v>
      </c>
      <c r="J684">
        <v>130</v>
      </c>
      <c r="K684">
        <v>2300</v>
      </c>
      <c r="L684">
        <v>218</v>
      </c>
      <c r="M684">
        <v>301</v>
      </c>
      <c r="N684">
        <v>568</v>
      </c>
      <c r="O684" t="s">
        <v>87</v>
      </c>
    </row>
    <row r="685" spans="1:15">
      <c r="A685" t="s">
        <v>294</v>
      </c>
      <c r="B685">
        <v>2149010</v>
      </c>
      <c r="C685" t="s">
        <v>25</v>
      </c>
      <c r="D685">
        <v>0</v>
      </c>
      <c r="E685">
        <v>22</v>
      </c>
      <c r="F685" t="s">
        <v>72</v>
      </c>
      <c r="G685" s="1">
        <v>45939</v>
      </c>
      <c r="H685">
        <v>2619</v>
      </c>
      <c r="I685" t="s">
        <v>295</v>
      </c>
      <c r="J685">
        <v>130</v>
      </c>
      <c r="K685">
        <v>2300</v>
      </c>
      <c r="L685">
        <v>218</v>
      </c>
      <c r="M685">
        <v>301</v>
      </c>
      <c r="N685">
        <v>568</v>
      </c>
      <c r="O685" t="s">
        <v>136</v>
      </c>
    </row>
    <row r="686" spans="1:15">
      <c r="A686" t="s">
        <v>294</v>
      </c>
      <c r="B686">
        <v>2149010</v>
      </c>
      <c r="C686" t="s">
        <v>25</v>
      </c>
      <c r="D686">
        <v>0</v>
      </c>
      <c r="E686">
        <v>22</v>
      </c>
      <c r="F686" t="s">
        <v>72</v>
      </c>
      <c r="G686" s="1">
        <v>45939</v>
      </c>
      <c r="H686">
        <v>2619</v>
      </c>
      <c r="I686" t="s">
        <v>295</v>
      </c>
      <c r="J686">
        <v>130</v>
      </c>
      <c r="K686">
        <v>2300</v>
      </c>
      <c r="L686">
        <v>218</v>
      </c>
      <c r="M686">
        <v>301</v>
      </c>
      <c r="N686">
        <v>568</v>
      </c>
      <c r="O686" t="s">
        <v>258</v>
      </c>
    </row>
    <row r="687" spans="1:15">
      <c r="A687" t="s">
        <v>294</v>
      </c>
      <c r="B687">
        <v>2149010</v>
      </c>
      <c r="C687" t="s">
        <v>25</v>
      </c>
      <c r="D687">
        <v>0</v>
      </c>
      <c r="E687">
        <v>22</v>
      </c>
      <c r="F687" t="s">
        <v>72</v>
      </c>
      <c r="G687" s="1">
        <v>45939</v>
      </c>
      <c r="H687">
        <v>2619</v>
      </c>
      <c r="I687" t="s">
        <v>295</v>
      </c>
      <c r="J687">
        <v>130</v>
      </c>
      <c r="K687">
        <v>2300</v>
      </c>
      <c r="L687">
        <v>218</v>
      </c>
      <c r="M687">
        <v>301</v>
      </c>
      <c r="N687">
        <v>568</v>
      </c>
      <c r="O687" t="s">
        <v>32</v>
      </c>
    </row>
    <row r="688" spans="1:15">
      <c r="A688" t="s">
        <v>294</v>
      </c>
      <c r="B688">
        <v>2149010</v>
      </c>
      <c r="C688" t="s">
        <v>25</v>
      </c>
      <c r="D688">
        <v>0</v>
      </c>
      <c r="E688">
        <v>22</v>
      </c>
      <c r="F688" t="s">
        <v>72</v>
      </c>
      <c r="G688" s="1">
        <v>45939</v>
      </c>
      <c r="H688">
        <v>2619</v>
      </c>
      <c r="I688" t="s">
        <v>295</v>
      </c>
      <c r="J688">
        <v>130</v>
      </c>
      <c r="K688">
        <v>2300</v>
      </c>
      <c r="L688">
        <v>218</v>
      </c>
      <c r="M688">
        <v>301</v>
      </c>
      <c r="N688">
        <v>568</v>
      </c>
      <c r="O688" t="s">
        <v>272</v>
      </c>
    </row>
    <row r="689" spans="1:15">
      <c r="A689" t="s">
        <v>294</v>
      </c>
      <c r="B689">
        <v>2149010</v>
      </c>
      <c r="C689" t="s">
        <v>25</v>
      </c>
      <c r="D689">
        <v>0</v>
      </c>
      <c r="E689">
        <v>22</v>
      </c>
      <c r="F689" t="s">
        <v>72</v>
      </c>
      <c r="G689" s="1">
        <v>45939</v>
      </c>
      <c r="H689">
        <v>2619</v>
      </c>
      <c r="I689" t="s">
        <v>295</v>
      </c>
      <c r="J689">
        <v>130</v>
      </c>
      <c r="K689">
        <v>2300</v>
      </c>
      <c r="L689">
        <v>218</v>
      </c>
      <c r="M689">
        <v>301</v>
      </c>
      <c r="N689">
        <v>568</v>
      </c>
      <c r="O689" t="s">
        <v>40</v>
      </c>
    </row>
    <row r="690" spans="1:15">
      <c r="A690" t="s">
        <v>296</v>
      </c>
      <c r="B690">
        <v>231430</v>
      </c>
      <c r="C690" t="s">
        <v>25</v>
      </c>
      <c r="D690">
        <v>0</v>
      </c>
      <c r="E690">
        <v>452</v>
      </c>
      <c r="F690" t="s">
        <v>72</v>
      </c>
      <c r="G690" s="1">
        <v>41450</v>
      </c>
      <c r="H690">
        <v>68609</v>
      </c>
      <c r="I690" t="s">
        <v>297</v>
      </c>
      <c r="J690">
        <v>36</v>
      </c>
      <c r="K690">
        <v>105</v>
      </c>
      <c r="L690">
        <v>967</v>
      </c>
      <c r="M690">
        <v>8</v>
      </c>
      <c r="N690">
        <v>3781</v>
      </c>
      <c r="O690" t="s">
        <v>61</v>
      </c>
    </row>
    <row r="691" spans="1:15">
      <c r="A691" t="s">
        <v>296</v>
      </c>
      <c r="B691">
        <v>231430</v>
      </c>
      <c r="C691" t="s">
        <v>25</v>
      </c>
      <c r="D691">
        <v>0</v>
      </c>
      <c r="E691">
        <v>452</v>
      </c>
      <c r="F691" t="s">
        <v>72</v>
      </c>
      <c r="G691" s="1">
        <v>41450</v>
      </c>
      <c r="H691">
        <v>68609</v>
      </c>
      <c r="I691" t="s">
        <v>297</v>
      </c>
      <c r="J691">
        <v>36</v>
      </c>
      <c r="K691">
        <v>105</v>
      </c>
      <c r="L691">
        <v>967</v>
      </c>
      <c r="M691">
        <v>8</v>
      </c>
      <c r="N691">
        <v>3781</v>
      </c>
      <c r="O691" t="s">
        <v>298</v>
      </c>
    </row>
    <row r="692" spans="1:15">
      <c r="A692" t="s">
        <v>296</v>
      </c>
      <c r="B692">
        <v>231430</v>
      </c>
      <c r="C692" t="s">
        <v>25</v>
      </c>
      <c r="D692">
        <v>0</v>
      </c>
      <c r="E692">
        <v>452</v>
      </c>
      <c r="F692" t="s">
        <v>72</v>
      </c>
      <c r="G692" s="1">
        <v>41450</v>
      </c>
      <c r="H692">
        <v>68609</v>
      </c>
      <c r="I692" t="s">
        <v>297</v>
      </c>
      <c r="J692">
        <v>36</v>
      </c>
      <c r="K692">
        <v>105</v>
      </c>
      <c r="L692">
        <v>967</v>
      </c>
      <c r="M692">
        <v>8</v>
      </c>
      <c r="N692">
        <v>3781</v>
      </c>
      <c r="O692" t="s">
        <v>99</v>
      </c>
    </row>
    <row r="693" spans="1:15">
      <c r="A693" t="s">
        <v>296</v>
      </c>
      <c r="B693">
        <v>231430</v>
      </c>
      <c r="C693" t="s">
        <v>25</v>
      </c>
      <c r="D693">
        <v>0</v>
      </c>
      <c r="E693">
        <v>452</v>
      </c>
      <c r="F693" t="s">
        <v>72</v>
      </c>
      <c r="G693" s="1">
        <v>41450</v>
      </c>
      <c r="H693">
        <v>68609</v>
      </c>
      <c r="I693" t="s">
        <v>297</v>
      </c>
      <c r="J693">
        <v>36</v>
      </c>
      <c r="K693">
        <v>105</v>
      </c>
      <c r="L693">
        <v>967</v>
      </c>
      <c r="M693">
        <v>8</v>
      </c>
      <c r="N693">
        <v>3781</v>
      </c>
      <c r="O693" t="s">
        <v>59</v>
      </c>
    </row>
    <row r="694" spans="1:15">
      <c r="A694" t="s">
        <v>296</v>
      </c>
      <c r="B694">
        <v>231430</v>
      </c>
      <c r="C694" t="s">
        <v>25</v>
      </c>
      <c r="D694">
        <v>0</v>
      </c>
      <c r="E694">
        <v>452</v>
      </c>
      <c r="F694" t="s">
        <v>72</v>
      </c>
      <c r="G694" s="1">
        <v>41450</v>
      </c>
      <c r="H694">
        <v>68609</v>
      </c>
      <c r="I694" t="s">
        <v>297</v>
      </c>
      <c r="J694">
        <v>36</v>
      </c>
      <c r="K694">
        <v>105</v>
      </c>
      <c r="L694">
        <v>967</v>
      </c>
      <c r="M694">
        <v>8</v>
      </c>
      <c r="N694">
        <v>3781</v>
      </c>
      <c r="O694" t="s">
        <v>110</v>
      </c>
    </row>
    <row r="695" spans="1:15">
      <c r="A695" t="s">
        <v>296</v>
      </c>
      <c r="B695">
        <v>231430</v>
      </c>
      <c r="C695" t="s">
        <v>25</v>
      </c>
      <c r="D695">
        <v>0</v>
      </c>
      <c r="E695">
        <v>452</v>
      </c>
      <c r="F695" t="s">
        <v>72</v>
      </c>
      <c r="G695" s="1">
        <v>41450</v>
      </c>
      <c r="H695">
        <v>68609</v>
      </c>
      <c r="I695" t="s">
        <v>297</v>
      </c>
      <c r="J695">
        <v>36</v>
      </c>
      <c r="K695">
        <v>105</v>
      </c>
      <c r="L695">
        <v>967</v>
      </c>
      <c r="M695">
        <v>8</v>
      </c>
      <c r="N695">
        <v>3781</v>
      </c>
      <c r="O695" t="s">
        <v>105</v>
      </c>
    </row>
    <row r="696" spans="1:15">
      <c r="A696" t="s">
        <v>296</v>
      </c>
      <c r="B696">
        <v>231430</v>
      </c>
      <c r="C696" t="s">
        <v>25</v>
      </c>
      <c r="D696">
        <v>0</v>
      </c>
      <c r="E696">
        <v>452</v>
      </c>
      <c r="F696" t="s">
        <v>72</v>
      </c>
      <c r="G696" s="1">
        <v>41450</v>
      </c>
      <c r="H696">
        <v>68609</v>
      </c>
      <c r="I696" t="s">
        <v>297</v>
      </c>
      <c r="J696">
        <v>36</v>
      </c>
      <c r="K696">
        <v>105</v>
      </c>
      <c r="L696">
        <v>967</v>
      </c>
      <c r="M696">
        <v>8</v>
      </c>
      <c r="N696">
        <v>3781</v>
      </c>
      <c r="O696" t="s">
        <v>299</v>
      </c>
    </row>
    <row r="697" spans="1:15">
      <c r="A697" t="s">
        <v>296</v>
      </c>
      <c r="B697">
        <v>231430</v>
      </c>
      <c r="C697" t="s">
        <v>25</v>
      </c>
      <c r="D697">
        <v>0</v>
      </c>
      <c r="E697">
        <v>452</v>
      </c>
      <c r="F697" t="s">
        <v>72</v>
      </c>
      <c r="G697" s="1">
        <v>41450</v>
      </c>
      <c r="H697">
        <v>68609</v>
      </c>
      <c r="I697" t="s">
        <v>297</v>
      </c>
      <c r="J697">
        <v>36</v>
      </c>
      <c r="K697">
        <v>105</v>
      </c>
      <c r="L697">
        <v>967</v>
      </c>
      <c r="M697">
        <v>8</v>
      </c>
      <c r="N697">
        <v>3781</v>
      </c>
      <c r="O697" t="s">
        <v>103</v>
      </c>
    </row>
    <row r="698" spans="1:15">
      <c r="A698" t="s">
        <v>296</v>
      </c>
      <c r="B698">
        <v>231430</v>
      </c>
      <c r="C698" t="s">
        <v>25</v>
      </c>
      <c r="D698">
        <v>0</v>
      </c>
      <c r="E698">
        <v>452</v>
      </c>
      <c r="F698" t="s">
        <v>72</v>
      </c>
      <c r="G698" s="1">
        <v>41450</v>
      </c>
      <c r="H698">
        <v>68609</v>
      </c>
      <c r="I698" t="s">
        <v>297</v>
      </c>
      <c r="J698">
        <v>36</v>
      </c>
      <c r="K698">
        <v>105</v>
      </c>
      <c r="L698">
        <v>967</v>
      </c>
      <c r="M698">
        <v>8</v>
      </c>
      <c r="N698">
        <v>3781</v>
      </c>
      <c r="O698" t="s">
        <v>32</v>
      </c>
    </row>
    <row r="699" spans="1:15">
      <c r="A699" t="s">
        <v>296</v>
      </c>
      <c r="B699">
        <v>231430</v>
      </c>
      <c r="C699" t="s">
        <v>25</v>
      </c>
      <c r="D699">
        <v>0</v>
      </c>
      <c r="E699">
        <v>452</v>
      </c>
      <c r="F699" t="s">
        <v>72</v>
      </c>
      <c r="G699" s="1">
        <v>41450</v>
      </c>
      <c r="H699">
        <v>68609</v>
      </c>
      <c r="I699" t="s">
        <v>297</v>
      </c>
      <c r="J699">
        <v>36</v>
      </c>
      <c r="K699">
        <v>105</v>
      </c>
      <c r="L699">
        <v>967</v>
      </c>
      <c r="M699">
        <v>8</v>
      </c>
      <c r="N699">
        <v>3781</v>
      </c>
      <c r="O699" t="s">
        <v>50</v>
      </c>
    </row>
    <row r="700" spans="1:15">
      <c r="A700" t="s">
        <v>296</v>
      </c>
      <c r="B700">
        <v>231430</v>
      </c>
      <c r="C700" t="s">
        <v>25</v>
      </c>
      <c r="D700">
        <v>0</v>
      </c>
      <c r="E700">
        <v>452</v>
      </c>
      <c r="F700" t="s">
        <v>72</v>
      </c>
      <c r="G700" s="1">
        <v>41450</v>
      </c>
      <c r="H700">
        <v>68609</v>
      </c>
      <c r="I700" t="s">
        <v>297</v>
      </c>
      <c r="J700">
        <v>36</v>
      </c>
      <c r="K700">
        <v>105</v>
      </c>
      <c r="L700">
        <v>967</v>
      </c>
      <c r="M700">
        <v>8</v>
      </c>
      <c r="N700">
        <v>3781</v>
      </c>
      <c r="O700" t="s">
        <v>109</v>
      </c>
    </row>
    <row r="701" spans="1:15">
      <c r="A701" t="s">
        <v>296</v>
      </c>
      <c r="B701">
        <v>231430</v>
      </c>
      <c r="C701" t="s">
        <v>25</v>
      </c>
      <c r="D701">
        <v>0</v>
      </c>
      <c r="E701">
        <v>452</v>
      </c>
      <c r="F701" t="s">
        <v>72</v>
      </c>
      <c r="G701" s="1">
        <v>41450</v>
      </c>
      <c r="H701">
        <v>68609</v>
      </c>
      <c r="I701" t="s">
        <v>297</v>
      </c>
      <c r="J701">
        <v>36</v>
      </c>
      <c r="K701">
        <v>105</v>
      </c>
      <c r="L701">
        <v>967</v>
      </c>
      <c r="M701">
        <v>8</v>
      </c>
      <c r="N701">
        <v>3781</v>
      </c>
      <c r="O701" t="s">
        <v>192</v>
      </c>
    </row>
    <row r="702" spans="1:15">
      <c r="A702" t="s">
        <v>296</v>
      </c>
      <c r="B702">
        <v>231430</v>
      </c>
      <c r="C702" t="s">
        <v>25</v>
      </c>
      <c r="D702">
        <v>0</v>
      </c>
      <c r="E702">
        <v>452</v>
      </c>
      <c r="F702" t="s">
        <v>72</v>
      </c>
      <c r="G702" s="1">
        <v>41450</v>
      </c>
      <c r="H702">
        <v>68609</v>
      </c>
      <c r="I702" t="s">
        <v>297</v>
      </c>
      <c r="J702">
        <v>36</v>
      </c>
      <c r="K702">
        <v>105</v>
      </c>
      <c r="L702">
        <v>967</v>
      </c>
      <c r="M702">
        <v>8</v>
      </c>
      <c r="N702">
        <v>3781</v>
      </c>
      <c r="O702" t="s">
        <v>300</v>
      </c>
    </row>
    <row r="703" spans="1:15">
      <c r="A703" t="s">
        <v>296</v>
      </c>
      <c r="B703">
        <v>231430</v>
      </c>
      <c r="C703" t="s">
        <v>25</v>
      </c>
      <c r="D703">
        <v>0</v>
      </c>
      <c r="E703">
        <v>452</v>
      </c>
      <c r="F703" t="s">
        <v>72</v>
      </c>
      <c r="G703" s="1">
        <v>41450</v>
      </c>
      <c r="H703">
        <v>68609</v>
      </c>
      <c r="I703" t="s">
        <v>297</v>
      </c>
      <c r="J703">
        <v>36</v>
      </c>
      <c r="K703">
        <v>105</v>
      </c>
      <c r="L703">
        <v>967</v>
      </c>
      <c r="M703">
        <v>8</v>
      </c>
      <c r="N703">
        <v>3781</v>
      </c>
      <c r="O703" t="s">
        <v>106</v>
      </c>
    </row>
    <row r="704" spans="1:15">
      <c r="A704" t="s">
        <v>296</v>
      </c>
      <c r="B704">
        <v>231430</v>
      </c>
      <c r="C704" t="s">
        <v>25</v>
      </c>
      <c r="D704">
        <v>0</v>
      </c>
      <c r="E704">
        <v>452</v>
      </c>
      <c r="F704" t="s">
        <v>72</v>
      </c>
      <c r="G704" s="1">
        <v>41450</v>
      </c>
      <c r="H704">
        <v>68609</v>
      </c>
      <c r="I704" t="s">
        <v>297</v>
      </c>
      <c r="J704">
        <v>36</v>
      </c>
      <c r="K704">
        <v>105</v>
      </c>
      <c r="L704">
        <v>967</v>
      </c>
      <c r="M704">
        <v>8</v>
      </c>
      <c r="N704">
        <v>3781</v>
      </c>
      <c r="O704" t="s">
        <v>38</v>
      </c>
    </row>
    <row r="705" spans="1:15">
      <c r="A705" t="s">
        <v>296</v>
      </c>
      <c r="B705">
        <v>231430</v>
      </c>
      <c r="C705" t="s">
        <v>25</v>
      </c>
      <c r="D705">
        <v>0</v>
      </c>
      <c r="E705">
        <v>452</v>
      </c>
      <c r="F705" t="s">
        <v>72</v>
      </c>
      <c r="G705" s="1">
        <v>41450</v>
      </c>
      <c r="H705">
        <v>68609</v>
      </c>
      <c r="I705" t="s">
        <v>297</v>
      </c>
      <c r="J705">
        <v>36</v>
      </c>
      <c r="K705">
        <v>105</v>
      </c>
      <c r="L705">
        <v>967</v>
      </c>
      <c r="M705">
        <v>8</v>
      </c>
      <c r="N705">
        <v>3781</v>
      </c>
      <c r="O705" t="s">
        <v>301</v>
      </c>
    </row>
    <row r="706" spans="1:15">
      <c r="A706" t="s">
        <v>296</v>
      </c>
      <c r="B706">
        <v>231430</v>
      </c>
      <c r="C706" t="s">
        <v>25</v>
      </c>
      <c r="D706">
        <v>0</v>
      </c>
      <c r="E706">
        <v>452</v>
      </c>
      <c r="F706" t="s">
        <v>72</v>
      </c>
      <c r="G706" s="1">
        <v>41450</v>
      </c>
      <c r="H706">
        <v>68609</v>
      </c>
      <c r="I706" t="s">
        <v>297</v>
      </c>
      <c r="J706">
        <v>36</v>
      </c>
      <c r="K706">
        <v>105</v>
      </c>
      <c r="L706">
        <v>967</v>
      </c>
      <c r="M706">
        <v>8</v>
      </c>
      <c r="N706">
        <v>3781</v>
      </c>
      <c r="O706" t="s">
        <v>43</v>
      </c>
    </row>
    <row r="707" spans="1:15">
      <c r="A707" t="s">
        <v>296</v>
      </c>
      <c r="B707">
        <v>231430</v>
      </c>
      <c r="C707" t="s">
        <v>25</v>
      </c>
      <c r="D707">
        <v>0</v>
      </c>
      <c r="E707">
        <v>452</v>
      </c>
      <c r="F707" t="s">
        <v>72</v>
      </c>
      <c r="G707" s="1">
        <v>41450</v>
      </c>
      <c r="H707">
        <v>68609</v>
      </c>
      <c r="I707" t="s">
        <v>297</v>
      </c>
      <c r="J707">
        <v>36</v>
      </c>
      <c r="K707">
        <v>105</v>
      </c>
      <c r="L707">
        <v>967</v>
      </c>
      <c r="M707">
        <v>8</v>
      </c>
      <c r="N707">
        <v>3781</v>
      </c>
      <c r="O707" t="s">
        <v>108</v>
      </c>
    </row>
    <row r="708" spans="1:15">
      <c r="A708" t="s">
        <v>296</v>
      </c>
      <c r="B708">
        <v>231430</v>
      </c>
      <c r="C708" t="s">
        <v>25</v>
      </c>
      <c r="D708">
        <v>0</v>
      </c>
      <c r="E708">
        <v>452</v>
      </c>
      <c r="F708" t="s">
        <v>72</v>
      </c>
      <c r="G708" s="1">
        <v>41450</v>
      </c>
      <c r="H708">
        <v>68609</v>
      </c>
      <c r="I708" t="s">
        <v>297</v>
      </c>
      <c r="J708">
        <v>36</v>
      </c>
      <c r="K708">
        <v>105</v>
      </c>
      <c r="L708">
        <v>967</v>
      </c>
      <c r="M708">
        <v>8</v>
      </c>
      <c r="N708">
        <v>3781</v>
      </c>
      <c r="O708" t="s">
        <v>92</v>
      </c>
    </row>
    <row r="709" spans="1:15">
      <c r="A709" t="s">
        <v>296</v>
      </c>
      <c r="B709">
        <v>231430</v>
      </c>
      <c r="C709" t="s">
        <v>25</v>
      </c>
      <c r="D709">
        <v>0</v>
      </c>
      <c r="E709">
        <v>452</v>
      </c>
      <c r="F709" t="s">
        <v>72</v>
      </c>
      <c r="G709" s="1">
        <v>41450</v>
      </c>
      <c r="H709">
        <v>68609</v>
      </c>
      <c r="I709" t="s">
        <v>297</v>
      </c>
      <c r="J709">
        <v>36</v>
      </c>
      <c r="K709">
        <v>105</v>
      </c>
      <c r="L709">
        <v>967</v>
      </c>
      <c r="M709">
        <v>8</v>
      </c>
      <c r="N709">
        <v>3781</v>
      </c>
      <c r="O709" t="s">
        <v>47</v>
      </c>
    </row>
    <row r="710" spans="1:15">
      <c r="A710" t="s">
        <v>302</v>
      </c>
      <c r="B710">
        <v>2881650</v>
      </c>
      <c r="C710" t="s">
        <v>25</v>
      </c>
      <c r="D710">
        <v>0</v>
      </c>
      <c r="E710">
        <v>48</v>
      </c>
      <c r="F710" t="s">
        <v>72</v>
      </c>
      <c r="G710" s="1">
        <v>45383</v>
      </c>
      <c r="H710">
        <v>70356</v>
      </c>
      <c r="I710" t="s">
        <v>303</v>
      </c>
      <c r="J710">
        <v>37</v>
      </c>
      <c r="O710" t="s">
        <v>89</v>
      </c>
    </row>
    <row r="711" spans="1:15">
      <c r="A711" t="s">
        <v>302</v>
      </c>
      <c r="B711">
        <v>2881650</v>
      </c>
      <c r="C711" t="s">
        <v>25</v>
      </c>
      <c r="D711">
        <v>0</v>
      </c>
      <c r="E711">
        <v>48</v>
      </c>
      <c r="F711" t="s">
        <v>72</v>
      </c>
      <c r="G711" s="1">
        <v>45383</v>
      </c>
      <c r="H711">
        <v>70356</v>
      </c>
      <c r="I711" t="s">
        <v>303</v>
      </c>
      <c r="J711">
        <v>37</v>
      </c>
      <c r="O711" t="s">
        <v>109</v>
      </c>
    </row>
    <row r="712" spans="1:15">
      <c r="A712" t="s">
        <v>302</v>
      </c>
      <c r="B712">
        <v>2881650</v>
      </c>
      <c r="C712" t="s">
        <v>25</v>
      </c>
      <c r="D712">
        <v>0</v>
      </c>
      <c r="E712">
        <v>48</v>
      </c>
      <c r="F712" t="s">
        <v>72</v>
      </c>
      <c r="G712" s="1">
        <v>45383</v>
      </c>
      <c r="H712">
        <v>70356</v>
      </c>
      <c r="I712" t="s">
        <v>303</v>
      </c>
      <c r="J712">
        <v>37</v>
      </c>
      <c r="O712" t="s">
        <v>304</v>
      </c>
    </row>
    <row r="713" spans="1:15">
      <c r="A713" t="s">
        <v>302</v>
      </c>
      <c r="B713">
        <v>2881650</v>
      </c>
      <c r="C713" t="s">
        <v>25</v>
      </c>
      <c r="D713">
        <v>0</v>
      </c>
      <c r="E713">
        <v>48</v>
      </c>
      <c r="F713" t="s">
        <v>72</v>
      </c>
      <c r="G713" s="1">
        <v>45383</v>
      </c>
      <c r="H713">
        <v>70356</v>
      </c>
      <c r="I713" t="s">
        <v>303</v>
      </c>
      <c r="J713">
        <v>37</v>
      </c>
      <c r="O713" t="s">
        <v>175</v>
      </c>
    </row>
    <row r="714" spans="1:15">
      <c r="A714" t="s">
        <v>302</v>
      </c>
      <c r="B714">
        <v>2881650</v>
      </c>
      <c r="C714" t="s">
        <v>25</v>
      </c>
      <c r="D714">
        <v>0</v>
      </c>
      <c r="E714">
        <v>48</v>
      </c>
      <c r="F714" t="s">
        <v>72</v>
      </c>
      <c r="G714" s="1">
        <v>45383</v>
      </c>
      <c r="H714">
        <v>70356</v>
      </c>
      <c r="I714" t="s">
        <v>303</v>
      </c>
      <c r="J714">
        <v>37</v>
      </c>
      <c r="O714" t="s">
        <v>227</v>
      </c>
    </row>
    <row r="715" spans="1:15">
      <c r="A715" t="s">
        <v>302</v>
      </c>
      <c r="B715">
        <v>2881650</v>
      </c>
      <c r="C715" t="s">
        <v>25</v>
      </c>
      <c r="D715">
        <v>0</v>
      </c>
      <c r="E715">
        <v>48</v>
      </c>
      <c r="F715" t="s">
        <v>72</v>
      </c>
      <c r="G715" s="1">
        <v>45383</v>
      </c>
      <c r="H715">
        <v>70356</v>
      </c>
      <c r="I715" t="s">
        <v>303</v>
      </c>
      <c r="J715">
        <v>37</v>
      </c>
      <c r="O715" t="s">
        <v>59</v>
      </c>
    </row>
    <row r="716" spans="1:15">
      <c r="A716" t="s">
        <v>302</v>
      </c>
      <c r="B716">
        <v>2881650</v>
      </c>
      <c r="C716" t="s">
        <v>25</v>
      </c>
      <c r="D716">
        <v>0</v>
      </c>
      <c r="E716">
        <v>48</v>
      </c>
      <c r="F716" t="s">
        <v>72</v>
      </c>
      <c r="G716" s="1">
        <v>45383</v>
      </c>
      <c r="H716">
        <v>70356</v>
      </c>
      <c r="I716" t="s">
        <v>303</v>
      </c>
      <c r="J716">
        <v>37</v>
      </c>
      <c r="O716" t="s">
        <v>34</v>
      </c>
    </row>
    <row r="717" spans="1:15">
      <c r="A717" t="s">
        <v>302</v>
      </c>
      <c r="B717">
        <v>2881650</v>
      </c>
      <c r="C717" t="s">
        <v>25</v>
      </c>
      <c r="D717">
        <v>0</v>
      </c>
      <c r="E717">
        <v>48</v>
      </c>
      <c r="F717" t="s">
        <v>72</v>
      </c>
      <c r="G717" s="1">
        <v>45383</v>
      </c>
      <c r="H717">
        <v>70356</v>
      </c>
      <c r="I717" t="s">
        <v>303</v>
      </c>
      <c r="J717">
        <v>37</v>
      </c>
      <c r="O717" t="s">
        <v>36</v>
      </c>
    </row>
    <row r="718" spans="1:15">
      <c r="A718" t="s">
        <v>302</v>
      </c>
      <c r="B718">
        <v>2881650</v>
      </c>
      <c r="C718" t="s">
        <v>25</v>
      </c>
      <c r="D718">
        <v>0</v>
      </c>
      <c r="E718">
        <v>48</v>
      </c>
      <c r="F718" t="s">
        <v>72</v>
      </c>
      <c r="G718" s="1">
        <v>45383</v>
      </c>
      <c r="H718">
        <v>70356</v>
      </c>
      <c r="I718" t="s">
        <v>303</v>
      </c>
      <c r="J718">
        <v>37</v>
      </c>
      <c r="O718" t="s">
        <v>50</v>
      </c>
    </row>
    <row r="719" spans="1:15">
      <c r="A719" t="s">
        <v>302</v>
      </c>
      <c r="B719">
        <v>2881650</v>
      </c>
      <c r="C719" t="s">
        <v>25</v>
      </c>
      <c r="D719">
        <v>0</v>
      </c>
      <c r="E719">
        <v>48</v>
      </c>
      <c r="F719" t="s">
        <v>72</v>
      </c>
      <c r="G719" s="1">
        <v>45383</v>
      </c>
      <c r="H719">
        <v>70356</v>
      </c>
      <c r="I719" t="s">
        <v>303</v>
      </c>
      <c r="J719">
        <v>37</v>
      </c>
      <c r="O719" t="s">
        <v>37</v>
      </c>
    </row>
    <row r="720" spans="1:15">
      <c r="A720" t="s">
        <v>302</v>
      </c>
      <c r="B720">
        <v>2881650</v>
      </c>
      <c r="C720" t="s">
        <v>25</v>
      </c>
      <c r="D720">
        <v>0</v>
      </c>
      <c r="E720">
        <v>48</v>
      </c>
      <c r="F720" t="s">
        <v>72</v>
      </c>
      <c r="G720" s="1">
        <v>45383</v>
      </c>
      <c r="H720">
        <v>70356</v>
      </c>
      <c r="I720" t="s">
        <v>303</v>
      </c>
      <c r="J720">
        <v>37</v>
      </c>
      <c r="O720" t="s">
        <v>30</v>
      </c>
    </row>
    <row r="721" spans="1:15">
      <c r="A721" t="s">
        <v>302</v>
      </c>
      <c r="B721">
        <v>2881650</v>
      </c>
      <c r="C721" t="s">
        <v>25</v>
      </c>
      <c r="D721">
        <v>0</v>
      </c>
      <c r="E721">
        <v>48</v>
      </c>
      <c r="F721" t="s">
        <v>72</v>
      </c>
      <c r="G721" s="1">
        <v>45383</v>
      </c>
      <c r="H721">
        <v>70356</v>
      </c>
      <c r="I721" t="s">
        <v>303</v>
      </c>
      <c r="J721">
        <v>37</v>
      </c>
      <c r="O721" t="s">
        <v>258</v>
      </c>
    </row>
    <row r="722" spans="1:15">
      <c r="A722" t="s">
        <v>302</v>
      </c>
      <c r="B722">
        <v>2881650</v>
      </c>
      <c r="C722" t="s">
        <v>25</v>
      </c>
      <c r="D722">
        <v>0</v>
      </c>
      <c r="E722">
        <v>48</v>
      </c>
      <c r="F722" t="s">
        <v>72</v>
      </c>
      <c r="G722" s="1">
        <v>45383</v>
      </c>
      <c r="H722">
        <v>70356</v>
      </c>
      <c r="I722" t="s">
        <v>303</v>
      </c>
      <c r="J722">
        <v>37</v>
      </c>
      <c r="O722" t="s">
        <v>293</v>
      </c>
    </row>
    <row r="723" spans="1:15">
      <c r="A723" t="s">
        <v>302</v>
      </c>
      <c r="B723">
        <v>2881650</v>
      </c>
      <c r="C723" t="s">
        <v>25</v>
      </c>
      <c r="D723">
        <v>0</v>
      </c>
      <c r="E723">
        <v>48</v>
      </c>
      <c r="F723" t="s">
        <v>72</v>
      </c>
      <c r="G723" s="1">
        <v>45383</v>
      </c>
      <c r="H723">
        <v>70356</v>
      </c>
      <c r="I723" t="s">
        <v>303</v>
      </c>
      <c r="J723">
        <v>37</v>
      </c>
      <c r="O723" t="s">
        <v>43</v>
      </c>
    </row>
    <row r="724" spans="1:15">
      <c r="A724" t="s">
        <v>302</v>
      </c>
      <c r="B724">
        <v>2881650</v>
      </c>
      <c r="C724" t="s">
        <v>25</v>
      </c>
      <c r="D724">
        <v>0</v>
      </c>
      <c r="E724">
        <v>48</v>
      </c>
      <c r="F724" t="s">
        <v>72</v>
      </c>
      <c r="G724" s="1">
        <v>45383</v>
      </c>
      <c r="H724">
        <v>70356</v>
      </c>
      <c r="I724" t="s">
        <v>303</v>
      </c>
      <c r="J724">
        <v>37</v>
      </c>
      <c r="O724" t="s">
        <v>305</v>
      </c>
    </row>
    <row r="725" spans="1:15">
      <c r="A725" t="s">
        <v>302</v>
      </c>
      <c r="B725">
        <v>2881650</v>
      </c>
      <c r="C725" t="s">
        <v>25</v>
      </c>
      <c r="D725">
        <v>0</v>
      </c>
      <c r="E725">
        <v>48</v>
      </c>
      <c r="F725" t="s">
        <v>72</v>
      </c>
      <c r="G725" s="1">
        <v>45383</v>
      </c>
      <c r="H725">
        <v>70356</v>
      </c>
      <c r="I725" t="s">
        <v>303</v>
      </c>
      <c r="J725">
        <v>37</v>
      </c>
      <c r="O725" t="s">
        <v>47</v>
      </c>
    </row>
    <row r="726" spans="1:15">
      <c r="A726" t="s">
        <v>302</v>
      </c>
      <c r="B726">
        <v>2881650</v>
      </c>
      <c r="C726" t="s">
        <v>25</v>
      </c>
      <c r="D726">
        <v>0</v>
      </c>
      <c r="E726">
        <v>48</v>
      </c>
      <c r="F726" t="s">
        <v>72</v>
      </c>
      <c r="G726" s="1">
        <v>45383</v>
      </c>
      <c r="H726">
        <v>70356</v>
      </c>
      <c r="I726" t="s">
        <v>303</v>
      </c>
      <c r="J726">
        <v>37</v>
      </c>
      <c r="O726" t="s">
        <v>123</v>
      </c>
    </row>
    <row r="727" spans="1:15">
      <c r="A727" t="s">
        <v>302</v>
      </c>
      <c r="B727">
        <v>2881650</v>
      </c>
      <c r="C727" t="s">
        <v>25</v>
      </c>
      <c r="D727">
        <v>0</v>
      </c>
      <c r="E727">
        <v>48</v>
      </c>
      <c r="F727" t="s">
        <v>72</v>
      </c>
      <c r="G727" s="1">
        <v>45383</v>
      </c>
      <c r="H727">
        <v>70356</v>
      </c>
      <c r="I727" t="s">
        <v>303</v>
      </c>
      <c r="J727">
        <v>37</v>
      </c>
      <c r="O727" t="s">
        <v>306</v>
      </c>
    </row>
    <row r="728" spans="1:15">
      <c r="A728" t="s">
        <v>302</v>
      </c>
      <c r="B728">
        <v>2881650</v>
      </c>
      <c r="C728" t="s">
        <v>25</v>
      </c>
      <c r="D728">
        <v>0</v>
      </c>
      <c r="E728">
        <v>48</v>
      </c>
      <c r="F728" t="s">
        <v>72</v>
      </c>
      <c r="G728" s="1">
        <v>45383</v>
      </c>
      <c r="H728">
        <v>70356</v>
      </c>
      <c r="I728" t="s">
        <v>303</v>
      </c>
      <c r="J728">
        <v>37</v>
      </c>
      <c r="O728" t="s">
        <v>307</v>
      </c>
    </row>
    <row r="729" spans="1:15">
      <c r="A729" t="s">
        <v>302</v>
      </c>
      <c r="B729">
        <v>2881650</v>
      </c>
      <c r="C729" t="s">
        <v>25</v>
      </c>
      <c r="D729">
        <v>0</v>
      </c>
      <c r="E729">
        <v>48</v>
      </c>
      <c r="F729" t="s">
        <v>72</v>
      </c>
      <c r="G729" s="1">
        <v>45383</v>
      </c>
      <c r="H729">
        <v>70356</v>
      </c>
      <c r="I729" t="s">
        <v>303</v>
      </c>
      <c r="J729">
        <v>37</v>
      </c>
      <c r="O729" t="s">
        <v>308</v>
      </c>
    </row>
    <row r="730" spans="1:15">
      <c r="A730" t="s">
        <v>309</v>
      </c>
      <c r="B730">
        <v>293780</v>
      </c>
      <c r="C730" t="s">
        <v>25</v>
      </c>
      <c r="D730">
        <v>0</v>
      </c>
      <c r="E730">
        <v>45</v>
      </c>
      <c r="F730" t="s">
        <v>26</v>
      </c>
      <c r="G730" s="1">
        <v>42836</v>
      </c>
      <c r="H730">
        <v>5596</v>
      </c>
      <c r="I730" t="s">
        <v>310</v>
      </c>
      <c r="J730">
        <v>38</v>
      </c>
      <c r="K730">
        <v>29</v>
      </c>
      <c r="L730">
        <v>85</v>
      </c>
      <c r="O730" t="s">
        <v>163</v>
      </c>
    </row>
    <row r="731" spans="1:15">
      <c r="A731" t="s">
        <v>309</v>
      </c>
      <c r="B731">
        <v>293780</v>
      </c>
      <c r="C731" t="s">
        <v>25</v>
      </c>
      <c r="D731">
        <v>0</v>
      </c>
      <c r="E731">
        <v>45</v>
      </c>
      <c r="F731" t="s">
        <v>26</v>
      </c>
      <c r="G731" s="1">
        <v>42836</v>
      </c>
      <c r="H731">
        <v>5596</v>
      </c>
      <c r="I731" t="s">
        <v>310</v>
      </c>
      <c r="J731">
        <v>38</v>
      </c>
      <c r="K731">
        <v>29</v>
      </c>
      <c r="L731">
        <v>85</v>
      </c>
      <c r="O731" t="s">
        <v>210</v>
      </c>
    </row>
    <row r="732" spans="1:15">
      <c r="A732" t="s">
        <v>309</v>
      </c>
      <c r="B732">
        <v>293780</v>
      </c>
      <c r="C732" t="s">
        <v>25</v>
      </c>
      <c r="D732">
        <v>0</v>
      </c>
      <c r="E732">
        <v>45</v>
      </c>
      <c r="F732" t="s">
        <v>26</v>
      </c>
      <c r="G732" s="1">
        <v>42836</v>
      </c>
      <c r="H732">
        <v>5596</v>
      </c>
      <c r="I732" t="s">
        <v>310</v>
      </c>
      <c r="J732">
        <v>38</v>
      </c>
      <c r="K732">
        <v>29</v>
      </c>
      <c r="L732">
        <v>85</v>
      </c>
      <c r="O732" t="s">
        <v>146</v>
      </c>
    </row>
    <row r="733" spans="1:15">
      <c r="A733" t="s">
        <v>309</v>
      </c>
      <c r="B733">
        <v>293780</v>
      </c>
      <c r="C733" t="s">
        <v>25</v>
      </c>
      <c r="D733">
        <v>0</v>
      </c>
      <c r="E733">
        <v>45</v>
      </c>
      <c r="F733" t="s">
        <v>26</v>
      </c>
      <c r="G733" s="1">
        <v>42836</v>
      </c>
      <c r="H733">
        <v>5596</v>
      </c>
      <c r="I733" t="s">
        <v>310</v>
      </c>
      <c r="J733">
        <v>38</v>
      </c>
      <c r="K733">
        <v>29</v>
      </c>
      <c r="L733">
        <v>85</v>
      </c>
      <c r="O733" t="s">
        <v>186</v>
      </c>
    </row>
    <row r="734" spans="1:15">
      <c r="A734" t="s">
        <v>309</v>
      </c>
      <c r="B734">
        <v>293780</v>
      </c>
      <c r="C734" t="s">
        <v>25</v>
      </c>
      <c r="D734">
        <v>0</v>
      </c>
      <c r="E734">
        <v>45</v>
      </c>
      <c r="F734" t="s">
        <v>26</v>
      </c>
      <c r="G734" s="1">
        <v>42836</v>
      </c>
      <c r="H734">
        <v>5596</v>
      </c>
      <c r="I734" t="s">
        <v>310</v>
      </c>
      <c r="J734">
        <v>38</v>
      </c>
      <c r="K734">
        <v>29</v>
      </c>
      <c r="L734">
        <v>85</v>
      </c>
      <c r="O734" t="s">
        <v>227</v>
      </c>
    </row>
    <row r="735" spans="1:15">
      <c r="A735" t="s">
        <v>309</v>
      </c>
      <c r="B735">
        <v>293780</v>
      </c>
      <c r="C735" t="s">
        <v>25</v>
      </c>
      <c r="D735">
        <v>0</v>
      </c>
      <c r="E735">
        <v>45</v>
      </c>
      <c r="F735" t="s">
        <v>26</v>
      </c>
      <c r="G735" s="1">
        <v>42836</v>
      </c>
      <c r="H735">
        <v>5596</v>
      </c>
      <c r="I735" t="s">
        <v>310</v>
      </c>
      <c r="J735">
        <v>38</v>
      </c>
      <c r="K735">
        <v>29</v>
      </c>
      <c r="L735">
        <v>85</v>
      </c>
      <c r="O735" t="s">
        <v>65</v>
      </c>
    </row>
    <row r="736" spans="1:15">
      <c r="A736" t="s">
        <v>309</v>
      </c>
      <c r="B736">
        <v>293780</v>
      </c>
      <c r="C736" t="s">
        <v>25</v>
      </c>
      <c r="D736">
        <v>0</v>
      </c>
      <c r="E736">
        <v>45</v>
      </c>
      <c r="F736" t="s">
        <v>26</v>
      </c>
      <c r="G736" s="1">
        <v>42836</v>
      </c>
      <c r="H736">
        <v>5596</v>
      </c>
      <c r="I736" t="s">
        <v>310</v>
      </c>
      <c r="J736">
        <v>38</v>
      </c>
      <c r="K736">
        <v>29</v>
      </c>
      <c r="L736">
        <v>85</v>
      </c>
      <c r="O736" t="s">
        <v>187</v>
      </c>
    </row>
    <row r="737" spans="1:15">
      <c r="A737" t="s">
        <v>309</v>
      </c>
      <c r="B737">
        <v>293780</v>
      </c>
      <c r="C737" t="s">
        <v>25</v>
      </c>
      <c r="D737">
        <v>0</v>
      </c>
      <c r="E737">
        <v>45</v>
      </c>
      <c r="F737" t="s">
        <v>26</v>
      </c>
      <c r="G737" s="1">
        <v>42836</v>
      </c>
      <c r="H737">
        <v>5596</v>
      </c>
      <c r="I737" t="s">
        <v>310</v>
      </c>
      <c r="J737">
        <v>38</v>
      </c>
      <c r="K737">
        <v>29</v>
      </c>
      <c r="L737">
        <v>85</v>
      </c>
      <c r="O737" t="s">
        <v>38</v>
      </c>
    </row>
    <row r="738" spans="1:15">
      <c r="A738" t="s">
        <v>309</v>
      </c>
      <c r="B738">
        <v>293780</v>
      </c>
      <c r="C738" t="s">
        <v>25</v>
      </c>
      <c r="D738">
        <v>0</v>
      </c>
      <c r="E738">
        <v>45</v>
      </c>
      <c r="F738" t="s">
        <v>26</v>
      </c>
      <c r="G738" s="1">
        <v>42836</v>
      </c>
      <c r="H738">
        <v>5596</v>
      </c>
      <c r="I738" t="s">
        <v>310</v>
      </c>
      <c r="J738">
        <v>38</v>
      </c>
      <c r="K738">
        <v>29</v>
      </c>
      <c r="L738">
        <v>85</v>
      </c>
      <c r="O738" t="s">
        <v>59</v>
      </c>
    </row>
    <row r="739" spans="1:15">
      <c r="A739" t="s">
        <v>309</v>
      </c>
      <c r="B739">
        <v>293780</v>
      </c>
      <c r="C739" t="s">
        <v>25</v>
      </c>
      <c r="D739">
        <v>0</v>
      </c>
      <c r="E739">
        <v>45</v>
      </c>
      <c r="F739" t="s">
        <v>26</v>
      </c>
      <c r="G739" s="1">
        <v>42836</v>
      </c>
      <c r="H739">
        <v>5596</v>
      </c>
      <c r="I739" t="s">
        <v>310</v>
      </c>
      <c r="J739">
        <v>38</v>
      </c>
      <c r="K739">
        <v>29</v>
      </c>
      <c r="L739">
        <v>85</v>
      </c>
      <c r="O739" t="s">
        <v>231</v>
      </c>
    </row>
    <row r="740" spans="1:15">
      <c r="A740" t="s">
        <v>309</v>
      </c>
      <c r="B740">
        <v>293780</v>
      </c>
      <c r="C740" t="s">
        <v>25</v>
      </c>
      <c r="D740">
        <v>0</v>
      </c>
      <c r="E740">
        <v>45</v>
      </c>
      <c r="F740" t="s">
        <v>26</v>
      </c>
      <c r="G740" s="1">
        <v>42836</v>
      </c>
      <c r="H740">
        <v>5596</v>
      </c>
      <c r="I740" t="s">
        <v>310</v>
      </c>
      <c r="J740">
        <v>38</v>
      </c>
      <c r="K740">
        <v>29</v>
      </c>
      <c r="L740">
        <v>85</v>
      </c>
      <c r="O740" t="s">
        <v>75</v>
      </c>
    </row>
    <row r="741" spans="1:15">
      <c r="A741" t="s">
        <v>309</v>
      </c>
      <c r="B741">
        <v>293780</v>
      </c>
      <c r="C741" t="s">
        <v>25</v>
      </c>
      <c r="D741">
        <v>0</v>
      </c>
      <c r="E741">
        <v>45</v>
      </c>
      <c r="F741" t="s">
        <v>26</v>
      </c>
      <c r="G741" s="1">
        <v>42836</v>
      </c>
      <c r="H741">
        <v>5596</v>
      </c>
      <c r="I741" t="s">
        <v>310</v>
      </c>
      <c r="J741">
        <v>38</v>
      </c>
      <c r="K741">
        <v>29</v>
      </c>
      <c r="L741">
        <v>85</v>
      </c>
      <c r="O741" t="s">
        <v>206</v>
      </c>
    </row>
    <row r="742" spans="1:15">
      <c r="A742" t="s">
        <v>309</v>
      </c>
      <c r="B742">
        <v>293780</v>
      </c>
      <c r="C742" t="s">
        <v>25</v>
      </c>
      <c r="D742">
        <v>0</v>
      </c>
      <c r="E742">
        <v>45</v>
      </c>
      <c r="F742" t="s">
        <v>26</v>
      </c>
      <c r="G742" s="1">
        <v>42836</v>
      </c>
      <c r="H742">
        <v>5596</v>
      </c>
      <c r="I742" t="s">
        <v>310</v>
      </c>
      <c r="J742">
        <v>38</v>
      </c>
      <c r="K742">
        <v>29</v>
      </c>
      <c r="L742">
        <v>85</v>
      </c>
      <c r="O742" t="s">
        <v>143</v>
      </c>
    </row>
    <row r="743" spans="1:15">
      <c r="A743" t="s">
        <v>309</v>
      </c>
      <c r="B743">
        <v>293780</v>
      </c>
      <c r="C743" t="s">
        <v>25</v>
      </c>
      <c r="D743">
        <v>0</v>
      </c>
      <c r="E743">
        <v>45</v>
      </c>
      <c r="F743" t="s">
        <v>26</v>
      </c>
      <c r="G743" s="1">
        <v>42836</v>
      </c>
      <c r="H743">
        <v>5596</v>
      </c>
      <c r="I743" t="s">
        <v>310</v>
      </c>
      <c r="J743">
        <v>38</v>
      </c>
      <c r="K743">
        <v>29</v>
      </c>
      <c r="L743">
        <v>85</v>
      </c>
      <c r="O743" t="s">
        <v>92</v>
      </c>
    </row>
    <row r="744" spans="1:15">
      <c r="A744" t="s">
        <v>309</v>
      </c>
      <c r="B744">
        <v>293780</v>
      </c>
      <c r="C744" t="s">
        <v>25</v>
      </c>
      <c r="D744">
        <v>0</v>
      </c>
      <c r="E744">
        <v>45</v>
      </c>
      <c r="F744" t="s">
        <v>26</v>
      </c>
      <c r="G744" s="1">
        <v>42836</v>
      </c>
      <c r="H744">
        <v>5596</v>
      </c>
      <c r="I744" t="s">
        <v>310</v>
      </c>
      <c r="J744">
        <v>38</v>
      </c>
      <c r="K744">
        <v>29</v>
      </c>
      <c r="L744">
        <v>85</v>
      </c>
      <c r="O744" t="s">
        <v>50</v>
      </c>
    </row>
    <row r="745" spans="1:15">
      <c r="A745" t="s">
        <v>309</v>
      </c>
      <c r="B745">
        <v>293780</v>
      </c>
      <c r="C745" t="s">
        <v>25</v>
      </c>
      <c r="D745">
        <v>0</v>
      </c>
      <c r="E745">
        <v>45</v>
      </c>
      <c r="F745" t="s">
        <v>26</v>
      </c>
      <c r="G745" s="1">
        <v>42836</v>
      </c>
      <c r="H745">
        <v>5596</v>
      </c>
      <c r="I745" t="s">
        <v>310</v>
      </c>
      <c r="J745">
        <v>38</v>
      </c>
      <c r="K745">
        <v>29</v>
      </c>
      <c r="L745">
        <v>85</v>
      </c>
      <c r="O745" t="s">
        <v>76</v>
      </c>
    </row>
    <row r="746" spans="1:15">
      <c r="A746" t="s">
        <v>309</v>
      </c>
      <c r="B746">
        <v>293780</v>
      </c>
      <c r="C746" t="s">
        <v>25</v>
      </c>
      <c r="D746">
        <v>0</v>
      </c>
      <c r="E746">
        <v>45</v>
      </c>
      <c r="F746" t="s">
        <v>26</v>
      </c>
      <c r="G746" s="1">
        <v>42836</v>
      </c>
      <c r="H746">
        <v>5596</v>
      </c>
      <c r="I746" t="s">
        <v>310</v>
      </c>
      <c r="J746">
        <v>38</v>
      </c>
      <c r="K746">
        <v>29</v>
      </c>
      <c r="L746">
        <v>85</v>
      </c>
      <c r="O746" t="s">
        <v>77</v>
      </c>
    </row>
    <row r="747" spans="1:15">
      <c r="A747" t="s">
        <v>309</v>
      </c>
      <c r="B747">
        <v>293780</v>
      </c>
      <c r="C747" t="s">
        <v>25</v>
      </c>
      <c r="D747">
        <v>0</v>
      </c>
      <c r="E747">
        <v>45</v>
      </c>
      <c r="F747" t="s">
        <v>26</v>
      </c>
      <c r="G747" s="1">
        <v>42836</v>
      </c>
      <c r="H747">
        <v>5596</v>
      </c>
      <c r="I747" t="s">
        <v>310</v>
      </c>
      <c r="J747">
        <v>38</v>
      </c>
      <c r="K747">
        <v>29</v>
      </c>
      <c r="L747">
        <v>85</v>
      </c>
      <c r="O747" t="s">
        <v>32</v>
      </c>
    </row>
    <row r="748" spans="1:15">
      <c r="A748" t="s">
        <v>309</v>
      </c>
      <c r="B748">
        <v>293780</v>
      </c>
      <c r="C748" t="s">
        <v>25</v>
      </c>
      <c r="D748">
        <v>0</v>
      </c>
      <c r="E748">
        <v>45</v>
      </c>
      <c r="F748" t="s">
        <v>26</v>
      </c>
      <c r="G748" s="1">
        <v>42836</v>
      </c>
      <c r="H748">
        <v>5596</v>
      </c>
      <c r="I748" t="s">
        <v>310</v>
      </c>
      <c r="J748">
        <v>38</v>
      </c>
      <c r="K748">
        <v>29</v>
      </c>
      <c r="L748">
        <v>85</v>
      </c>
      <c r="O748" t="s">
        <v>89</v>
      </c>
    </row>
    <row r="749" spans="1:15">
      <c r="A749" t="s">
        <v>309</v>
      </c>
      <c r="B749">
        <v>293780</v>
      </c>
      <c r="C749" t="s">
        <v>25</v>
      </c>
      <c r="D749">
        <v>0</v>
      </c>
      <c r="E749">
        <v>45</v>
      </c>
      <c r="F749" t="s">
        <v>26</v>
      </c>
      <c r="G749" s="1">
        <v>42836</v>
      </c>
      <c r="H749">
        <v>5596</v>
      </c>
      <c r="I749" t="s">
        <v>310</v>
      </c>
      <c r="J749">
        <v>38</v>
      </c>
      <c r="K749">
        <v>29</v>
      </c>
      <c r="L749">
        <v>85</v>
      </c>
      <c r="O749" t="s">
        <v>154</v>
      </c>
    </row>
    <row r="750" spans="1:15">
      <c r="A750" t="s">
        <v>311</v>
      </c>
      <c r="B750">
        <v>203770</v>
      </c>
      <c r="C750" t="s">
        <v>25</v>
      </c>
      <c r="D750">
        <v>1</v>
      </c>
      <c r="E750">
        <v>161</v>
      </c>
      <c r="F750" t="s">
        <v>72</v>
      </c>
      <c r="G750" s="1">
        <v>40953</v>
      </c>
      <c r="H750">
        <v>73762</v>
      </c>
      <c r="I750" t="s">
        <v>312</v>
      </c>
      <c r="O750" t="s">
        <v>97</v>
      </c>
    </row>
    <row r="751" spans="1:15">
      <c r="A751" t="s">
        <v>311</v>
      </c>
      <c r="B751">
        <v>203770</v>
      </c>
      <c r="C751" t="s">
        <v>25</v>
      </c>
      <c r="D751">
        <v>1</v>
      </c>
      <c r="E751">
        <v>161</v>
      </c>
      <c r="F751" t="s">
        <v>72</v>
      </c>
      <c r="G751" s="1">
        <v>40953</v>
      </c>
      <c r="H751">
        <v>73762</v>
      </c>
      <c r="I751" t="s">
        <v>312</v>
      </c>
      <c r="O751" t="s">
        <v>61</v>
      </c>
    </row>
    <row r="752" spans="1:15">
      <c r="A752" t="s">
        <v>311</v>
      </c>
      <c r="B752">
        <v>203770</v>
      </c>
      <c r="C752" t="s">
        <v>25</v>
      </c>
      <c r="D752">
        <v>1</v>
      </c>
      <c r="E752">
        <v>161</v>
      </c>
      <c r="F752" t="s">
        <v>72</v>
      </c>
      <c r="G752" s="1">
        <v>40953</v>
      </c>
      <c r="H752">
        <v>73762</v>
      </c>
      <c r="I752" t="s">
        <v>312</v>
      </c>
      <c r="O752" t="s">
        <v>236</v>
      </c>
    </row>
    <row r="753" spans="1:15">
      <c r="A753" t="s">
        <v>311</v>
      </c>
      <c r="B753">
        <v>203770</v>
      </c>
      <c r="C753" t="s">
        <v>25</v>
      </c>
      <c r="D753">
        <v>1</v>
      </c>
      <c r="E753">
        <v>161</v>
      </c>
      <c r="F753" t="s">
        <v>72</v>
      </c>
      <c r="G753" s="1">
        <v>40953</v>
      </c>
      <c r="H753">
        <v>73762</v>
      </c>
      <c r="I753" t="s">
        <v>312</v>
      </c>
      <c r="O753" t="s">
        <v>299</v>
      </c>
    </row>
    <row r="754" spans="1:15">
      <c r="A754" t="s">
        <v>311</v>
      </c>
      <c r="B754">
        <v>203770</v>
      </c>
      <c r="C754" t="s">
        <v>25</v>
      </c>
      <c r="D754">
        <v>1</v>
      </c>
      <c r="E754">
        <v>161</v>
      </c>
      <c r="F754" t="s">
        <v>72</v>
      </c>
      <c r="G754" s="1">
        <v>40953</v>
      </c>
      <c r="H754">
        <v>73762</v>
      </c>
      <c r="I754" t="s">
        <v>312</v>
      </c>
      <c r="O754" t="s">
        <v>313</v>
      </c>
    </row>
    <row r="755" spans="1:15">
      <c r="A755" t="s">
        <v>311</v>
      </c>
      <c r="B755">
        <v>203770</v>
      </c>
      <c r="C755" t="s">
        <v>25</v>
      </c>
      <c r="D755">
        <v>1</v>
      </c>
      <c r="E755">
        <v>161</v>
      </c>
      <c r="F755" t="s">
        <v>72</v>
      </c>
      <c r="G755" s="1">
        <v>40953</v>
      </c>
      <c r="H755">
        <v>73762</v>
      </c>
      <c r="I755" t="s">
        <v>312</v>
      </c>
      <c r="O755" t="s">
        <v>108</v>
      </c>
    </row>
    <row r="756" spans="1:15">
      <c r="A756" t="s">
        <v>311</v>
      </c>
      <c r="B756">
        <v>203770</v>
      </c>
      <c r="C756" t="s">
        <v>25</v>
      </c>
      <c r="D756">
        <v>1</v>
      </c>
      <c r="E756">
        <v>161</v>
      </c>
      <c r="F756" t="s">
        <v>72</v>
      </c>
      <c r="G756" s="1">
        <v>40953</v>
      </c>
      <c r="H756">
        <v>73762</v>
      </c>
      <c r="I756" t="s">
        <v>312</v>
      </c>
      <c r="O756" t="s">
        <v>75</v>
      </c>
    </row>
    <row r="757" spans="1:15">
      <c r="A757" t="s">
        <v>311</v>
      </c>
      <c r="B757">
        <v>203770</v>
      </c>
      <c r="C757" t="s">
        <v>25</v>
      </c>
      <c r="D757">
        <v>1</v>
      </c>
      <c r="E757">
        <v>161</v>
      </c>
      <c r="F757" t="s">
        <v>72</v>
      </c>
      <c r="G757" s="1">
        <v>40953</v>
      </c>
      <c r="H757">
        <v>73762</v>
      </c>
      <c r="I757" t="s">
        <v>312</v>
      </c>
      <c r="O757" t="s">
        <v>107</v>
      </c>
    </row>
    <row r="758" spans="1:15">
      <c r="A758" t="s">
        <v>311</v>
      </c>
      <c r="B758">
        <v>203770</v>
      </c>
      <c r="C758" t="s">
        <v>25</v>
      </c>
      <c r="D758">
        <v>1</v>
      </c>
      <c r="E758">
        <v>161</v>
      </c>
      <c r="F758" t="s">
        <v>72</v>
      </c>
      <c r="G758" s="1">
        <v>40953</v>
      </c>
      <c r="H758">
        <v>73762</v>
      </c>
      <c r="I758" t="s">
        <v>312</v>
      </c>
      <c r="O758" t="s">
        <v>59</v>
      </c>
    </row>
    <row r="759" spans="1:15">
      <c r="A759" t="s">
        <v>311</v>
      </c>
      <c r="B759">
        <v>203770</v>
      </c>
      <c r="C759" t="s">
        <v>25</v>
      </c>
      <c r="D759">
        <v>1</v>
      </c>
      <c r="E759">
        <v>161</v>
      </c>
      <c r="F759" t="s">
        <v>72</v>
      </c>
      <c r="G759" s="1">
        <v>40953</v>
      </c>
      <c r="H759">
        <v>73762</v>
      </c>
      <c r="I759" t="s">
        <v>312</v>
      </c>
      <c r="O759" t="s">
        <v>314</v>
      </c>
    </row>
    <row r="760" spans="1:15">
      <c r="A760" t="s">
        <v>311</v>
      </c>
      <c r="B760">
        <v>203770</v>
      </c>
      <c r="C760" t="s">
        <v>25</v>
      </c>
      <c r="D760">
        <v>1</v>
      </c>
      <c r="E760">
        <v>161</v>
      </c>
      <c r="F760" t="s">
        <v>72</v>
      </c>
      <c r="G760" s="1">
        <v>40953</v>
      </c>
      <c r="H760">
        <v>73762</v>
      </c>
      <c r="I760" t="s">
        <v>312</v>
      </c>
      <c r="O760" t="s">
        <v>315</v>
      </c>
    </row>
    <row r="761" spans="1:15">
      <c r="A761" t="s">
        <v>311</v>
      </c>
      <c r="B761">
        <v>203770</v>
      </c>
      <c r="C761" t="s">
        <v>25</v>
      </c>
      <c r="D761">
        <v>1</v>
      </c>
      <c r="E761">
        <v>161</v>
      </c>
      <c r="F761" t="s">
        <v>72</v>
      </c>
      <c r="G761" s="1">
        <v>40953</v>
      </c>
      <c r="H761">
        <v>73762</v>
      </c>
      <c r="I761" t="s">
        <v>312</v>
      </c>
      <c r="O761" t="s">
        <v>32</v>
      </c>
    </row>
    <row r="762" spans="1:15">
      <c r="A762" t="s">
        <v>311</v>
      </c>
      <c r="B762">
        <v>203770</v>
      </c>
      <c r="C762" t="s">
        <v>25</v>
      </c>
      <c r="D762">
        <v>1</v>
      </c>
      <c r="E762">
        <v>161</v>
      </c>
      <c r="F762" t="s">
        <v>72</v>
      </c>
      <c r="G762" s="1">
        <v>40953</v>
      </c>
      <c r="H762">
        <v>73762</v>
      </c>
      <c r="I762" t="s">
        <v>312</v>
      </c>
      <c r="O762" t="s">
        <v>232</v>
      </c>
    </row>
    <row r="763" spans="1:15">
      <c r="A763" t="s">
        <v>311</v>
      </c>
      <c r="B763">
        <v>203770</v>
      </c>
      <c r="C763" t="s">
        <v>25</v>
      </c>
      <c r="D763">
        <v>1</v>
      </c>
      <c r="E763">
        <v>161</v>
      </c>
      <c r="F763" t="s">
        <v>72</v>
      </c>
      <c r="G763" s="1">
        <v>40953</v>
      </c>
      <c r="H763">
        <v>73762</v>
      </c>
      <c r="I763" t="s">
        <v>312</v>
      </c>
      <c r="O763" t="s">
        <v>301</v>
      </c>
    </row>
    <row r="764" spans="1:15">
      <c r="A764" t="s">
        <v>311</v>
      </c>
      <c r="B764">
        <v>203770</v>
      </c>
      <c r="C764" t="s">
        <v>25</v>
      </c>
      <c r="D764">
        <v>1</v>
      </c>
      <c r="E764">
        <v>161</v>
      </c>
      <c r="F764" t="s">
        <v>72</v>
      </c>
      <c r="G764" s="1">
        <v>40953</v>
      </c>
      <c r="H764">
        <v>73762</v>
      </c>
      <c r="I764" t="s">
        <v>312</v>
      </c>
      <c r="O764" t="s">
        <v>111</v>
      </c>
    </row>
    <row r="765" spans="1:15">
      <c r="A765" t="s">
        <v>311</v>
      </c>
      <c r="B765">
        <v>203770</v>
      </c>
      <c r="C765" t="s">
        <v>25</v>
      </c>
      <c r="D765">
        <v>1</v>
      </c>
      <c r="E765">
        <v>161</v>
      </c>
      <c r="F765" t="s">
        <v>72</v>
      </c>
      <c r="G765" s="1">
        <v>40953</v>
      </c>
      <c r="H765">
        <v>73762</v>
      </c>
      <c r="I765" t="s">
        <v>312</v>
      </c>
      <c r="O765" t="s">
        <v>114</v>
      </c>
    </row>
    <row r="766" spans="1:15">
      <c r="A766" t="s">
        <v>311</v>
      </c>
      <c r="B766">
        <v>203770</v>
      </c>
      <c r="C766" t="s">
        <v>25</v>
      </c>
      <c r="D766">
        <v>1</v>
      </c>
      <c r="E766">
        <v>161</v>
      </c>
      <c r="F766" t="s">
        <v>72</v>
      </c>
      <c r="G766" s="1">
        <v>40953</v>
      </c>
      <c r="H766">
        <v>73762</v>
      </c>
      <c r="I766" t="s">
        <v>312</v>
      </c>
      <c r="O766" t="s">
        <v>91</v>
      </c>
    </row>
    <row r="767" spans="1:15">
      <c r="A767" t="s">
        <v>311</v>
      </c>
      <c r="B767">
        <v>203770</v>
      </c>
      <c r="C767" t="s">
        <v>25</v>
      </c>
      <c r="D767">
        <v>1</v>
      </c>
      <c r="E767">
        <v>161</v>
      </c>
      <c r="F767" t="s">
        <v>72</v>
      </c>
      <c r="G767" s="1">
        <v>40953</v>
      </c>
      <c r="H767">
        <v>73762</v>
      </c>
      <c r="I767" t="s">
        <v>312</v>
      </c>
      <c r="O767" t="s">
        <v>214</v>
      </c>
    </row>
    <row r="768" spans="1:15">
      <c r="A768" t="s">
        <v>311</v>
      </c>
      <c r="B768">
        <v>203770</v>
      </c>
      <c r="C768" t="s">
        <v>25</v>
      </c>
      <c r="D768">
        <v>1</v>
      </c>
      <c r="E768">
        <v>161</v>
      </c>
      <c r="F768" t="s">
        <v>72</v>
      </c>
      <c r="G768" s="1">
        <v>40953</v>
      </c>
      <c r="H768">
        <v>73762</v>
      </c>
      <c r="I768" t="s">
        <v>312</v>
      </c>
      <c r="O768" t="s">
        <v>99</v>
      </c>
    </row>
    <row r="769" spans="1:15">
      <c r="A769" t="s">
        <v>311</v>
      </c>
      <c r="B769">
        <v>203770</v>
      </c>
      <c r="C769" t="s">
        <v>25</v>
      </c>
      <c r="D769">
        <v>1</v>
      </c>
      <c r="E769">
        <v>161</v>
      </c>
      <c r="F769" t="s">
        <v>72</v>
      </c>
      <c r="G769" s="1">
        <v>40953</v>
      </c>
      <c r="H769">
        <v>73762</v>
      </c>
      <c r="I769" t="s">
        <v>312</v>
      </c>
      <c r="O769" t="s">
        <v>92</v>
      </c>
    </row>
    <row r="770" spans="1:15">
      <c r="A770" t="s">
        <v>316</v>
      </c>
      <c r="B770">
        <v>1158310</v>
      </c>
      <c r="C770" t="s">
        <v>25</v>
      </c>
      <c r="D770">
        <v>0</v>
      </c>
      <c r="E770">
        <v>188</v>
      </c>
      <c r="F770" t="s">
        <v>72</v>
      </c>
      <c r="G770" s="1">
        <v>44075</v>
      </c>
      <c r="H770">
        <v>92964</v>
      </c>
      <c r="I770" t="s">
        <v>312</v>
      </c>
      <c r="J770">
        <v>39</v>
      </c>
      <c r="K770">
        <v>53</v>
      </c>
      <c r="L770">
        <v>4507</v>
      </c>
      <c r="M770">
        <v>9</v>
      </c>
      <c r="N770">
        <v>46384</v>
      </c>
      <c r="O770" t="s">
        <v>61</v>
      </c>
    </row>
    <row r="771" spans="1:15">
      <c r="A771" t="s">
        <v>316</v>
      </c>
      <c r="B771">
        <v>1158310</v>
      </c>
      <c r="C771" t="s">
        <v>25</v>
      </c>
      <c r="D771">
        <v>0</v>
      </c>
      <c r="E771">
        <v>188</v>
      </c>
      <c r="F771" t="s">
        <v>72</v>
      </c>
      <c r="G771" s="1">
        <v>44075</v>
      </c>
      <c r="H771">
        <v>92964</v>
      </c>
      <c r="I771" t="s">
        <v>312</v>
      </c>
      <c r="J771">
        <v>39</v>
      </c>
      <c r="K771">
        <v>53</v>
      </c>
      <c r="L771">
        <v>4507</v>
      </c>
      <c r="M771">
        <v>9</v>
      </c>
      <c r="N771">
        <v>46384</v>
      </c>
      <c r="O771" t="s">
        <v>236</v>
      </c>
    </row>
    <row r="772" spans="1:15">
      <c r="A772" t="s">
        <v>316</v>
      </c>
      <c r="B772">
        <v>1158310</v>
      </c>
      <c r="C772" t="s">
        <v>25</v>
      </c>
      <c r="D772">
        <v>0</v>
      </c>
      <c r="E772">
        <v>188</v>
      </c>
      <c r="F772" t="s">
        <v>72</v>
      </c>
      <c r="G772" s="1">
        <v>44075</v>
      </c>
      <c r="H772">
        <v>92964</v>
      </c>
      <c r="I772" t="s">
        <v>312</v>
      </c>
      <c r="J772">
        <v>39</v>
      </c>
      <c r="K772">
        <v>53</v>
      </c>
      <c r="L772">
        <v>4507</v>
      </c>
      <c r="M772">
        <v>9</v>
      </c>
      <c r="N772">
        <v>46384</v>
      </c>
      <c r="O772" t="s">
        <v>97</v>
      </c>
    </row>
    <row r="773" spans="1:15">
      <c r="A773" t="s">
        <v>316</v>
      </c>
      <c r="B773">
        <v>1158310</v>
      </c>
      <c r="C773" t="s">
        <v>25</v>
      </c>
      <c r="D773">
        <v>0</v>
      </c>
      <c r="E773">
        <v>188</v>
      </c>
      <c r="F773" t="s">
        <v>72</v>
      </c>
      <c r="G773" s="1">
        <v>44075</v>
      </c>
      <c r="H773">
        <v>92964</v>
      </c>
      <c r="I773" t="s">
        <v>312</v>
      </c>
      <c r="J773">
        <v>39</v>
      </c>
      <c r="K773">
        <v>53</v>
      </c>
      <c r="L773">
        <v>4507</v>
      </c>
      <c r="M773">
        <v>9</v>
      </c>
      <c r="N773">
        <v>46384</v>
      </c>
      <c r="O773" t="s">
        <v>108</v>
      </c>
    </row>
    <row r="774" spans="1:15">
      <c r="A774" t="s">
        <v>316</v>
      </c>
      <c r="B774">
        <v>1158310</v>
      </c>
      <c r="C774" t="s">
        <v>25</v>
      </c>
      <c r="D774">
        <v>0</v>
      </c>
      <c r="E774">
        <v>188</v>
      </c>
      <c r="F774" t="s">
        <v>72</v>
      </c>
      <c r="G774" s="1">
        <v>44075</v>
      </c>
      <c r="H774">
        <v>92964</v>
      </c>
      <c r="I774" t="s">
        <v>312</v>
      </c>
      <c r="J774">
        <v>39</v>
      </c>
      <c r="K774">
        <v>53</v>
      </c>
      <c r="L774">
        <v>4507</v>
      </c>
      <c r="M774">
        <v>9</v>
      </c>
      <c r="N774">
        <v>46384</v>
      </c>
      <c r="O774" t="s">
        <v>75</v>
      </c>
    </row>
    <row r="775" spans="1:15">
      <c r="A775" t="s">
        <v>316</v>
      </c>
      <c r="B775">
        <v>1158310</v>
      </c>
      <c r="C775" t="s">
        <v>25</v>
      </c>
      <c r="D775">
        <v>0</v>
      </c>
      <c r="E775">
        <v>188</v>
      </c>
      <c r="F775" t="s">
        <v>72</v>
      </c>
      <c r="G775" s="1">
        <v>44075</v>
      </c>
      <c r="H775">
        <v>92964</v>
      </c>
      <c r="I775" t="s">
        <v>312</v>
      </c>
      <c r="J775">
        <v>39</v>
      </c>
      <c r="K775">
        <v>53</v>
      </c>
      <c r="L775">
        <v>4507</v>
      </c>
      <c r="M775">
        <v>9</v>
      </c>
      <c r="N775">
        <v>46384</v>
      </c>
      <c r="O775" t="s">
        <v>299</v>
      </c>
    </row>
    <row r="776" spans="1:15">
      <c r="A776" t="s">
        <v>316</v>
      </c>
      <c r="B776">
        <v>1158310</v>
      </c>
      <c r="C776" t="s">
        <v>25</v>
      </c>
      <c r="D776">
        <v>0</v>
      </c>
      <c r="E776">
        <v>188</v>
      </c>
      <c r="F776" t="s">
        <v>72</v>
      </c>
      <c r="G776" s="1">
        <v>44075</v>
      </c>
      <c r="H776">
        <v>92964</v>
      </c>
      <c r="I776" t="s">
        <v>312</v>
      </c>
      <c r="J776">
        <v>39</v>
      </c>
      <c r="K776">
        <v>53</v>
      </c>
      <c r="L776">
        <v>4507</v>
      </c>
      <c r="M776">
        <v>9</v>
      </c>
      <c r="N776">
        <v>46384</v>
      </c>
      <c r="O776" t="s">
        <v>102</v>
      </c>
    </row>
    <row r="777" spans="1:15">
      <c r="A777" t="s">
        <v>316</v>
      </c>
      <c r="B777">
        <v>1158310</v>
      </c>
      <c r="C777" t="s">
        <v>25</v>
      </c>
      <c r="D777">
        <v>0</v>
      </c>
      <c r="E777">
        <v>188</v>
      </c>
      <c r="F777" t="s">
        <v>72</v>
      </c>
      <c r="G777" s="1">
        <v>44075</v>
      </c>
      <c r="H777">
        <v>92964</v>
      </c>
      <c r="I777" t="s">
        <v>312</v>
      </c>
      <c r="J777">
        <v>39</v>
      </c>
      <c r="K777">
        <v>53</v>
      </c>
      <c r="L777">
        <v>4507</v>
      </c>
      <c r="M777">
        <v>9</v>
      </c>
      <c r="N777">
        <v>46384</v>
      </c>
      <c r="O777" t="s">
        <v>214</v>
      </c>
    </row>
    <row r="778" spans="1:15">
      <c r="A778" t="s">
        <v>316</v>
      </c>
      <c r="B778">
        <v>1158310</v>
      </c>
      <c r="C778" t="s">
        <v>25</v>
      </c>
      <c r="D778">
        <v>0</v>
      </c>
      <c r="E778">
        <v>188</v>
      </c>
      <c r="F778" t="s">
        <v>72</v>
      </c>
      <c r="G778" s="1">
        <v>44075</v>
      </c>
      <c r="H778">
        <v>92964</v>
      </c>
      <c r="I778" t="s">
        <v>312</v>
      </c>
      <c r="J778">
        <v>39</v>
      </c>
      <c r="K778">
        <v>53</v>
      </c>
      <c r="L778">
        <v>4507</v>
      </c>
      <c r="M778">
        <v>9</v>
      </c>
      <c r="N778">
        <v>46384</v>
      </c>
      <c r="O778" t="s">
        <v>317</v>
      </c>
    </row>
    <row r="779" spans="1:15">
      <c r="A779" t="s">
        <v>316</v>
      </c>
      <c r="B779">
        <v>1158310</v>
      </c>
      <c r="C779" t="s">
        <v>25</v>
      </c>
      <c r="D779">
        <v>0</v>
      </c>
      <c r="E779">
        <v>188</v>
      </c>
      <c r="F779" t="s">
        <v>72</v>
      </c>
      <c r="G779" s="1">
        <v>44075</v>
      </c>
      <c r="H779">
        <v>92964</v>
      </c>
      <c r="I779" t="s">
        <v>312</v>
      </c>
      <c r="J779">
        <v>39</v>
      </c>
      <c r="K779">
        <v>53</v>
      </c>
      <c r="L779">
        <v>4507</v>
      </c>
      <c r="M779">
        <v>9</v>
      </c>
      <c r="N779">
        <v>46384</v>
      </c>
      <c r="O779" t="s">
        <v>107</v>
      </c>
    </row>
    <row r="780" spans="1:15">
      <c r="A780" t="s">
        <v>316</v>
      </c>
      <c r="B780">
        <v>1158310</v>
      </c>
      <c r="C780" t="s">
        <v>25</v>
      </c>
      <c r="D780">
        <v>0</v>
      </c>
      <c r="E780">
        <v>188</v>
      </c>
      <c r="F780" t="s">
        <v>72</v>
      </c>
      <c r="G780" s="1">
        <v>44075</v>
      </c>
      <c r="H780">
        <v>92964</v>
      </c>
      <c r="I780" t="s">
        <v>312</v>
      </c>
      <c r="J780">
        <v>39</v>
      </c>
      <c r="K780">
        <v>53</v>
      </c>
      <c r="L780">
        <v>4507</v>
      </c>
      <c r="M780">
        <v>9</v>
      </c>
      <c r="N780">
        <v>46384</v>
      </c>
      <c r="O780" t="s">
        <v>252</v>
      </c>
    </row>
    <row r="781" spans="1:15">
      <c r="A781" t="s">
        <v>316</v>
      </c>
      <c r="B781">
        <v>1158310</v>
      </c>
      <c r="C781" t="s">
        <v>25</v>
      </c>
      <c r="D781">
        <v>0</v>
      </c>
      <c r="E781">
        <v>188</v>
      </c>
      <c r="F781" t="s">
        <v>72</v>
      </c>
      <c r="G781" s="1">
        <v>44075</v>
      </c>
      <c r="H781">
        <v>92964</v>
      </c>
      <c r="I781" t="s">
        <v>312</v>
      </c>
      <c r="J781">
        <v>39</v>
      </c>
      <c r="K781">
        <v>53</v>
      </c>
      <c r="L781">
        <v>4507</v>
      </c>
      <c r="M781">
        <v>9</v>
      </c>
      <c r="N781">
        <v>46384</v>
      </c>
      <c r="O781" t="s">
        <v>99</v>
      </c>
    </row>
    <row r="782" spans="1:15">
      <c r="A782" t="s">
        <v>316</v>
      </c>
      <c r="B782">
        <v>1158310</v>
      </c>
      <c r="C782" t="s">
        <v>25</v>
      </c>
      <c r="D782">
        <v>0</v>
      </c>
      <c r="E782">
        <v>188</v>
      </c>
      <c r="F782" t="s">
        <v>72</v>
      </c>
      <c r="G782" s="1">
        <v>44075</v>
      </c>
      <c r="H782">
        <v>92964</v>
      </c>
      <c r="I782" t="s">
        <v>312</v>
      </c>
      <c r="J782">
        <v>39</v>
      </c>
      <c r="K782">
        <v>53</v>
      </c>
      <c r="L782">
        <v>4507</v>
      </c>
      <c r="M782">
        <v>9</v>
      </c>
      <c r="N782">
        <v>46384</v>
      </c>
      <c r="O782" t="s">
        <v>105</v>
      </c>
    </row>
    <row r="783" spans="1:15">
      <c r="A783" t="s">
        <v>316</v>
      </c>
      <c r="B783">
        <v>1158310</v>
      </c>
      <c r="C783" t="s">
        <v>25</v>
      </c>
      <c r="D783">
        <v>0</v>
      </c>
      <c r="E783">
        <v>188</v>
      </c>
      <c r="F783" t="s">
        <v>72</v>
      </c>
      <c r="G783" s="1">
        <v>44075</v>
      </c>
      <c r="H783">
        <v>92964</v>
      </c>
      <c r="I783" t="s">
        <v>312</v>
      </c>
      <c r="J783">
        <v>39</v>
      </c>
      <c r="K783">
        <v>53</v>
      </c>
      <c r="L783">
        <v>4507</v>
      </c>
      <c r="M783">
        <v>9</v>
      </c>
      <c r="N783">
        <v>46384</v>
      </c>
      <c r="O783" t="s">
        <v>32</v>
      </c>
    </row>
    <row r="784" spans="1:15">
      <c r="A784" t="s">
        <v>316</v>
      </c>
      <c r="B784">
        <v>1158310</v>
      </c>
      <c r="C784" t="s">
        <v>25</v>
      </c>
      <c r="D784">
        <v>0</v>
      </c>
      <c r="E784">
        <v>188</v>
      </c>
      <c r="F784" t="s">
        <v>72</v>
      </c>
      <c r="G784" s="1">
        <v>44075</v>
      </c>
      <c r="H784">
        <v>92964</v>
      </c>
      <c r="I784" t="s">
        <v>312</v>
      </c>
      <c r="J784">
        <v>39</v>
      </c>
      <c r="K784">
        <v>53</v>
      </c>
      <c r="L784">
        <v>4507</v>
      </c>
      <c r="M784">
        <v>9</v>
      </c>
      <c r="N784">
        <v>46384</v>
      </c>
      <c r="O784" t="s">
        <v>101</v>
      </c>
    </row>
    <row r="785" spans="1:15">
      <c r="A785" t="s">
        <v>316</v>
      </c>
      <c r="B785">
        <v>1158310</v>
      </c>
      <c r="C785" t="s">
        <v>25</v>
      </c>
      <c r="D785">
        <v>0</v>
      </c>
      <c r="E785">
        <v>188</v>
      </c>
      <c r="F785" t="s">
        <v>72</v>
      </c>
      <c r="G785" s="1">
        <v>44075</v>
      </c>
      <c r="H785">
        <v>92964</v>
      </c>
      <c r="I785" t="s">
        <v>312</v>
      </c>
      <c r="J785">
        <v>39</v>
      </c>
      <c r="K785">
        <v>53</v>
      </c>
      <c r="L785">
        <v>4507</v>
      </c>
      <c r="M785">
        <v>9</v>
      </c>
      <c r="N785">
        <v>46384</v>
      </c>
      <c r="O785" t="s">
        <v>91</v>
      </c>
    </row>
    <row r="786" spans="1:15">
      <c r="A786" t="s">
        <v>316</v>
      </c>
      <c r="B786">
        <v>1158310</v>
      </c>
      <c r="C786" t="s">
        <v>25</v>
      </c>
      <c r="D786">
        <v>0</v>
      </c>
      <c r="E786">
        <v>188</v>
      </c>
      <c r="F786" t="s">
        <v>72</v>
      </c>
      <c r="G786" s="1">
        <v>44075</v>
      </c>
      <c r="H786">
        <v>92964</v>
      </c>
      <c r="I786" t="s">
        <v>312</v>
      </c>
      <c r="J786">
        <v>39</v>
      </c>
      <c r="K786">
        <v>53</v>
      </c>
      <c r="L786">
        <v>4507</v>
      </c>
      <c r="M786">
        <v>9</v>
      </c>
      <c r="N786">
        <v>46384</v>
      </c>
      <c r="O786" t="s">
        <v>59</v>
      </c>
    </row>
    <row r="787" spans="1:15">
      <c r="A787" t="s">
        <v>316</v>
      </c>
      <c r="B787">
        <v>1158310</v>
      </c>
      <c r="C787" t="s">
        <v>25</v>
      </c>
      <c r="D787">
        <v>0</v>
      </c>
      <c r="E787">
        <v>188</v>
      </c>
      <c r="F787" t="s">
        <v>72</v>
      </c>
      <c r="G787" s="1">
        <v>44075</v>
      </c>
      <c r="H787">
        <v>92964</v>
      </c>
      <c r="I787" t="s">
        <v>312</v>
      </c>
      <c r="J787">
        <v>39</v>
      </c>
      <c r="K787">
        <v>53</v>
      </c>
      <c r="L787">
        <v>4507</v>
      </c>
      <c r="M787">
        <v>9</v>
      </c>
      <c r="N787">
        <v>46384</v>
      </c>
      <c r="O787" t="s">
        <v>111</v>
      </c>
    </row>
    <row r="788" spans="1:15">
      <c r="A788" t="s">
        <v>316</v>
      </c>
      <c r="B788">
        <v>1158310</v>
      </c>
      <c r="C788" t="s">
        <v>25</v>
      </c>
      <c r="D788">
        <v>0</v>
      </c>
      <c r="E788">
        <v>188</v>
      </c>
      <c r="F788" t="s">
        <v>72</v>
      </c>
      <c r="G788" s="1">
        <v>44075</v>
      </c>
      <c r="H788">
        <v>92964</v>
      </c>
      <c r="I788" t="s">
        <v>312</v>
      </c>
      <c r="J788">
        <v>39</v>
      </c>
      <c r="K788">
        <v>53</v>
      </c>
      <c r="L788">
        <v>4507</v>
      </c>
      <c r="M788">
        <v>9</v>
      </c>
      <c r="N788">
        <v>46384</v>
      </c>
      <c r="O788" t="s">
        <v>96</v>
      </c>
    </row>
    <row r="789" spans="1:15">
      <c r="A789" t="s">
        <v>316</v>
      </c>
      <c r="B789">
        <v>1158310</v>
      </c>
      <c r="C789" t="s">
        <v>25</v>
      </c>
      <c r="D789">
        <v>0</v>
      </c>
      <c r="E789">
        <v>188</v>
      </c>
      <c r="F789" t="s">
        <v>72</v>
      </c>
      <c r="G789" s="1">
        <v>44075</v>
      </c>
      <c r="H789">
        <v>92964</v>
      </c>
      <c r="I789" t="s">
        <v>312</v>
      </c>
      <c r="J789">
        <v>39</v>
      </c>
      <c r="K789">
        <v>53</v>
      </c>
      <c r="L789">
        <v>4507</v>
      </c>
      <c r="M789">
        <v>9</v>
      </c>
      <c r="N789">
        <v>46384</v>
      </c>
      <c r="O789" t="s">
        <v>301</v>
      </c>
    </row>
    <row r="790" spans="1:15">
      <c r="A790" t="s">
        <v>318</v>
      </c>
      <c r="B790">
        <v>247080</v>
      </c>
      <c r="C790" t="s">
        <v>25</v>
      </c>
      <c r="D790">
        <v>0</v>
      </c>
      <c r="E790">
        <v>61</v>
      </c>
      <c r="F790" t="s">
        <v>26</v>
      </c>
      <c r="G790" s="1">
        <v>42117</v>
      </c>
      <c r="H790">
        <v>23487</v>
      </c>
      <c r="I790" t="s">
        <v>319</v>
      </c>
      <c r="J790">
        <v>40</v>
      </c>
      <c r="K790">
        <v>147</v>
      </c>
      <c r="L790">
        <v>851</v>
      </c>
      <c r="M790">
        <v>5</v>
      </c>
      <c r="N790">
        <v>30462</v>
      </c>
      <c r="O790" t="s">
        <v>320</v>
      </c>
    </row>
    <row r="791" spans="1:15">
      <c r="A791" t="s">
        <v>318</v>
      </c>
      <c r="B791">
        <v>247080</v>
      </c>
      <c r="C791" t="s">
        <v>25</v>
      </c>
      <c r="D791">
        <v>0</v>
      </c>
      <c r="E791">
        <v>61</v>
      </c>
      <c r="F791" t="s">
        <v>26</v>
      </c>
      <c r="G791" s="1">
        <v>42117</v>
      </c>
      <c r="H791">
        <v>23487</v>
      </c>
      <c r="I791" t="s">
        <v>319</v>
      </c>
      <c r="J791">
        <v>40</v>
      </c>
      <c r="K791">
        <v>147</v>
      </c>
      <c r="L791">
        <v>851</v>
      </c>
      <c r="M791">
        <v>5</v>
      </c>
      <c r="N791">
        <v>30462</v>
      </c>
      <c r="O791" t="s">
        <v>231</v>
      </c>
    </row>
    <row r="792" spans="1:15">
      <c r="A792" t="s">
        <v>318</v>
      </c>
      <c r="B792">
        <v>247080</v>
      </c>
      <c r="C792" t="s">
        <v>25</v>
      </c>
      <c r="D792">
        <v>0</v>
      </c>
      <c r="E792">
        <v>61</v>
      </c>
      <c r="F792" t="s">
        <v>26</v>
      </c>
      <c r="G792" s="1">
        <v>42117</v>
      </c>
      <c r="H792">
        <v>23487</v>
      </c>
      <c r="I792" t="s">
        <v>319</v>
      </c>
      <c r="J792">
        <v>40</v>
      </c>
      <c r="K792">
        <v>147</v>
      </c>
      <c r="L792">
        <v>851</v>
      </c>
      <c r="M792">
        <v>5</v>
      </c>
      <c r="N792">
        <v>30462</v>
      </c>
      <c r="O792" t="s">
        <v>92</v>
      </c>
    </row>
    <row r="793" spans="1:15">
      <c r="A793" t="s">
        <v>318</v>
      </c>
      <c r="B793">
        <v>247080</v>
      </c>
      <c r="C793" t="s">
        <v>25</v>
      </c>
      <c r="D793">
        <v>0</v>
      </c>
      <c r="E793">
        <v>61</v>
      </c>
      <c r="F793" t="s">
        <v>26</v>
      </c>
      <c r="G793" s="1">
        <v>42117</v>
      </c>
      <c r="H793">
        <v>23487</v>
      </c>
      <c r="I793" t="s">
        <v>319</v>
      </c>
      <c r="J793">
        <v>40</v>
      </c>
      <c r="K793">
        <v>147</v>
      </c>
      <c r="L793">
        <v>851</v>
      </c>
      <c r="M793">
        <v>5</v>
      </c>
      <c r="N793">
        <v>30462</v>
      </c>
      <c r="O793" t="s">
        <v>163</v>
      </c>
    </row>
    <row r="794" spans="1:15">
      <c r="A794" t="s">
        <v>318</v>
      </c>
      <c r="B794">
        <v>247080</v>
      </c>
      <c r="C794" t="s">
        <v>25</v>
      </c>
      <c r="D794">
        <v>0</v>
      </c>
      <c r="E794">
        <v>61</v>
      </c>
      <c r="F794" t="s">
        <v>26</v>
      </c>
      <c r="G794" s="1">
        <v>42117</v>
      </c>
      <c r="H794">
        <v>23487</v>
      </c>
      <c r="I794" t="s">
        <v>319</v>
      </c>
      <c r="J794">
        <v>40</v>
      </c>
      <c r="K794">
        <v>147</v>
      </c>
      <c r="L794">
        <v>851</v>
      </c>
      <c r="M794">
        <v>5</v>
      </c>
      <c r="N794">
        <v>30462</v>
      </c>
      <c r="O794" t="s">
        <v>210</v>
      </c>
    </row>
    <row r="795" spans="1:15">
      <c r="A795" t="s">
        <v>318</v>
      </c>
      <c r="B795">
        <v>247080</v>
      </c>
      <c r="C795" t="s">
        <v>25</v>
      </c>
      <c r="D795">
        <v>0</v>
      </c>
      <c r="E795">
        <v>61</v>
      </c>
      <c r="F795" t="s">
        <v>26</v>
      </c>
      <c r="G795" s="1">
        <v>42117</v>
      </c>
      <c r="H795">
        <v>23487</v>
      </c>
      <c r="I795" t="s">
        <v>319</v>
      </c>
      <c r="J795">
        <v>40</v>
      </c>
      <c r="K795">
        <v>147</v>
      </c>
      <c r="L795">
        <v>851</v>
      </c>
      <c r="M795">
        <v>5</v>
      </c>
      <c r="N795">
        <v>30462</v>
      </c>
      <c r="O795" t="s">
        <v>65</v>
      </c>
    </row>
    <row r="796" spans="1:15">
      <c r="A796" t="s">
        <v>318</v>
      </c>
      <c r="B796">
        <v>247080</v>
      </c>
      <c r="C796" t="s">
        <v>25</v>
      </c>
      <c r="D796">
        <v>0</v>
      </c>
      <c r="E796">
        <v>61</v>
      </c>
      <c r="F796" t="s">
        <v>26</v>
      </c>
      <c r="G796" s="1">
        <v>42117</v>
      </c>
      <c r="H796">
        <v>23487</v>
      </c>
      <c r="I796" t="s">
        <v>319</v>
      </c>
      <c r="J796">
        <v>40</v>
      </c>
      <c r="K796">
        <v>147</v>
      </c>
      <c r="L796">
        <v>851</v>
      </c>
      <c r="M796">
        <v>5</v>
      </c>
      <c r="N796">
        <v>30462</v>
      </c>
      <c r="O796" t="s">
        <v>58</v>
      </c>
    </row>
    <row r="797" spans="1:15">
      <c r="A797" t="s">
        <v>318</v>
      </c>
      <c r="B797">
        <v>247080</v>
      </c>
      <c r="C797" t="s">
        <v>25</v>
      </c>
      <c r="D797">
        <v>0</v>
      </c>
      <c r="E797">
        <v>61</v>
      </c>
      <c r="F797" t="s">
        <v>26</v>
      </c>
      <c r="G797" s="1">
        <v>42117</v>
      </c>
      <c r="H797">
        <v>23487</v>
      </c>
      <c r="I797" t="s">
        <v>319</v>
      </c>
      <c r="J797">
        <v>40</v>
      </c>
      <c r="K797">
        <v>147</v>
      </c>
      <c r="L797">
        <v>851</v>
      </c>
      <c r="M797">
        <v>5</v>
      </c>
      <c r="N797">
        <v>30462</v>
      </c>
      <c r="O797" t="s">
        <v>35</v>
      </c>
    </row>
    <row r="798" spans="1:15">
      <c r="A798" t="s">
        <v>318</v>
      </c>
      <c r="B798">
        <v>247080</v>
      </c>
      <c r="C798" t="s">
        <v>25</v>
      </c>
      <c r="D798">
        <v>0</v>
      </c>
      <c r="E798">
        <v>61</v>
      </c>
      <c r="F798" t="s">
        <v>26</v>
      </c>
      <c r="G798" s="1">
        <v>42117</v>
      </c>
      <c r="H798">
        <v>23487</v>
      </c>
      <c r="I798" t="s">
        <v>319</v>
      </c>
      <c r="J798">
        <v>40</v>
      </c>
      <c r="K798">
        <v>147</v>
      </c>
      <c r="L798">
        <v>851</v>
      </c>
      <c r="M798">
        <v>5</v>
      </c>
      <c r="N798">
        <v>30462</v>
      </c>
      <c r="O798" t="s">
        <v>153</v>
      </c>
    </row>
    <row r="799" spans="1:15">
      <c r="A799" t="s">
        <v>318</v>
      </c>
      <c r="B799">
        <v>247080</v>
      </c>
      <c r="C799" t="s">
        <v>25</v>
      </c>
      <c r="D799">
        <v>0</v>
      </c>
      <c r="E799">
        <v>61</v>
      </c>
      <c r="F799" t="s">
        <v>26</v>
      </c>
      <c r="G799" s="1">
        <v>42117</v>
      </c>
      <c r="H799">
        <v>23487</v>
      </c>
      <c r="I799" t="s">
        <v>319</v>
      </c>
      <c r="J799">
        <v>40</v>
      </c>
      <c r="K799">
        <v>147</v>
      </c>
      <c r="L799">
        <v>851</v>
      </c>
      <c r="M799">
        <v>5</v>
      </c>
      <c r="N799">
        <v>30462</v>
      </c>
      <c r="O799" t="s">
        <v>187</v>
      </c>
    </row>
    <row r="800" spans="1:15">
      <c r="A800" t="s">
        <v>318</v>
      </c>
      <c r="B800">
        <v>247080</v>
      </c>
      <c r="C800" t="s">
        <v>25</v>
      </c>
      <c r="D800">
        <v>0</v>
      </c>
      <c r="E800">
        <v>61</v>
      </c>
      <c r="F800" t="s">
        <v>26</v>
      </c>
      <c r="G800" s="1">
        <v>42117</v>
      </c>
      <c r="H800">
        <v>23487</v>
      </c>
      <c r="I800" t="s">
        <v>319</v>
      </c>
      <c r="J800">
        <v>40</v>
      </c>
      <c r="K800">
        <v>147</v>
      </c>
      <c r="L800">
        <v>851</v>
      </c>
      <c r="M800">
        <v>5</v>
      </c>
      <c r="N800">
        <v>30462</v>
      </c>
      <c r="O800" t="s">
        <v>75</v>
      </c>
    </row>
    <row r="801" spans="1:15">
      <c r="A801" t="s">
        <v>318</v>
      </c>
      <c r="B801">
        <v>247080</v>
      </c>
      <c r="C801" t="s">
        <v>25</v>
      </c>
      <c r="D801">
        <v>0</v>
      </c>
      <c r="E801">
        <v>61</v>
      </c>
      <c r="F801" t="s">
        <v>26</v>
      </c>
      <c r="G801" s="1">
        <v>42117</v>
      </c>
      <c r="H801">
        <v>23487</v>
      </c>
      <c r="I801" t="s">
        <v>319</v>
      </c>
      <c r="J801">
        <v>40</v>
      </c>
      <c r="K801">
        <v>147</v>
      </c>
      <c r="L801">
        <v>851</v>
      </c>
      <c r="M801">
        <v>5</v>
      </c>
      <c r="N801">
        <v>30462</v>
      </c>
      <c r="O801" t="s">
        <v>143</v>
      </c>
    </row>
    <row r="802" spans="1:15">
      <c r="A802" t="s">
        <v>318</v>
      </c>
      <c r="B802">
        <v>247080</v>
      </c>
      <c r="C802" t="s">
        <v>25</v>
      </c>
      <c r="D802">
        <v>0</v>
      </c>
      <c r="E802">
        <v>61</v>
      </c>
      <c r="F802" t="s">
        <v>26</v>
      </c>
      <c r="G802" s="1">
        <v>42117</v>
      </c>
      <c r="H802">
        <v>23487</v>
      </c>
      <c r="I802" t="s">
        <v>319</v>
      </c>
      <c r="J802">
        <v>40</v>
      </c>
      <c r="K802">
        <v>147</v>
      </c>
      <c r="L802">
        <v>851</v>
      </c>
      <c r="M802">
        <v>5</v>
      </c>
      <c r="N802">
        <v>30462</v>
      </c>
      <c r="O802" t="s">
        <v>38</v>
      </c>
    </row>
    <row r="803" spans="1:15">
      <c r="A803" t="s">
        <v>318</v>
      </c>
      <c r="B803">
        <v>247080</v>
      </c>
      <c r="C803" t="s">
        <v>25</v>
      </c>
      <c r="D803">
        <v>0</v>
      </c>
      <c r="E803">
        <v>61</v>
      </c>
      <c r="F803" t="s">
        <v>26</v>
      </c>
      <c r="G803" s="1">
        <v>42117</v>
      </c>
      <c r="H803">
        <v>23487</v>
      </c>
      <c r="I803" t="s">
        <v>319</v>
      </c>
      <c r="J803">
        <v>40</v>
      </c>
      <c r="K803">
        <v>147</v>
      </c>
      <c r="L803">
        <v>851</v>
      </c>
      <c r="M803">
        <v>5</v>
      </c>
      <c r="N803">
        <v>30462</v>
      </c>
      <c r="O803" t="s">
        <v>228</v>
      </c>
    </row>
    <row r="804" spans="1:15">
      <c r="A804" t="s">
        <v>318</v>
      </c>
      <c r="B804">
        <v>247080</v>
      </c>
      <c r="C804" t="s">
        <v>25</v>
      </c>
      <c r="D804">
        <v>0</v>
      </c>
      <c r="E804">
        <v>61</v>
      </c>
      <c r="F804" t="s">
        <v>26</v>
      </c>
      <c r="G804" s="1">
        <v>42117</v>
      </c>
      <c r="H804">
        <v>23487</v>
      </c>
      <c r="I804" t="s">
        <v>319</v>
      </c>
      <c r="J804">
        <v>40</v>
      </c>
      <c r="K804">
        <v>147</v>
      </c>
      <c r="L804">
        <v>851</v>
      </c>
      <c r="M804">
        <v>5</v>
      </c>
      <c r="N804">
        <v>30462</v>
      </c>
      <c r="O804" t="s">
        <v>304</v>
      </c>
    </row>
    <row r="805" spans="1:15">
      <c r="A805" t="s">
        <v>318</v>
      </c>
      <c r="B805">
        <v>247080</v>
      </c>
      <c r="C805" t="s">
        <v>25</v>
      </c>
      <c r="D805">
        <v>0</v>
      </c>
      <c r="E805">
        <v>61</v>
      </c>
      <c r="F805" t="s">
        <v>26</v>
      </c>
      <c r="G805" s="1">
        <v>42117</v>
      </c>
      <c r="H805">
        <v>23487</v>
      </c>
      <c r="I805" t="s">
        <v>319</v>
      </c>
      <c r="J805">
        <v>40</v>
      </c>
      <c r="K805">
        <v>147</v>
      </c>
      <c r="L805">
        <v>851</v>
      </c>
      <c r="M805">
        <v>5</v>
      </c>
      <c r="N805">
        <v>30462</v>
      </c>
      <c r="O805" t="s">
        <v>32</v>
      </c>
    </row>
    <row r="806" spans="1:15">
      <c r="A806" t="s">
        <v>318</v>
      </c>
      <c r="B806">
        <v>247080</v>
      </c>
      <c r="C806" t="s">
        <v>25</v>
      </c>
      <c r="D806">
        <v>0</v>
      </c>
      <c r="E806">
        <v>61</v>
      </c>
      <c r="F806" t="s">
        <v>26</v>
      </c>
      <c r="G806" s="1">
        <v>42117</v>
      </c>
      <c r="H806">
        <v>23487</v>
      </c>
      <c r="I806" t="s">
        <v>319</v>
      </c>
      <c r="J806">
        <v>40</v>
      </c>
      <c r="K806">
        <v>147</v>
      </c>
      <c r="L806">
        <v>851</v>
      </c>
      <c r="M806">
        <v>5</v>
      </c>
      <c r="N806">
        <v>30462</v>
      </c>
      <c r="O806" t="s">
        <v>76</v>
      </c>
    </row>
    <row r="807" spans="1:15">
      <c r="A807" t="s">
        <v>318</v>
      </c>
      <c r="B807">
        <v>247080</v>
      </c>
      <c r="C807" t="s">
        <v>25</v>
      </c>
      <c r="D807">
        <v>0</v>
      </c>
      <c r="E807">
        <v>61</v>
      </c>
      <c r="F807" t="s">
        <v>26</v>
      </c>
      <c r="G807" s="1">
        <v>42117</v>
      </c>
      <c r="H807">
        <v>23487</v>
      </c>
      <c r="I807" t="s">
        <v>319</v>
      </c>
      <c r="J807">
        <v>40</v>
      </c>
      <c r="K807">
        <v>147</v>
      </c>
      <c r="L807">
        <v>851</v>
      </c>
      <c r="M807">
        <v>5</v>
      </c>
      <c r="N807">
        <v>30462</v>
      </c>
      <c r="O807" t="s">
        <v>50</v>
      </c>
    </row>
    <row r="808" spans="1:15">
      <c r="A808" t="s">
        <v>318</v>
      </c>
      <c r="B808">
        <v>247080</v>
      </c>
      <c r="C808" t="s">
        <v>25</v>
      </c>
      <c r="D808">
        <v>0</v>
      </c>
      <c r="E808">
        <v>61</v>
      </c>
      <c r="F808" t="s">
        <v>26</v>
      </c>
      <c r="G808" s="1">
        <v>42117</v>
      </c>
      <c r="H808">
        <v>23487</v>
      </c>
      <c r="I808" t="s">
        <v>319</v>
      </c>
      <c r="J808">
        <v>40</v>
      </c>
      <c r="K808">
        <v>147</v>
      </c>
      <c r="L808">
        <v>851</v>
      </c>
      <c r="M808">
        <v>5</v>
      </c>
      <c r="N808">
        <v>30462</v>
      </c>
      <c r="O808" t="s">
        <v>47</v>
      </c>
    </row>
    <row r="809" spans="1:15">
      <c r="A809" t="s">
        <v>318</v>
      </c>
      <c r="B809">
        <v>247080</v>
      </c>
      <c r="C809" t="s">
        <v>25</v>
      </c>
      <c r="D809">
        <v>0</v>
      </c>
      <c r="E809">
        <v>61</v>
      </c>
      <c r="F809" t="s">
        <v>26</v>
      </c>
      <c r="G809" s="1">
        <v>42117</v>
      </c>
      <c r="H809">
        <v>23487</v>
      </c>
      <c r="I809" t="s">
        <v>319</v>
      </c>
      <c r="J809">
        <v>40</v>
      </c>
      <c r="K809">
        <v>147</v>
      </c>
      <c r="L809">
        <v>851</v>
      </c>
      <c r="M809">
        <v>5</v>
      </c>
      <c r="N809">
        <v>30462</v>
      </c>
      <c r="O809" t="s">
        <v>177</v>
      </c>
    </row>
    <row r="810" spans="1:15">
      <c r="A810" t="s">
        <v>294</v>
      </c>
      <c r="B810">
        <v>2149010</v>
      </c>
      <c r="C810" t="s">
        <v>25</v>
      </c>
      <c r="D810">
        <v>0</v>
      </c>
      <c r="E810">
        <v>22</v>
      </c>
      <c r="F810" t="s">
        <v>72</v>
      </c>
      <c r="G810" s="1">
        <v>45939</v>
      </c>
      <c r="H810">
        <v>2619</v>
      </c>
      <c r="I810" t="s">
        <v>295</v>
      </c>
      <c r="J810">
        <v>130</v>
      </c>
      <c r="K810">
        <v>2300</v>
      </c>
      <c r="L810">
        <v>218</v>
      </c>
      <c r="M810">
        <v>301</v>
      </c>
      <c r="N810">
        <v>568</v>
      </c>
      <c r="O810" t="s">
        <v>293</v>
      </c>
    </row>
    <row r="811" spans="1:15">
      <c r="A811" t="s">
        <v>294</v>
      </c>
      <c r="B811">
        <v>2149010</v>
      </c>
      <c r="C811" t="s">
        <v>25</v>
      </c>
      <c r="D811">
        <v>0</v>
      </c>
      <c r="E811">
        <v>22</v>
      </c>
      <c r="F811" t="s">
        <v>72</v>
      </c>
      <c r="G811" s="1">
        <v>45939</v>
      </c>
      <c r="H811">
        <v>2619</v>
      </c>
      <c r="I811" t="s">
        <v>295</v>
      </c>
      <c r="J811">
        <v>130</v>
      </c>
      <c r="K811">
        <v>2300</v>
      </c>
      <c r="L811">
        <v>218</v>
      </c>
      <c r="M811">
        <v>301</v>
      </c>
      <c r="N811">
        <v>568</v>
      </c>
      <c r="O811" t="s">
        <v>35</v>
      </c>
    </row>
    <row r="812" spans="1:15">
      <c r="A812" t="s">
        <v>294</v>
      </c>
      <c r="B812">
        <v>2149010</v>
      </c>
      <c r="C812" t="s">
        <v>25</v>
      </c>
      <c r="D812">
        <v>0</v>
      </c>
      <c r="E812">
        <v>22</v>
      </c>
      <c r="F812" t="s">
        <v>72</v>
      </c>
      <c r="G812" s="1">
        <v>45939</v>
      </c>
      <c r="H812">
        <v>2619</v>
      </c>
      <c r="I812" t="s">
        <v>295</v>
      </c>
      <c r="J812">
        <v>130</v>
      </c>
      <c r="K812">
        <v>2300</v>
      </c>
      <c r="L812">
        <v>218</v>
      </c>
      <c r="M812">
        <v>301</v>
      </c>
      <c r="N812">
        <v>568</v>
      </c>
      <c r="O812" t="s">
        <v>45</v>
      </c>
    </row>
    <row r="813" spans="1:15">
      <c r="A813" t="s">
        <v>321</v>
      </c>
      <c r="B813">
        <v>286690</v>
      </c>
      <c r="C813" t="s">
        <v>25</v>
      </c>
      <c r="D813">
        <v>0</v>
      </c>
      <c r="E813">
        <v>49</v>
      </c>
      <c r="F813" t="s">
        <v>72</v>
      </c>
      <c r="G813" s="1">
        <v>41878</v>
      </c>
      <c r="H813">
        <v>92703</v>
      </c>
      <c r="I813" t="s">
        <v>322</v>
      </c>
      <c r="J813">
        <v>142</v>
      </c>
      <c r="K813">
        <v>2200</v>
      </c>
      <c r="L813">
        <v>546</v>
      </c>
      <c r="M813">
        <v>305</v>
      </c>
      <c r="N813">
        <v>1468</v>
      </c>
      <c r="O813" t="s">
        <v>305</v>
      </c>
    </row>
    <row r="814" spans="1:15">
      <c r="A814" t="s">
        <v>321</v>
      </c>
      <c r="B814">
        <v>286690</v>
      </c>
      <c r="C814" t="s">
        <v>25</v>
      </c>
      <c r="D814">
        <v>0</v>
      </c>
      <c r="E814">
        <v>49</v>
      </c>
      <c r="F814" t="s">
        <v>72</v>
      </c>
      <c r="G814" s="1">
        <v>41878</v>
      </c>
      <c r="H814">
        <v>92703</v>
      </c>
      <c r="I814" t="s">
        <v>322</v>
      </c>
      <c r="J814">
        <v>142</v>
      </c>
      <c r="K814">
        <v>2200</v>
      </c>
      <c r="L814">
        <v>546</v>
      </c>
      <c r="M814">
        <v>305</v>
      </c>
      <c r="N814">
        <v>1468</v>
      </c>
      <c r="O814" t="s">
        <v>46</v>
      </c>
    </row>
    <row r="815" spans="1:15">
      <c r="A815" t="s">
        <v>321</v>
      </c>
      <c r="B815">
        <v>286690</v>
      </c>
      <c r="C815" t="s">
        <v>25</v>
      </c>
      <c r="D815">
        <v>0</v>
      </c>
      <c r="E815">
        <v>49</v>
      </c>
      <c r="F815" t="s">
        <v>72</v>
      </c>
      <c r="G815" s="1">
        <v>41878</v>
      </c>
      <c r="H815">
        <v>92703</v>
      </c>
      <c r="I815" t="s">
        <v>322</v>
      </c>
      <c r="J815">
        <v>142</v>
      </c>
      <c r="K815">
        <v>2200</v>
      </c>
      <c r="L815">
        <v>546</v>
      </c>
      <c r="M815">
        <v>305</v>
      </c>
      <c r="N815">
        <v>1468</v>
      </c>
      <c r="O815" t="s">
        <v>43</v>
      </c>
    </row>
    <row r="816" spans="1:15">
      <c r="A816" t="s">
        <v>321</v>
      </c>
      <c r="B816">
        <v>286690</v>
      </c>
      <c r="C816" t="s">
        <v>25</v>
      </c>
      <c r="D816">
        <v>0</v>
      </c>
      <c r="E816">
        <v>49</v>
      </c>
      <c r="F816" t="s">
        <v>72</v>
      </c>
      <c r="G816" s="1">
        <v>41878</v>
      </c>
      <c r="H816">
        <v>92703</v>
      </c>
      <c r="I816" t="s">
        <v>322</v>
      </c>
      <c r="J816">
        <v>142</v>
      </c>
      <c r="K816">
        <v>2200</v>
      </c>
      <c r="L816">
        <v>546</v>
      </c>
      <c r="M816">
        <v>305</v>
      </c>
      <c r="N816">
        <v>1468</v>
      </c>
      <c r="O816" t="s">
        <v>40</v>
      </c>
    </row>
    <row r="817" spans="1:15">
      <c r="A817" t="s">
        <v>321</v>
      </c>
      <c r="B817">
        <v>286690</v>
      </c>
      <c r="C817" t="s">
        <v>25</v>
      </c>
      <c r="D817">
        <v>0</v>
      </c>
      <c r="E817">
        <v>49</v>
      </c>
      <c r="F817" t="s">
        <v>72</v>
      </c>
      <c r="G817" s="1">
        <v>41878</v>
      </c>
      <c r="H817">
        <v>92703</v>
      </c>
      <c r="I817" t="s">
        <v>322</v>
      </c>
      <c r="J817">
        <v>142</v>
      </c>
      <c r="K817">
        <v>2200</v>
      </c>
      <c r="L817">
        <v>546</v>
      </c>
      <c r="M817">
        <v>305</v>
      </c>
      <c r="N817">
        <v>1468</v>
      </c>
      <c r="O817" t="s">
        <v>89</v>
      </c>
    </row>
    <row r="818" spans="1:15">
      <c r="A818" t="s">
        <v>321</v>
      </c>
      <c r="B818">
        <v>286690</v>
      </c>
      <c r="C818" t="s">
        <v>25</v>
      </c>
      <c r="D818">
        <v>0</v>
      </c>
      <c r="E818">
        <v>49</v>
      </c>
      <c r="F818" t="s">
        <v>72</v>
      </c>
      <c r="G818" s="1">
        <v>41878</v>
      </c>
      <c r="H818">
        <v>92703</v>
      </c>
      <c r="I818" t="s">
        <v>322</v>
      </c>
      <c r="J818">
        <v>142</v>
      </c>
      <c r="K818">
        <v>2200</v>
      </c>
      <c r="L818">
        <v>546</v>
      </c>
      <c r="M818">
        <v>305</v>
      </c>
      <c r="N818">
        <v>1468</v>
      </c>
      <c r="O818" t="s">
        <v>38</v>
      </c>
    </row>
    <row r="819" spans="1:15">
      <c r="A819" t="s">
        <v>321</v>
      </c>
      <c r="B819">
        <v>286690</v>
      </c>
      <c r="C819" t="s">
        <v>25</v>
      </c>
      <c r="D819">
        <v>0</v>
      </c>
      <c r="E819">
        <v>49</v>
      </c>
      <c r="F819" t="s">
        <v>72</v>
      </c>
      <c r="G819" s="1">
        <v>41878</v>
      </c>
      <c r="H819">
        <v>92703</v>
      </c>
      <c r="I819" t="s">
        <v>322</v>
      </c>
      <c r="J819">
        <v>142</v>
      </c>
      <c r="K819">
        <v>2200</v>
      </c>
      <c r="L819">
        <v>546</v>
      </c>
      <c r="M819">
        <v>305</v>
      </c>
      <c r="N819">
        <v>1468</v>
      </c>
      <c r="O819" t="s">
        <v>32</v>
      </c>
    </row>
    <row r="820" spans="1:15">
      <c r="A820" t="s">
        <v>321</v>
      </c>
      <c r="B820">
        <v>286690</v>
      </c>
      <c r="C820" t="s">
        <v>25</v>
      </c>
      <c r="D820">
        <v>0</v>
      </c>
      <c r="E820">
        <v>49</v>
      </c>
      <c r="F820" t="s">
        <v>72</v>
      </c>
      <c r="G820" s="1">
        <v>41878</v>
      </c>
      <c r="H820">
        <v>92703</v>
      </c>
      <c r="I820" t="s">
        <v>322</v>
      </c>
      <c r="J820">
        <v>142</v>
      </c>
      <c r="K820">
        <v>2200</v>
      </c>
      <c r="L820">
        <v>546</v>
      </c>
      <c r="M820">
        <v>305</v>
      </c>
      <c r="N820">
        <v>1468</v>
      </c>
      <c r="O820" t="s">
        <v>30</v>
      </c>
    </row>
    <row r="821" spans="1:15">
      <c r="A821" t="s">
        <v>321</v>
      </c>
      <c r="B821">
        <v>286690</v>
      </c>
      <c r="C821" t="s">
        <v>25</v>
      </c>
      <c r="D821">
        <v>0</v>
      </c>
      <c r="E821">
        <v>49</v>
      </c>
      <c r="F821" t="s">
        <v>72</v>
      </c>
      <c r="G821" s="1">
        <v>41878</v>
      </c>
      <c r="H821">
        <v>92703</v>
      </c>
      <c r="I821" t="s">
        <v>322</v>
      </c>
      <c r="J821">
        <v>142</v>
      </c>
      <c r="K821">
        <v>2200</v>
      </c>
      <c r="L821">
        <v>546</v>
      </c>
      <c r="M821">
        <v>305</v>
      </c>
      <c r="N821">
        <v>1468</v>
      </c>
      <c r="O821" t="s">
        <v>74</v>
      </c>
    </row>
    <row r="822" spans="1:15">
      <c r="A822" t="s">
        <v>321</v>
      </c>
      <c r="B822">
        <v>286690</v>
      </c>
      <c r="C822" t="s">
        <v>25</v>
      </c>
      <c r="D822">
        <v>0</v>
      </c>
      <c r="E822">
        <v>49</v>
      </c>
      <c r="F822" t="s">
        <v>72</v>
      </c>
      <c r="G822" s="1">
        <v>41878</v>
      </c>
      <c r="H822">
        <v>92703</v>
      </c>
      <c r="I822" t="s">
        <v>322</v>
      </c>
      <c r="J822">
        <v>142</v>
      </c>
      <c r="K822">
        <v>2200</v>
      </c>
      <c r="L822">
        <v>546</v>
      </c>
      <c r="M822">
        <v>305</v>
      </c>
      <c r="N822">
        <v>1468</v>
      </c>
      <c r="O822" t="s">
        <v>272</v>
      </c>
    </row>
    <row r="823" spans="1:15">
      <c r="A823" t="s">
        <v>321</v>
      </c>
      <c r="B823">
        <v>286690</v>
      </c>
      <c r="C823" t="s">
        <v>25</v>
      </c>
      <c r="D823">
        <v>0</v>
      </c>
      <c r="E823">
        <v>49</v>
      </c>
      <c r="F823" t="s">
        <v>72</v>
      </c>
      <c r="G823" s="1">
        <v>41878</v>
      </c>
      <c r="H823">
        <v>92703</v>
      </c>
      <c r="I823" t="s">
        <v>322</v>
      </c>
      <c r="J823">
        <v>142</v>
      </c>
      <c r="K823">
        <v>2200</v>
      </c>
      <c r="L823">
        <v>546</v>
      </c>
      <c r="M823">
        <v>305</v>
      </c>
      <c r="N823">
        <v>1468</v>
      </c>
      <c r="O823" t="s">
        <v>293</v>
      </c>
    </row>
    <row r="824" spans="1:15">
      <c r="A824" t="s">
        <v>321</v>
      </c>
      <c r="B824">
        <v>286690</v>
      </c>
      <c r="C824" t="s">
        <v>25</v>
      </c>
      <c r="D824">
        <v>0</v>
      </c>
      <c r="E824">
        <v>49</v>
      </c>
      <c r="F824" t="s">
        <v>72</v>
      </c>
      <c r="G824" s="1">
        <v>41878</v>
      </c>
      <c r="H824">
        <v>92703</v>
      </c>
      <c r="I824" t="s">
        <v>322</v>
      </c>
      <c r="J824">
        <v>142</v>
      </c>
      <c r="K824">
        <v>2200</v>
      </c>
      <c r="L824">
        <v>546</v>
      </c>
      <c r="M824">
        <v>305</v>
      </c>
      <c r="N824">
        <v>1468</v>
      </c>
      <c r="O824" t="s">
        <v>323</v>
      </c>
    </row>
    <row r="825" spans="1:15">
      <c r="A825" t="s">
        <v>321</v>
      </c>
      <c r="B825">
        <v>286690</v>
      </c>
      <c r="C825" t="s">
        <v>25</v>
      </c>
      <c r="D825">
        <v>0</v>
      </c>
      <c r="E825">
        <v>49</v>
      </c>
      <c r="F825" t="s">
        <v>72</v>
      </c>
      <c r="G825" s="1">
        <v>41878</v>
      </c>
      <c r="H825">
        <v>92703</v>
      </c>
      <c r="I825" t="s">
        <v>322</v>
      </c>
      <c r="J825">
        <v>142</v>
      </c>
      <c r="K825">
        <v>2200</v>
      </c>
      <c r="L825">
        <v>546</v>
      </c>
      <c r="M825">
        <v>305</v>
      </c>
      <c r="N825">
        <v>1468</v>
      </c>
      <c r="O825" t="s">
        <v>59</v>
      </c>
    </row>
    <row r="826" spans="1:15">
      <c r="A826" t="s">
        <v>321</v>
      </c>
      <c r="B826">
        <v>286690</v>
      </c>
      <c r="C826" t="s">
        <v>25</v>
      </c>
      <c r="D826">
        <v>0</v>
      </c>
      <c r="E826">
        <v>49</v>
      </c>
      <c r="F826" t="s">
        <v>72</v>
      </c>
      <c r="G826" s="1">
        <v>41878</v>
      </c>
      <c r="H826">
        <v>92703</v>
      </c>
      <c r="I826" t="s">
        <v>322</v>
      </c>
      <c r="J826">
        <v>142</v>
      </c>
      <c r="K826">
        <v>2200</v>
      </c>
      <c r="L826">
        <v>546</v>
      </c>
      <c r="M826">
        <v>305</v>
      </c>
      <c r="N826">
        <v>1468</v>
      </c>
      <c r="O826" t="s">
        <v>142</v>
      </c>
    </row>
    <row r="827" spans="1:15">
      <c r="A827" t="s">
        <v>321</v>
      </c>
      <c r="B827">
        <v>286690</v>
      </c>
      <c r="C827" t="s">
        <v>25</v>
      </c>
      <c r="D827">
        <v>0</v>
      </c>
      <c r="E827">
        <v>49</v>
      </c>
      <c r="F827" t="s">
        <v>72</v>
      </c>
      <c r="G827" s="1">
        <v>41878</v>
      </c>
      <c r="H827">
        <v>92703</v>
      </c>
      <c r="I827" t="s">
        <v>322</v>
      </c>
      <c r="J827">
        <v>142</v>
      </c>
      <c r="K827">
        <v>2200</v>
      </c>
      <c r="L827">
        <v>546</v>
      </c>
      <c r="M827">
        <v>305</v>
      </c>
      <c r="N827">
        <v>1468</v>
      </c>
      <c r="O827" t="s">
        <v>47</v>
      </c>
    </row>
    <row r="828" spans="1:15">
      <c r="A828" t="s">
        <v>321</v>
      </c>
      <c r="B828">
        <v>286690</v>
      </c>
      <c r="C828" t="s">
        <v>25</v>
      </c>
      <c r="D828">
        <v>0</v>
      </c>
      <c r="E828">
        <v>49</v>
      </c>
      <c r="F828" t="s">
        <v>72</v>
      </c>
      <c r="G828" s="1">
        <v>41878</v>
      </c>
      <c r="H828">
        <v>92703</v>
      </c>
      <c r="I828" t="s">
        <v>322</v>
      </c>
      <c r="J828">
        <v>142</v>
      </c>
      <c r="K828">
        <v>2200</v>
      </c>
      <c r="L828">
        <v>546</v>
      </c>
      <c r="M828">
        <v>305</v>
      </c>
      <c r="N828">
        <v>1468</v>
      </c>
      <c r="O828" t="s">
        <v>159</v>
      </c>
    </row>
    <row r="829" spans="1:15">
      <c r="A829" t="s">
        <v>321</v>
      </c>
      <c r="B829">
        <v>286690</v>
      </c>
      <c r="C829" t="s">
        <v>25</v>
      </c>
      <c r="D829">
        <v>0</v>
      </c>
      <c r="E829">
        <v>49</v>
      </c>
      <c r="F829" t="s">
        <v>72</v>
      </c>
      <c r="G829" s="1">
        <v>41878</v>
      </c>
      <c r="H829">
        <v>92703</v>
      </c>
      <c r="I829" t="s">
        <v>322</v>
      </c>
      <c r="J829">
        <v>142</v>
      </c>
      <c r="K829">
        <v>2200</v>
      </c>
      <c r="L829">
        <v>546</v>
      </c>
      <c r="M829">
        <v>305</v>
      </c>
      <c r="N829">
        <v>1468</v>
      </c>
      <c r="O829" t="s">
        <v>77</v>
      </c>
    </row>
    <row r="830" spans="1:15">
      <c r="A830" t="s">
        <v>321</v>
      </c>
      <c r="B830">
        <v>286690</v>
      </c>
      <c r="C830" t="s">
        <v>25</v>
      </c>
      <c r="D830">
        <v>0</v>
      </c>
      <c r="E830">
        <v>49</v>
      </c>
      <c r="F830" t="s">
        <v>72</v>
      </c>
      <c r="G830" s="1">
        <v>41878</v>
      </c>
      <c r="H830">
        <v>92703</v>
      </c>
      <c r="I830" t="s">
        <v>322</v>
      </c>
      <c r="J830">
        <v>142</v>
      </c>
      <c r="K830">
        <v>2200</v>
      </c>
      <c r="L830">
        <v>546</v>
      </c>
      <c r="M830">
        <v>305</v>
      </c>
      <c r="N830">
        <v>1468</v>
      </c>
      <c r="O830" t="s">
        <v>39</v>
      </c>
    </row>
    <row r="831" spans="1:15">
      <c r="A831" t="s">
        <v>321</v>
      </c>
      <c r="B831">
        <v>286690</v>
      </c>
      <c r="C831" t="s">
        <v>25</v>
      </c>
      <c r="D831">
        <v>0</v>
      </c>
      <c r="E831">
        <v>49</v>
      </c>
      <c r="F831" t="s">
        <v>72</v>
      </c>
      <c r="G831" s="1">
        <v>41878</v>
      </c>
      <c r="H831">
        <v>92703</v>
      </c>
      <c r="I831" t="s">
        <v>322</v>
      </c>
      <c r="J831">
        <v>142</v>
      </c>
      <c r="K831">
        <v>2200</v>
      </c>
      <c r="L831">
        <v>546</v>
      </c>
      <c r="M831">
        <v>305</v>
      </c>
      <c r="N831">
        <v>1468</v>
      </c>
      <c r="O831" t="s">
        <v>170</v>
      </c>
    </row>
    <row r="832" spans="1:15">
      <c r="A832" t="s">
        <v>321</v>
      </c>
      <c r="B832">
        <v>286690</v>
      </c>
      <c r="C832" t="s">
        <v>25</v>
      </c>
      <c r="D832">
        <v>0</v>
      </c>
      <c r="E832">
        <v>49</v>
      </c>
      <c r="F832" t="s">
        <v>72</v>
      </c>
      <c r="G832" s="1">
        <v>41878</v>
      </c>
      <c r="H832">
        <v>92703</v>
      </c>
      <c r="I832" t="s">
        <v>322</v>
      </c>
      <c r="J832">
        <v>142</v>
      </c>
      <c r="K832">
        <v>2200</v>
      </c>
      <c r="L832">
        <v>546</v>
      </c>
      <c r="M832">
        <v>305</v>
      </c>
      <c r="N832">
        <v>1468</v>
      </c>
      <c r="O832" t="s">
        <v>50</v>
      </c>
    </row>
    <row r="833" spans="1:15">
      <c r="A833" t="s">
        <v>324</v>
      </c>
      <c r="B833">
        <v>322500</v>
      </c>
      <c r="C833" t="s">
        <v>25</v>
      </c>
      <c r="D833">
        <v>0</v>
      </c>
      <c r="E833">
        <v>26</v>
      </c>
      <c r="F833" t="s">
        <v>72</v>
      </c>
      <c r="G833" s="1">
        <v>42425</v>
      </c>
      <c r="H833">
        <v>27612</v>
      </c>
      <c r="I833" t="s">
        <v>325</v>
      </c>
      <c r="J833">
        <v>206</v>
      </c>
      <c r="K833">
        <v>2100</v>
      </c>
      <c r="L833">
        <v>150</v>
      </c>
      <c r="M833">
        <v>144</v>
      </c>
      <c r="N833">
        <v>1200</v>
      </c>
      <c r="O833" t="s">
        <v>38</v>
      </c>
    </row>
    <row r="834" spans="1:15">
      <c r="A834" t="s">
        <v>324</v>
      </c>
      <c r="B834">
        <v>322500</v>
      </c>
      <c r="C834" t="s">
        <v>25</v>
      </c>
      <c r="D834">
        <v>0</v>
      </c>
      <c r="E834">
        <v>26</v>
      </c>
      <c r="F834" t="s">
        <v>72</v>
      </c>
      <c r="G834" s="1">
        <v>42425</v>
      </c>
      <c r="H834">
        <v>27612</v>
      </c>
      <c r="I834" t="s">
        <v>325</v>
      </c>
      <c r="J834">
        <v>206</v>
      </c>
      <c r="K834">
        <v>2100</v>
      </c>
      <c r="L834">
        <v>150</v>
      </c>
      <c r="M834">
        <v>144</v>
      </c>
      <c r="N834">
        <v>1200</v>
      </c>
      <c r="O834" t="s">
        <v>46</v>
      </c>
    </row>
    <row r="835" spans="1:15">
      <c r="A835" t="s">
        <v>324</v>
      </c>
      <c r="B835">
        <v>322500</v>
      </c>
      <c r="C835" t="s">
        <v>25</v>
      </c>
      <c r="D835">
        <v>0</v>
      </c>
      <c r="E835">
        <v>26</v>
      </c>
      <c r="F835" t="s">
        <v>72</v>
      </c>
      <c r="G835" s="1">
        <v>42425</v>
      </c>
      <c r="H835">
        <v>27612</v>
      </c>
      <c r="I835" t="s">
        <v>325</v>
      </c>
      <c r="J835">
        <v>206</v>
      </c>
      <c r="K835">
        <v>2100</v>
      </c>
      <c r="L835">
        <v>150</v>
      </c>
      <c r="M835">
        <v>144</v>
      </c>
      <c r="N835">
        <v>1200</v>
      </c>
      <c r="O835" t="s">
        <v>326</v>
      </c>
    </row>
    <row r="836" spans="1:15">
      <c r="A836" t="s">
        <v>324</v>
      </c>
      <c r="B836">
        <v>322500</v>
      </c>
      <c r="C836" t="s">
        <v>25</v>
      </c>
      <c r="D836">
        <v>0</v>
      </c>
      <c r="E836">
        <v>26</v>
      </c>
      <c r="F836" t="s">
        <v>72</v>
      </c>
      <c r="G836" s="1">
        <v>42425</v>
      </c>
      <c r="H836">
        <v>27612</v>
      </c>
      <c r="I836" t="s">
        <v>325</v>
      </c>
      <c r="J836">
        <v>206</v>
      </c>
      <c r="K836">
        <v>2100</v>
      </c>
      <c r="L836">
        <v>150</v>
      </c>
      <c r="M836">
        <v>144</v>
      </c>
      <c r="N836">
        <v>1200</v>
      </c>
      <c r="O836" t="s">
        <v>56</v>
      </c>
    </row>
    <row r="837" spans="1:15">
      <c r="A837" t="s">
        <v>324</v>
      </c>
      <c r="B837">
        <v>322500</v>
      </c>
      <c r="C837" t="s">
        <v>25</v>
      </c>
      <c r="D837">
        <v>0</v>
      </c>
      <c r="E837">
        <v>26</v>
      </c>
      <c r="F837" t="s">
        <v>72</v>
      </c>
      <c r="G837" s="1">
        <v>42425</v>
      </c>
      <c r="H837">
        <v>27612</v>
      </c>
      <c r="I837" t="s">
        <v>325</v>
      </c>
      <c r="J837">
        <v>206</v>
      </c>
      <c r="K837">
        <v>2100</v>
      </c>
      <c r="L837">
        <v>150</v>
      </c>
      <c r="M837">
        <v>144</v>
      </c>
      <c r="N837">
        <v>1200</v>
      </c>
      <c r="O837" t="s">
        <v>65</v>
      </c>
    </row>
    <row r="838" spans="1:15">
      <c r="A838" t="s">
        <v>324</v>
      </c>
      <c r="B838">
        <v>322500</v>
      </c>
      <c r="C838" t="s">
        <v>25</v>
      </c>
      <c r="D838">
        <v>0</v>
      </c>
      <c r="E838">
        <v>26</v>
      </c>
      <c r="F838" t="s">
        <v>72</v>
      </c>
      <c r="G838" s="1">
        <v>42425</v>
      </c>
      <c r="H838">
        <v>27612</v>
      </c>
      <c r="I838" t="s">
        <v>325</v>
      </c>
      <c r="J838">
        <v>206</v>
      </c>
      <c r="K838">
        <v>2100</v>
      </c>
      <c r="L838">
        <v>150</v>
      </c>
      <c r="M838">
        <v>144</v>
      </c>
      <c r="N838">
        <v>1200</v>
      </c>
      <c r="O838" t="s">
        <v>32</v>
      </c>
    </row>
    <row r="839" spans="1:15">
      <c r="A839" t="s">
        <v>324</v>
      </c>
      <c r="B839">
        <v>322500</v>
      </c>
      <c r="C839" t="s">
        <v>25</v>
      </c>
      <c r="D839">
        <v>0</v>
      </c>
      <c r="E839">
        <v>26</v>
      </c>
      <c r="F839" t="s">
        <v>72</v>
      </c>
      <c r="G839" s="1">
        <v>42425</v>
      </c>
      <c r="H839">
        <v>27612</v>
      </c>
      <c r="I839" t="s">
        <v>325</v>
      </c>
      <c r="J839">
        <v>206</v>
      </c>
      <c r="K839">
        <v>2100</v>
      </c>
      <c r="L839">
        <v>150</v>
      </c>
      <c r="M839">
        <v>144</v>
      </c>
      <c r="N839">
        <v>1200</v>
      </c>
      <c r="O839" t="s">
        <v>30</v>
      </c>
    </row>
    <row r="840" spans="1:15">
      <c r="A840" t="s">
        <v>324</v>
      </c>
      <c r="B840">
        <v>322500</v>
      </c>
      <c r="C840" t="s">
        <v>25</v>
      </c>
      <c r="D840">
        <v>0</v>
      </c>
      <c r="E840">
        <v>26</v>
      </c>
      <c r="F840" t="s">
        <v>72</v>
      </c>
      <c r="G840" s="1">
        <v>42425</v>
      </c>
      <c r="H840">
        <v>27612</v>
      </c>
      <c r="I840" t="s">
        <v>325</v>
      </c>
      <c r="J840">
        <v>206</v>
      </c>
      <c r="K840">
        <v>2100</v>
      </c>
      <c r="L840">
        <v>150</v>
      </c>
      <c r="M840">
        <v>144</v>
      </c>
      <c r="N840">
        <v>1200</v>
      </c>
      <c r="O840" t="s">
        <v>74</v>
      </c>
    </row>
    <row r="841" spans="1:15">
      <c r="A841" t="s">
        <v>324</v>
      </c>
      <c r="B841">
        <v>322500</v>
      </c>
      <c r="C841" t="s">
        <v>25</v>
      </c>
      <c r="D841">
        <v>0</v>
      </c>
      <c r="E841">
        <v>26</v>
      </c>
      <c r="F841" t="s">
        <v>72</v>
      </c>
      <c r="G841" s="1">
        <v>42425</v>
      </c>
      <c r="H841">
        <v>27612</v>
      </c>
      <c r="I841" t="s">
        <v>325</v>
      </c>
      <c r="J841">
        <v>206</v>
      </c>
      <c r="K841">
        <v>2100</v>
      </c>
      <c r="L841">
        <v>150</v>
      </c>
      <c r="M841">
        <v>144</v>
      </c>
      <c r="N841">
        <v>1200</v>
      </c>
      <c r="O841" t="s">
        <v>28</v>
      </c>
    </row>
    <row r="842" spans="1:15">
      <c r="A842" t="s">
        <v>324</v>
      </c>
      <c r="B842">
        <v>322500</v>
      </c>
      <c r="C842" t="s">
        <v>25</v>
      </c>
      <c r="D842">
        <v>0</v>
      </c>
      <c r="E842">
        <v>26</v>
      </c>
      <c r="F842" t="s">
        <v>72</v>
      </c>
      <c r="G842" s="1">
        <v>42425</v>
      </c>
      <c r="H842">
        <v>27612</v>
      </c>
      <c r="I842" t="s">
        <v>325</v>
      </c>
      <c r="J842">
        <v>206</v>
      </c>
      <c r="K842">
        <v>2100</v>
      </c>
      <c r="L842">
        <v>150</v>
      </c>
      <c r="M842">
        <v>144</v>
      </c>
      <c r="N842">
        <v>1200</v>
      </c>
      <c r="O842" t="s">
        <v>327</v>
      </c>
    </row>
    <row r="843" spans="1:15">
      <c r="A843" t="s">
        <v>324</v>
      </c>
      <c r="B843">
        <v>322500</v>
      </c>
      <c r="C843" t="s">
        <v>25</v>
      </c>
      <c r="D843">
        <v>0</v>
      </c>
      <c r="E843">
        <v>26</v>
      </c>
      <c r="F843" t="s">
        <v>72</v>
      </c>
      <c r="G843" s="1">
        <v>42425</v>
      </c>
      <c r="H843">
        <v>27612</v>
      </c>
      <c r="I843" t="s">
        <v>325</v>
      </c>
      <c r="J843">
        <v>206</v>
      </c>
      <c r="K843">
        <v>2100</v>
      </c>
      <c r="L843">
        <v>150</v>
      </c>
      <c r="M843">
        <v>144</v>
      </c>
      <c r="N843">
        <v>1200</v>
      </c>
      <c r="O843" t="s">
        <v>45</v>
      </c>
    </row>
    <row r="844" spans="1:15">
      <c r="A844" t="s">
        <v>324</v>
      </c>
      <c r="B844">
        <v>322500</v>
      </c>
      <c r="C844" t="s">
        <v>25</v>
      </c>
      <c r="D844">
        <v>0</v>
      </c>
      <c r="E844">
        <v>26</v>
      </c>
      <c r="F844" t="s">
        <v>72</v>
      </c>
      <c r="G844" s="1">
        <v>42425</v>
      </c>
      <c r="H844">
        <v>27612</v>
      </c>
      <c r="I844" t="s">
        <v>325</v>
      </c>
      <c r="J844">
        <v>206</v>
      </c>
      <c r="K844">
        <v>2100</v>
      </c>
      <c r="L844">
        <v>150</v>
      </c>
      <c r="M844">
        <v>144</v>
      </c>
      <c r="N844">
        <v>1200</v>
      </c>
      <c r="O844" t="s">
        <v>58</v>
      </c>
    </row>
    <row r="845" spans="1:15">
      <c r="A845" t="s">
        <v>324</v>
      </c>
      <c r="B845">
        <v>322500</v>
      </c>
      <c r="C845" t="s">
        <v>25</v>
      </c>
      <c r="D845">
        <v>0</v>
      </c>
      <c r="E845">
        <v>26</v>
      </c>
      <c r="F845" t="s">
        <v>72</v>
      </c>
      <c r="G845" s="1">
        <v>42425</v>
      </c>
      <c r="H845">
        <v>27612</v>
      </c>
      <c r="I845" t="s">
        <v>325</v>
      </c>
      <c r="J845">
        <v>206</v>
      </c>
      <c r="K845">
        <v>2100</v>
      </c>
      <c r="L845">
        <v>150</v>
      </c>
      <c r="M845">
        <v>144</v>
      </c>
      <c r="N845">
        <v>1200</v>
      </c>
      <c r="O845" t="s">
        <v>328</v>
      </c>
    </row>
    <row r="846" spans="1:15">
      <c r="A846" t="s">
        <v>324</v>
      </c>
      <c r="B846">
        <v>322500</v>
      </c>
      <c r="C846" t="s">
        <v>25</v>
      </c>
      <c r="D846">
        <v>0</v>
      </c>
      <c r="E846">
        <v>26</v>
      </c>
      <c r="F846" t="s">
        <v>72</v>
      </c>
      <c r="G846" s="1">
        <v>42425</v>
      </c>
      <c r="H846">
        <v>27612</v>
      </c>
      <c r="I846" t="s">
        <v>325</v>
      </c>
      <c r="J846">
        <v>206</v>
      </c>
      <c r="K846">
        <v>2100</v>
      </c>
      <c r="L846">
        <v>150</v>
      </c>
      <c r="M846">
        <v>144</v>
      </c>
      <c r="N846">
        <v>1200</v>
      </c>
      <c r="O846" t="s">
        <v>150</v>
      </c>
    </row>
    <row r="847" spans="1:15">
      <c r="A847" t="s">
        <v>324</v>
      </c>
      <c r="B847">
        <v>322500</v>
      </c>
      <c r="C847" t="s">
        <v>25</v>
      </c>
      <c r="D847">
        <v>0</v>
      </c>
      <c r="E847">
        <v>26</v>
      </c>
      <c r="F847" t="s">
        <v>72</v>
      </c>
      <c r="G847" s="1">
        <v>42425</v>
      </c>
      <c r="H847">
        <v>27612</v>
      </c>
      <c r="I847" t="s">
        <v>325</v>
      </c>
      <c r="J847">
        <v>206</v>
      </c>
      <c r="K847">
        <v>2100</v>
      </c>
      <c r="L847">
        <v>150</v>
      </c>
      <c r="M847">
        <v>144</v>
      </c>
      <c r="N847">
        <v>1200</v>
      </c>
      <c r="O847" t="s">
        <v>68</v>
      </c>
    </row>
    <row r="848" spans="1:15">
      <c r="A848" t="s">
        <v>324</v>
      </c>
      <c r="B848">
        <v>322500</v>
      </c>
      <c r="C848" t="s">
        <v>25</v>
      </c>
      <c r="D848">
        <v>0</v>
      </c>
      <c r="E848">
        <v>26</v>
      </c>
      <c r="F848" t="s">
        <v>72</v>
      </c>
      <c r="G848" s="1">
        <v>42425</v>
      </c>
      <c r="H848">
        <v>27612</v>
      </c>
      <c r="I848" t="s">
        <v>325</v>
      </c>
      <c r="J848">
        <v>206</v>
      </c>
      <c r="K848">
        <v>2100</v>
      </c>
      <c r="L848">
        <v>150</v>
      </c>
      <c r="M848">
        <v>144</v>
      </c>
      <c r="N848">
        <v>1200</v>
      </c>
      <c r="O848" t="s">
        <v>33</v>
      </c>
    </row>
    <row r="849" spans="1:15">
      <c r="A849" t="s">
        <v>324</v>
      </c>
      <c r="B849">
        <v>322500</v>
      </c>
      <c r="C849" t="s">
        <v>25</v>
      </c>
      <c r="D849">
        <v>0</v>
      </c>
      <c r="E849">
        <v>26</v>
      </c>
      <c r="F849" t="s">
        <v>72</v>
      </c>
      <c r="G849" s="1">
        <v>42425</v>
      </c>
      <c r="H849">
        <v>27612</v>
      </c>
      <c r="I849" t="s">
        <v>325</v>
      </c>
      <c r="J849">
        <v>206</v>
      </c>
      <c r="K849">
        <v>2100</v>
      </c>
      <c r="L849">
        <v>150</v>
      </c>
      <c r="M849">
        <v>144</v>
      </c>
      <c r="N849">
        <v>1200</v>
      </c>
      <c r="O849" t="s">
        <v>125</v>
      </c>
    </row>
    <row r="850" spans="1:15">
      <c r="A850" t="s">
        <v>324</v>
      </c>
      <c r="B850">
        <v>322500</v>
      </c>
      <c r="C850" t="s">
        <v>25</v>
      </c>
      <c r="D850">
        <v>0</v>
      </c>
      <c r="E850">
        <v>26</v>
      </c>
      <c r="F850" t="s">
        <v>72</v>
      </c>
      <c r="G850" s="1">
        <v>42425</v>
      </c>
      <c r="H850">
        <v>27612</v>
      </c>
      <c r="I850" t="s">
        <v>325</v>
      </c>
      <c r="J850">
        <v>206</v>
      </c>
      <c r="K850">
        <v>2100</v>
      </c>
      <c r="L850">
        <v>150</v>
      </c>
      <c r="M850">
        <v>144</v>
      </c>
      <c r="N850">
        <v>1200</v>
      </c>
      <c r="O850" t="s">
        <v>77</v>
      </c>
    </row>
    <row r="851" spans="1:15">
      <c r="A851" t="s">
        <v>324</v>
      </c>
      <c r="B851">
        <v>322500</v>
      </c>
      <c r="C851" t="s">
        <v>25</v>
      </c>
      <c r="D851">
        <v>0</v>
      </c>
      <c r="E851">
        <v>26</v>
      </c>
      <c r="F851" t="s">
        <v>72</v>
      </c>
      <c r="G851" s="1">
        <v>42425</v>
      </c>
      <c r="H851">
        <v>27612</v>
      </c>
      <c r="I851" t="s">
        <v>325</v>
      </c>
      <c r="J851">
        <v>206</v>
      </c>
      <c r="K851">
        <v>2100</v>
      </c>
      <c r="L851">
        <v>150</v>
      </c>
      <c r="M851">
        <v>144</v>
      </c>
      <c r="N851">
        <v>1200</v>
      </c>
      <c r="O851" t="s">
        <v>47</v>
      </c>
    </row>
    <row r="852" spans="1:15">
      <c r="A852" t="s">
        <v>324</v>
      </c>
      <c r="B852">
        <v>322500</v>
      </c>
      <c r="C852" t="s">
        <v>25</v>
      </c>
      <c r="D852">
        <v>0</v>
      </c>
      <c r="E852">
        <v>26</v>
      </c>
      <c r="F852" t="s">
        <v>72</v>
      </c>
      <c r="G852" s="1">
        <v>42425</v>
      </c>
      <c r="H852">
        <v>27612</v>
      </c>
      <c r="I852" t="s">
        <v>325</v>
      </c>
      <c r="J852">
        <v>206</v>
      </c>
      <c r="K852">
        <v>2100</v>
      </c>
      <c r="L852">
        <v>150</v>
      </c>
      <c r="M852">
        <v>144</v>
      </c>
      <c r="N852">
        <v>1200</v>
      </c>
      <c r="O852" t="s">
        <v>40</v>
      </c>
    </row>
    <row r="853" spans="1:15">
      <c r="A853" t="s">
        <v>329</v>
      </c>
      <c r="B853">
        <v>374320</v>
      </c>
      <c r="C853" t="s">
        <v>25</v>
      </c>
      <c r="D853">
        <v>43</v>
      </c>
      <c r="E853">
        <v>43</v>
      </c>
      <c r="F853" t="s">
        <v>72</v>
      </c>
      <c r="G853" s="1">
        <v>42471</v>
      </c>
      <c r="H853">
        <v>276767</v>
      </c>
      <c r="I853" t="s">
        <v>330</v>
      </c>
      <c r="J853">
        <v>46</v>
      </c>
      <c r="K853">
        <v>1900</v>
      </c>
      <c r="L853">
        <v>1925</v>
      </c>
      <c r="M853">
        <v>1200</v>
      </c>
      <c r="N853">
        <v>6437</v>
      </c>
      <c r="O853" t="s">
        <v>247</v>
      </c>
    </row>
    <row r="854" spans="1:15">
      <c r="A854" t="s">
        <v>329</v>
      </c>
      <c r="B854">
        <v>374320</v>
      </c>
      <c r="C854" t="s">
        <v>25</v>
      </c>
      <c r="D854">
        <v>43</v>
      </c>
      <c r="E854">
        <v>43</v>
      </c>
      <c r="F854" t="s">
        <v>72</v>
      </c>
      <c r="G854" s="1">
        <v>42471</v>
      </c>
      <c r="H854">
        <v>276767</v>
      </c>
      <c r="I854" t="s">
        <v>330</v>
      </c>
      <c r="J854">
        <v>46</v>
      </c>
      <c r="K854">
        <v>1900</v>
      </c>
      <c r="L854">
        <v>1925</v>
      </c>
      <c r="M854">
        <v>1200</v>
      </c>
      <c r="N854">
        <v>6437</v>
      </c>
      <c r="O854" t="s">
        <v>205</v>
      </c>
    </row>
    <row r="855" spans="1:15">
      <c r="A855" t="s">
        <v>329</v>
      </c>
      <c r="B855">
        <v>374320</v>
      </c>
      <c r="C855" t="s">
        <v>25</v>
      </c>
      <c r="D855">
        <v>43</v>
      </c>
      <c r="E855">
        <v>43</v>
      </c>
      <c r="F855" t="s">
        <v>72</v>
      </c>
      <c r="G855" s="1">
        <v>42471</v>
      </c>
      <c r="H855">
        <v>276767</v>
      </c>
      <c r="I855" t="s">
        <v>330</v>
      </c>
      <c r="J855">
        <v>46</v>
      </c>
      <c r="K855">
        <v>1900</v>
      </c>
      <c r="L855">
        <v>1925</v>
      </c>
      <c r="M855">
        <v>1200</v>
      </c>
      <c r="N855">
        <v>6437</v>
      </c>
      <c r="O855" t="s">
        <v>58</v>
      </c>
    </row>
    <row r="856" spans="1:15">
      <c r="A856" t="s">
        <v>329</v>
      </c>
      <c r="B856">
        <v>374320</v>
      </c>
      <c r="C856" t="s">
        <v>25</v>
      </c>
      <c r="D856">
        <v>43</v>
      </c>
      <c r="E856">
        <v>43</v>
      </c>
      <c r="F856" t="s">
        <v>72</v>
      </c>
      <c r="G856" s="1">
        <v>42471</v>
      </c>
      <c r="H856">
        <v>276767</v>
      </c>
      <c r="I856" t="s">
        <v>330</v>
      </c>
      <c r="J856">
        <v>46</v>
      </c>
      <c r="K856">
        <v>1900</v>
      </c>
      <c r="L856">
        <v>1925</v>
      </c>
      <c r="M856">
        <v>1200</v>
      </c>
      <c r="N856">
        <v>6437</v>
      </c>
      <c r="O856" t="s">
        <v>75</v>
      </c>
    </row>
    <row r="857" spans="1:15">
      <c r="A857" t="s">
        <v>329</v>
      </c>
      <c r="B857">
        <v>374320</v>
      </c>
      <c r="C857" t="s">
        <v>25</v>
      </c>
      <c r="D857">
        <v>43</v>
      </c>
      <c r="E857">
        <v>43</v>
      </c>
      <c r="F857" t="s">
        <v>72</v>
      </c>
      <c r="G857" s="1">
        <v>42471</v>
      </c>
      <c r="H857">
        <v>276767</v>
      </c>
      <c r="I857" t="s">
        <v>330</v>
      </c>
      <c r="J857">
        <v>46</v>
      </c>
      <c r="K857">
        <v>1900</v>
      </c>
      <c r="L857">
        <v>1925</v>
      </c>
      <c r="M857">
        <v>1200</v>
      </c>
      <c r="N857">
        <v>6437</v>
      </c>
      <c r="O857" t="s">
        <v>43</v>
      </c>
    </row>
    <row r="858" spans="1:15">
      <c r="A858" t="s">
        <v>329</v>
      </c>
      <c r="B858">
        <v>374320</v>
      </c>
      <c r="C858" t="s">
        <v>25</v>
      </c>
      <c r="D858">
        <v>43</v>
      </c>
      <c r="E858">
        <v>43</v>
      </c>
      <c r="F858" t="s">
        <v>72</v>
      </c>
      <c r="G858" s="1">
        <v>42471</v>
      </c>
      <c r="H858">
        <v>276767</v>
      </c>
      <c r="I858" t="s">
        <v>330</v>
      </c>
      <c r="J858">
        <v>46</v>
      </c>
      <c r="K858">
        <v>1900</v>
      </c>
      <c r="L858">
        <v>1925</v>
      </c>
      <c r="M858">
        <v>1200</v>
      </c>
      <c r="N858">
        <v>6437</v>
      </c>
      <c r="O858" t="s">
        <v>331</v>
      </c>
    </row>
    <row r="859" spans="1:15">
      <c r="A859" t="s">
        <v>329</v>
      </c>
      <c r="B859">
        <v>374320</v>
      </c>
      <c r="C859" t="s">
        <v>25</v>
      </c>
      <c r="D859">
        <v>43</v>
      </c>
      <c r="E859">
        <v>43</v>
      </c>
      <c r="F859" t="s">
        <v>72</v>
      </c>
      <c r="G859" s="1">
        <v>42471</v>
      </c>
      <c r="H859">
        <v>276767</v>
      </c>
      <c r="I859" t="s">
        <v>330</v>
      </c>
      <c r="J859">
        <v>46</v>
      </c>
      <c r="K859">
        <v>1900</v>
      </c>
      <c r="L859">
        <v>1925</v>
      </c>
      <c r="M859">
        <v>1200</v>
      </c>
      <c r="N859">
        <v>6437</v>
      </c>
      <c r="O859" t="s">
        <v>136</v>
      </c>
    </row>
    <row r="860" spans="1:15">
      <c r="A860" t="s">
        <v>329</v>
      </c>
      <c r="B860">
        <v>374320</v>
      </c>
      <c r="C860" t="s">
        <v>25</v>
      </c>
      <c r="D860">
        <v>43</v>
      </c>
      <c r="E860">
        <v>43</v>
      </c>
      <c r="F860" t="s">
        <v>72</v>
      </c>
      <c r="G860" s="1">
        <v>42471</v>
      </c>
      <c r="H860">
        <v>276767</v>
      </c>
      <c r="I860" t="s">
        <v>330</v>
      </c>
      <c r="J860">
        <v>46</v>
      </c>
      <c r="K860">
        <v>1900</v>
      </c>
      <c r="L860">
        <v>1925</v>
      </c>
      <c r="M860">
        <v>1200</v>
      </c>
      <c r="N860">
        <v>6437</v>
      </c>
      <c r="O860" t="s">
        <v>175</v>
      </c>
    </row>
    <row r="861" spans="1:15">
      <c r="A861" t="s">
        <v>329</v>
      </c>
      <c r="B861">
        <v>374320</v>
      </c>
      <c r="C861" t="s">
        <v>25</v>
      </c>
      <c r="D861">
        <v>43</v>
      </c>
      <c r="E861">
        <v>43</v>
      </c>
      <c r="F861" t="s">
        <v>72</v>
      </c>
      <c r="G861" s="1">
        <v>42471</v>
      </c>
      <c r="H861">
        <v>276767</v>
      </c>
      <c r="I861" t="s">
        <v>330</v>
      </c>
      <c r="J861">
        <v>46</v>
      </c>
      <c r="K861">
        <v>1900</v>
      </c>
      <c r="L861">
        <v>1925</v>
      </c>
      <c r="M861">
        <v>1200</v>
      </c>
      <c r="N861">
        <v>6437</v>
      </c>
      <c r="O861" t="s">
        <v>40</v>
      </c>
    </row>
    <row r="862" spans="1:15">
      <c r="A862" t="s">
        <v>329</v>
      </c>
      <c r="B862">
        <v>374320</v>
      </c>
      <c r="C862" t="s">
        <v>25</v>
      </c>
      <c r="D862">
        <v>43</v>
      </c>
      <c r="E862">
        <v>43</v>
      </c>
      <c r="F862" t="s">
        <v>72</v>
      </c>
      <c r="G862" s="1">
        <v>42471</v>
      </c>
      <c r="H862">
        <v>276767</v>
      </c>
      <c r="I862" t="s">
        <v>330</v>
      </c>
      <c r="J862">
        <v>46</v>
      </c>
      <c r="K862">
        <v>1900</v>
      </c>
      <c r="L862">
        <v>1925</v>
      </c>
      <c r="M862">
        <v>1200</v>
      </c>
      <c r="N862">
        <v>6437</v>
      </c>
      <c r="O862" t="s">
        <v>242</v>
      </c>
    </row>
    <row r="863" spans="1:15">
      <c r="A863" t="s">
        <v>329</v>
      </c>
      <c r="B863">
        <v>374320</v>
      </c>
      <c r="C863" t="s">
        <v>25</v>
      </c>
      <c r="D863">
        <v>43</v>
      </c>
      <c r="E863">
        <v>43</v>
      </c>
      <c r="F863" t="s">
        <v>72</v>
      </c>
      <c r="G863" s="1">
        <v>42471</v>
      </c>
      <c r="H863">
        <v>276767</v>
      </c>
      <c r="I863" t="s">
        <v>330</v>
      </c>
      <c r="J863">
        <v>46</v>
      </c>
      <c r="K863">
        <v>1900</v>
      </c>
      <c r="L863">
        <v>1925</v>
      </c>
      <c r="M863">
        <v>1200</v>
      </c>
      <c r="N863">
        <v>6437</v>
      </c>
      <c r="O863" t="s">
        <v>50</v>
      </c>
    </row>
    <row r="864" spans="1:15">
      <c r="A864" t="s">
        <v>329</v>
      </c>
      <c r="B864">
        <v>374320</v>
      </c>
      <c r="C864" t="s">
        <v>25</v>
      </c>
      <c r="D864">
        <v>43</v>
      </c>
      <c r="E864">
        <v>43</v>
      </c>
      <c r="F864" t="s">
        <v>72</v>
      </c>
      <c r="G864" s="1">
        <v>42471</v>
      </c>
      <c r="H864">
        <v>276767</v>
      </c>
      <c r="I864" t="s">
        <v>330</v>
      </c>
      <c r="J864">
        <v>46</v>
      </c>
      <c r="K864">
        <v>1900</v>
      </c>
      <c r="L864">
        <v>1925</v>
      </c>
      <c r="M864">
        <v>1200</v>
      </c>
      <c r="N864">
        <v>6437</v>
      </c>
      <c r="O864" t="s">
        <v>92</v>
      </c>
    </row>
    <row r="865" spans="1:15">
      <c r="A865" t="s">
        <v>329</v>
      </c>
      <c r="B865">
        <v>374320</v>
      </c>
      <c r="C865" t="s">
        <v>25</v>
      </c>
      <c r="D865">
        <v>43</v>
      </c>
      <c r="E865">
        <v>43</v>
      </c>
      <c r="F865" t="s">
        <v>72</v>
      </c>
      <c r="G865" s="1">
        <v>42471</v>
      </c>
      <c r="H865">
        <v>276767</v>
      </c>
      <c r="I865" t="s">
        <v>330</v>
      </c>
      <c r="J865">
        <v>46</v>
      </c>
      <c r="K865">
        <v>1900</v>
      </c>
      <c r="L865">
        <v>1925</v>
      </c>
      <c r="M865">
        <v>1200</v>
      </c>
      <c r="N865">
        <v>6437</v>
      </c>
      <c r="O865" t="s">
        <v>47</v>
      </c>
    </row>
    <row r="866" spans="1:15">
      <c r="A866" t="s">
        <v>329</v>
      </c>
      <c r="B866">
        <v>374320</v>
      </c>
      <c r="C866" t="s">
        <v>25</v>
      </c>
      <c r="D866">
        <v>43</v>
      </c>
      <c r="E866">
        <v>43</v>
      </c>
      <c r="F866" t="s">
        <v>72</v>
      </c>
      <c r="G866" s="1">
        <v>42471</v>
      </c>
      <c r="H866">
        <v>276767</v>
      </c>
      <c r="I866" t="s">
        <v>330</v>
      </c>
      <c r="J866">
        <v>46</v>
      </c>
      <c r="K866">
        <v>1900</v>
      </c>
      <c r="L866">
        <v>1925</v>
      </c>
      <c r="M866">
        <v>1200</v>
      </c>
      <c r="N866">
        <v>6437</v>
      </c>
      <c r="O866" t="s">
        <v>38</v>
      </c>
    </row>
    <row r="867" spans="1:15">
      <c r="A867" t="s">
        <v>329</v>
      </c>
      <c r="B867">
        <v>374320</v>
      </c>
      <c r="C867" t="s">
        <v>25</v>
      </c>
      <c r="D867">
        <v>43</v>
      </c>
      <c r="E867">
        <v>43</v>
      </c>
      <c r="F867" t="s">
        <v>72</v>
      </c>
      <c r="G867" s="1">
        <v>42471</v>
      </c>
      <c r="H867">
        <v>276767</v>
      </c>
      <c r="I867" t="s">
        <v>330</v>
      </c>
      <c r="J867">
        <v>46</v>
      </c>
      <c r="K867">
        <v>1900</v>
      </c>
      <c r="L867">
        <v>1925</v>
      </c>
      <c r="M867">
        <v>1200</v>
      </c>
      <c r="N867">
        <v>6437</v>
      </c>
      <c r="O867" t="s">
        <v>59</v>
      </c>
    </row>
    <row r="868" spans="1:15">
      <c r="A868" t="s">
        <v>329</v>
      </c>
      <c r="B868">
        <v>374320</v>
      </c>
      <c r="C868" t="s">
        <v>25</v>
      </c>
      <c r="D868">
        <v>43</v>
      </c>
      <c r="E868">
        <v>43</v>
      </c>
      <c r="F868" t="s">
        <v>72</v>
      </c>
      <c r="G868" s="1">
        <v>42471</v>
      </c>
      <c r="H868">
        <v>276767</v>
      </c>
      <c r="I868" t="s">
        <v>330</v>
      </c>
      <c r="J868">
        <v>46</v>
      </c>
      <c r="K868">
        <v>1900</v>
      </c>
      <c r="L868">
        <v>1925</v>
      </c>
      <c r="M868">
        <v>1200</v>
      </c>
      <c r="N868">
        <v>6437</v>
      </c>
      <c r="O868" t="s">
        <v>64</v>
      </c>
    </row>
    <row r="869" spans="1:15">
      <c r="A869" t="s">
        <v>329</v>
      </c>
      <c r="B869">
        <v>374320</v>
      </c>
      <c r="C869" t="s">
        <v>25</v>
      </c>
      <c r="D869">
        <v>43</v>
      </c>
      <c r="E869">
        <v>43</v>
      </c>
      <c r="F869" t="s">
        <v>72</v>
      </c>
      <c r="G869" s="1">
        <v>42471</v>
      </c>
      <c r="H869">
        <v>276767</v>
      </c>
      <c r="I869" t="s">
        <v>330</v>
      </c>
      <c r="J869">
        <v>46</v>
      </c>
      <c r="K869">
        <v>1900</v>
      </c>
      <c r="L869">
        <v>1925</v>
      </c>
      <c r="M869">
        <v>1200</v>
      </c>
      <c r="N869">
        <v>6437</v>
      </c>
      <c r="O869" t="s">
        <v>170</v>
      </c>
    </row>
    <row r="870" spans="1:15">
      <c r="A870" t="s">
        <v>329</v>
      </c>
      <c r="B870">
        <v>374320</v>
      </c>
      <c r="C870" t="s">
        <v>25</v>
      </c>
      <c r="D870">
        <v>43</v>
      </c>
      <c r="E870">
        <v>43</v>
      </c>
      <c r="F870" t="s">
        <v>72</v>
      </c>
      <c r="G870" s="1">
        <v>42471</v>
      </c>
      <c r="H870">
        <v>276767</v>
      </c>
      <c r="I870" t="s">
        <v>330</v>
      </c>
      <c r="J870">
        <v>46</v>
      </c>
      <c r="K870">
        <v>1900</v>
      </c>
      <c r="L870">
        <v>1925</v>
      </c>
      <c r="M870">
        <v>1200</v>
      </c>
      <c r="N870">
        <v>6437</v>
      </c>
      <c r="O870" t="s">
        <v>32</v>
      </c>
    </row>
    <row r="871" spans="1:15">
      <c r="A871" t="s">
        <v>329</v>
      </c>
      <c r="B871">
        <v>374320</v>
      </c>
      <c r="C871" t="s">
        <v>25</v>
      </c>
      <c r="D871">
        <v>43</v>
      </c>
      <c r="E871">
        <v>43</v>
      </c>
      <c r="F871" t="s">
        <v>72</v>
      </c>
      <c r="G871" s="1">
        <v>42471</v>
      </c>
      <c r="H871">
        <v>276767</v>
      </c>
      <c r="I871" t="s">
        <v>330</v>
      </c>
      <c r="J871">
        <v>46</v>
      </c>
      <c r="K871">
        <v>1900</v>
      </c>
      <c r="L871">
        <v>1925</v>
      </c>
      <c r="M871">
        <v>1200</v>
      </c>
      <c r="N871">
        <v>6437</v>
      </c>
      <c r="O871" t="s">
        <v>214</v>
      </c>
    </row>
    <row r="872" spans="1:15">
      <c r="A872" t="s">
        <v>329</v>
      </c>
      <c r="B872">
        <v>374320</v>
      </c>
      <c r="C872" t="s">
        <v>25</v>
      </c>
      <c r="D872">
        <v>43</v>
      </c>
      <c r="E872">
        <v>43</v>
      </c>
      <c r="F872" t="s">
        <v>72</v>
      </c>
      <c r="G872" s="1">
        <v>42471</v>
      </c>
      <c r="H872">
        <v>276767</v>
      </c>
      <c r="I872" t="s">
        <v>330</v>
      </c>
      <c r="J872">
        <v>46</v>
      </c>
      <c r="K872">
        <v>1900</v>
      </c>
      <c r="L872">
        <v>1925</v>
      </c>
      <c r="M872">
        <v>1200</v>
      </c>
      <c r="N872">
        <v>6437</v>
      </c>
      <c r="O872" t="s">
        <v>232</v>
      </c>
    </row>
    <row r="873" spans="1:15">
      <c r="A873" t="s">
        <v>332</v>
      </c>
      <c r="B873">
        <v>601150</v>
      </c>
      <c r="C873" t="s">
        <v>25</v>
      </c>
      <c r="D873">
        <v>0</v>
      </c>
      <c r="E873">
        <v>55</v>
      </c>
      <c r="F873" t="s">
        <v>26</v>
      </c>
      <c r="G873" s="1">
        <v>43531</v>
      </c>
      <c r="H873">
        <v>116538</v>
      </c>
      <c r="I873" t="s">
        <v>333</v>
      </c>
      <c r="J873">
        <v>65</v>
      </c>
      <c r="K873">
        <v>1900</v>
      </c>
      <c r="L873">
        <v>677</v>
      </c>
      <c r="M873">
        <v>75</v>
      </c>
      <c r="N873">
        <v>4868</v>
      </c>
      <c r="O873" t="s">
        <v>38</v>
      </c>
    </row>
    <row r="874" spans="1:15">
      <c r="A874" t="s">
        <v>332</v>
      </c>
      <c r="B874">
        <v>601150</v>
      </c>
      <c r="C874" t="s">
        <v>25</v>
      </c>
      <c r="D874">
        <v>0</v>
      </c>
      <c r="E874">
        <v>55</v>
      </c>
      <c r="F874" t="s">
        <v>26</v>
      </c>
      <c r="G874" s="1">
        <v>43531</v>
      </c>
      <c r="H874">
        <v>116538</v>
      </c>
      <c r="I874" t="s">
        <v>333</v>
      </c>
      <c r="J874">
        <v>65</v>
      </c>
      <c r="K874">
        <v>1900</v>
      </c>
      <c r="L874">
        <v>677</v>
      </c>
      <c r="M874">
        <v>75</v>
      </c>
      <c r="N874">
        <v>4868</v>
      </c>
      <c r="O874" t="s">
        <v>229</v>
      </c>
    </row>
    <row r="875" spans="1:15">
      <c r="A875" t="s">
        <v>332</v>
      </c>
      <c r="B875">
        <v>601150</v>
      </c>
      <c r="C875" t="s">
        <v>25</v>
      </c>
      <c r="D875">
        <v>0</v>
      </c>
      <c r="E875">
        <v>55</v>
      </c>
      <c r="F875" t="s">
        <v>26</v>
      </c>
      <c r="G875" s="1">
        <v>43531</v>
      </c>
      <c r="H875">
        <v>116538</v>
      </c>
      <c r="I875" t="s">
        <v>333</v>
      </c>
      <c r="J875">
        <v>65</v>
      </c>
      <c r="K875">
        <v>1900</v>
      </c>
      <c r="L875">
        <v>677</v>
      </c>
      <c r="M875">
        <v>75</v>
      </c>
      <c r="N875">
        <v>4868</v>
      </c>
      <c r="O875" t="s">
        <v>92</v>
      </c>
    </row>
    <row r="876" spans="1:15">
      <c r="A876" t="s">
        <v>332</v>
      </c>
      <c r="B876">
        <v>601150</v>
      </c>
      <c r="C876" t="s">
        <v>25</v>
      </c>
      <c r="D876">
        <v>0</v>
      </c>
      <c r="E876">
        <v>55</v>
      </c>
      <c r="F876" t="s">
        <v>26</v>
      </c>
      <c r="G876" s="1">
        <v>43531</v>
      </c>
      <c r="H876">
        <v>116538</v>
      </c>
      <c r="I876" t="s">
        <v>333</v>
      </c>
      <c r="J876">
        <v>65</v>
      </c>
      <c r="K876">
        <v>1900</v>
      </c>
      <c r="L876">
        <v>677</v>
      </c>
      <c r="M876">
        <v>75</v>
      </c>
      <c r="N876">
        <v>4868</v>
      </c>
      <c r="O876" t="s">
        <v>334</v>
      </c>
    </row>
    <row r="877" spans="1:15">
      <c r="A877" t="s">
        <v>332</v>
      </c>
      <c r="B877">
        <v>601150</v>
      </c>
      <c r="C877" t="s">
        <v>25</v>
      </c>
      <c r="D877">
        <v>0</v>
      </c>
      <c r="E877">
        <v>55</v>
      </c>
      <c r="F877" t="s">
        <v>26</v>
      </c>
      <c r="G877" s="1">
        <v>43531</v>
      </c>
      <c r="H877">
        <v>116538</v>
      </c>
      <c r="I877" t="s">
        <v>333</v>
      </c>
      <c r="J877">
        <v>65</v>
      </c>
      <c r="K877">
        <v>1900</v>
      </c>
      <c r="L877">
        <v>677</v>
      </c>
      <c r="M877">
        <v>75</v>
      </c>
      <c r="N877">
        <v>4868</v>
      </c>
      <c r="O877" t="s">
        <v>180</v>
      </c>
    </row>
    <row r="878" spans="1:15">
      <c r="A878" t="s">
        <v>332</v>
      </c>
      <c r="B878">
        <v>601150</v>
      </c>
      <c r="C878" t="s">
        <v>25</v>
      </c>
      <c r="D878">
        <v>0</v>
      </c>
      <c r="E878">
        <v>55</v>
      </c>
      <c r="F878" t="s">
        <v>26</v>
      </c>
      <c r="G878" s="1">
        <v>43531</v>
      </c>
      <c r="H878">
        <v>116538</v>
      </c>
      <c r="I878" t="s">
        <v>333</v>
      </c>
      <c r="J878">
        <v>65</v>
      </c>
      <c r="K878">
        <v>1900</v>
      </c>
      <c r="L878">
        <v>677</v>
      </c>
      <c r="M878">
        <v>75</v>
      </c>
      <c r="N878">
        <v>4868</v>
      </c>
      <c r="O878" t="s">
        <v>335</v>
      </c>
    </row>
    <row r="879" spans="1:15">
      <c r="A879" t="s">
        <v>332</v>
      </c>
      <c r="B879">
        <v>601150</v>
      </c>
      <c r="C879" t="s">
        <v>25</v>
      </c>
      <c r="D879">
        <v>0</v>
      </c>
      <c r="E879">
        <v>55</v>
      </c>
      <c r="F879" t="s">
        <v>26</v>
      </c>
      <c r="G879" s="1">
        <v>43531</v>
      </c>
      <c r="H879">
        <v>116538</v>
      </c>
      <c r="I879" t="s">
        <v>333</v>
      </c>
      <c r="J879">
        <v>65</v>
      </c>
      <c r="K879">
        <v>1900</v>
      </c>
      <c r="L879">
        <v>677</v>
      </c>
      <c r="M879">
        <v>75</v>
      </c>
      <c r="N879">
        <v>4868</v>
      </c>
      <c r="O879" t="s">
        <v>136</v>
      </c>
    </row>
    <row r="880" spans="1:15">
      <c r="A880" t="s">
        <v>332</v>
      </c>
      <c r="B880">
        <v>601150</v>
      </c>
      <c r="C880" t="s">
        <v>25</v>
      </c>
      <c r="D880">
        <v>0</v>
      </c>
      <c r="E880">
        <v>55</v>
      </c>
      <c r="F880" t="s">
        <v>26</v>
      </c>
      <c r="G880" s="1">
        <v>43531</v>
      </c>
      <c r="H880">
        <v>116538</v>
      </c>
      <c r="I880" t="s">
        <v>333</v>
      </c>
      <c r="J880">
        <v>65</v>
      </c>
      <c r="K880">
        <v>1900</v>
      </c>
      <c r="L880">
        <v>677</v>
      </c>
      <c r="M880">
        <v>75</v>
      </c>
      <c r="N880">
        <v>4868</v>
      </c>
      <c r="O880" t="s">
        <v>32</v>
      </c>
    </row>
    <row r="881" spans="1:15">
      <c r="A881" t="s">
        <v>332</v>
      </c>
      <c r="B881">
        <v>601150</v>
      </c>
      <c r="C881" t="s">
        <v>25</v>
      </c>
      <c r="D881">
        <v>0</v>
      </c>
      <c r="E881">
        <v>55</v>
      </c>
      <c r="F881" t="s">
        <v>26</v>
      </c>
      <c r="G881" s="1">
        <v>43531</v>
      </c>
      <c r="H881">
        <v>116538</v>
      </c>
      <c r="I881" t="s">
        <v>333</v>
      </c>
      <c r="J881">
        <v>65</v>
      </c>
      <c r="K881">
        <v>1900</v>
      </c>
      <c r="L881">
        <v>677</v>
      </c>
      <c r="M881">
        <v>75</v>
      </c>
      <c r="N881">
        <v>4868</v>
      </c>
      <c r="O881" t="s">
        <v>254</v>
      </c>
    </row>
    <row r="882" spans="1:15">
      <c r="A882" t="s">
        <v>332</v>
      </c>
      <c r="B882">
        <v>601150</v>
      </c>
      <c r="C882" t="s">
        <v>25</v>
      </c>
      <c r="D882">
        <v>0</v>
      </c>
      <c r="E882">
        <v>55</v>
      </c>
      <c r="F882" t="s">
        <v>26</v>
      </c>
      <c r="G882" s="1">
        <v>43531</v>
      </c>
      <c r="H882">
        <v>116538</v>
      </c>
      <c r="I882" t="s">
        <v>333</v>
      </c>
      <c r="J882">
        <v>65</v>
      </c>
      <c r="K882">
        <v>1900</v>
      </c>
      <c r="L882">
        <v>677</v>
      </c>
      <c r="M882">
        <v>75</v>
      </c>
      <c r="N882">
        <v>4868</v>
      </c>
      <c r="O882" t="s">
        <v>251</v>
      </c>
    </row>
    <row r="883" spans="1:15">
      <c r="A883" t="s">
        <v>332</v>
      </c>
      <c r="B883">
        <v>601150</v>
      </c>
      <c r="C883" t="s">
        <v>25</v>
      </c>
      <c r="D883">
        <v>0</v>
      </c>
      <c r="E883">
        <v>55</v>
      </c>
      <c r="F883" t="s">
        <v>26</v>
      </c>
      <c r="G883" s="1">
        <v>43531</v>
      </c>
      <c r="H883">
        <v>116538</v>
      </c>
      <c r="I883" t="s">
        <v>333</v>
      </c>
      <c r="J883">
        <v>65</v>
      </c>
      <c r="K883">
        <v>1900</v>
      </c>
      <c r="L883">
        <v>677</v>
      </c>
      <c r="M883">
        <v>75</v>
      </c>
      <c r="N883">
        <v>4868</v>
      </c>
      <c r="O883" t="s">
        <v>68</v>
      </c>
    </row>
    <row r="884" spans="1:15">
      <c r="A884" t="s">
        <v>332</v>
      </c>
      <c r="B884">
        <v>601150</v>
      </c>
      <c r="C884" t="s">
        <v>25</v>
      </c>
      <c r="D884">
        <v>0</v>
      </c>
      <c r="E884">
        <v>55</v>
      </c>
      <c r="F884" t="s">
        <v>26</v>
      </c>
      <c r="G884" s="1">
        <v>43531</v>
      </c>
      <c r="H884">
        <v>116538</v>
      </c>
      <c r="I884" t="s">
        <v>333</v>
      </c>
      <c r="J884">
        <v>65</v>
      </c>
      <c r="K884">
        <v>1900</v>
      </c>
      <c r="L884">
        <v>677</v>
      </c>
      <c r="M884">
        <v>75</v>
      </c>
      <c r="N884">
        <v>4868</v>
      </c>
      <c r="O884" t="s">
        <v>40</v>
      </c>
    </row>
    <row r="885" spans="1:15">
      <c r="A885" t="s">
        <v>332</v>
      </c>
      <c r="B885">
        <v>601150</v>
      </c>
      <c r="C885" t="s">
        <v>25</v>
      </c>
      <c r="D885">
        <v>0</v>
      </c>
      <c r="E885">
        <v>55</v>
      </c>
      <c r="F885" t="s">
        <v>26</v>
      </c>
      <c r="G885" s="1">
        <v>43531</v>
      </c>
      <c r="H885">
        <v>116538</v>
      </c>
      <c r="I885" t="s">
        <v>333</v>
      </c>
      <c r="J885">
        <v>65</v>
      </c>
      <c r="K885">
        <v>1900</v>
      </c>
      <c r="L885">
        <v>677</v>
      </c>
      <c r="M885">
        <v>75</v>
      </c>
      <c r="N885">
        <v>4868</v>
      </c>
      <c r="O885" t="s">
        <v>151</v>
      </c>
    </row>
    <row r="886" spans="1:15">
      <c r="A886" t="s">
        <v>332</v>
      </c>
      <c r="B886">
        <v>601150</v>
      </c>
      <c r="C886" t="s">
        <v>25</v>
      </c>
      <c r="D886">
        <v>0</v>
      </c>
      <c r="E886">
        <v>55</v>
      </c>
      <c r="F886" t="s">
        <v>26</v>
      </c>
      <c r="G886" s="1">
        <v>43531</v>
      </c>
      <c r="H886">
        <v>116538</v>
      </c>
      <c r="I886" t="s">
        <v>333</v>
      </c>
      <c r="J886">
        <v>65</v>
      </c>
      <c r="K886">
        <v>1900</v>
      </c>
      <c r="L886">
        <v>677</v>
      </c>
      <c r="M886">
        <v>75</v>
      </c>
      <c r="N886">
        <v>4868</v>
      </c>
      <c r="O886" t="s">
        <v>58</v>
      </c>
    </row>
    <row r="887" spans="1:15">
      <c r="A887" t="s">
        <v>332</v>
      </c>
      <c r="B887">
        <v>601150</v>
      </c>
      <c r="C887" t="s">
        <v>25</v>
      </c>
      <c r="D887">
        <v>0</v>
      </c>
      <c r="E887">
        <v>55</v>
      </c>
      <c r="F887" t="s">
        <v>26</v>
      </c>
      <c r="G887" s="1">
        <v>43531</v>
      </c>
      <c r="H887">
        <v>116538</v>
      </c>
      <c r="I887" t="s">
        <v>333</v>
      </c>
      <c r="J887">
        <v>65</v>
      </c>
      <c r="K887">
        <v>1900</v>
      </c>
      <c r="L887">
        <v>677</v>
      </c>
      <c r="M887">
        <v>75</v>
      </c>
      <c r="N887">
        <v>4868</v>
      </c>
      <c r="O887" t="s">
        <v>77</v>
      </c>
    </row>
    <row r="888" spans="1:15">
      <c r="A888" t="s">
        <v>332</v>
      </c>
      <c r="B888">
        <v>601150</v>
      </c>
      <c r="C888" t="s">
        <v>25</v>
      </c>
      <c r="D888">
        <v>0</v>
      </c>
      <c r="E888">
        <v>55</v>
      </c>
      <c r="F888" t="s">
        <v>26</v>
      </c>
      <c r="G888" s="1">
        <v>43531</v>
      </c>
      <c r="H888">
        <v>116538</v>
      </c>
      <c r="I888" t="s">
        <v>333</v>
      </c>
      <c r="J888">
        <v>65</v>
      </c>
      <c r="K888">
        <v>1900</v>
      </c>
      <c r="L888">
        <v>677</v>
      </c>
      <c r="M888">
        <v>75</v>
      </c>
      <c r="N888">
        <v>4868</v>
      </c>
      <c r="O888" t="s">
        <v>59</v>
      </c>
    </row>
    <row r="889" spans="1:15">
      <c r="A889" t="s">
        <v>332</v>
      </c>
      <c r="B889">
        <v>601150</v>
      </c>
      <c r="C889" t="s">
        <v>25</v>
      </c>
      <c r="D889">
        <v>0</v>
      </c>
      <c r="E889">
        <v>55</v>
      </c>
      <c r="F889" t="s">
        <v>26</v>
      </c>
      <c r="G889" s="1">
        <v>43531</v>
      </c>
      <c r="H889">
        <v>116538</v>
      </c>
      <c r="I889" t="s">
        <v>333</v>
      </c>
      <c r="J889">
        <v>65</v>
      </c>
      <c r="K889">
        <v>1900</v>
      </c>
      <c r="L889">
        <v>677</v>
      </c>
      <c r="M889">
        <v>75</v>
      </c>
      <c r="N889">
        <v>4868</v>
      </c>
      <c r="O889" t="s">
        <v>39</v>
      </c>
    </row>
    <row r="890" spans="1:15">
      <c r="A890" t="s">
        <v>332</v>
      </c>
      <c r="B890">
        <v>601150</v>
      </c>
      <c r="C890" t="s">
        <v>25</v>
      </c>
      <c r="D890">
        <v>0</v>
      </c>
      <c r="E890">
        <v>55</v>
      </c>
      <c r="F890" t="s">
        <v>26</v>
      </c>
      <c r="G890" s="1">
        <v>43531</v>
      </c>
      <c r="H890">
        <v>116538</v>
      </c>
      <c r="I890" t="s">
        <v>333</v>
      </c>
      <c r="J890">
        <v>65</v>
      </c>
      <c r="K890">
        <v>1900</v>
      </c>
      <c r="L890">
        <v>677</v>
      </c>
      <c r="M890">
        <v>75</v>
      </c>
      <c r="N890">
        <v>4868</v>
      </c>
      <c r="O890" t="s">
        <v>119</v>
      </c>
    </row>
    <row r="891" spans="1:15">
      <c r="A891" t="s">
        <v>332</v>
      </c>
      <c r="B891">
        <v>601150</v>
      </c>
      <c r="C891" t="s">
        <v>25</v>
      </c>
      <c r="D891">
        <v>0</v>
      </c>
      <c r="E891">
        <v>55</v>
      </c>
      <c r="F891" t="s">
        <v>26</v>
      </c>
      <c r="G891" s="1">
        <v>43531</v>
      </c>
      <c r="H891">
        <v>116538</v>
      </c>
      <c r="I891" t="s">
        <v>333</v>
      </c>
      <c r="J891">
        <v>65</v>
      </c>
      <c r="K891">
        <v>1900</v>
      </c>
      <c r="L891">
        <v>677</v>
      </c>
      <c r="M891">
        <v>75</v>
      </c>
      <c r="N891">
        <v>4868</v>
      </c>
      <c r="O891" t="s">
        <v>47</v>
      </c>
    </row>
    <row r="892" spans="1:15">
      <c r="A892" t="s">
        <v>332</v>
      </c>
      <c r="B892">
        <v>601150</v>
      </c>
      <c r="C892" t="s">
        <v>25</v>
      </c>
      <c r="D892">
        <v>0</v>
      </c>
      <c r="E892">
        <v>55</v>
      </c>
      <c r="F892" t="s">
        <v>26</v>
      </c>
      <c r="G892" s="1">
        <v>43531</v>
      </c>
      <c r="H892">
        <v>116538</v>
      </c>
      <c r="I892" t="s">
        <v>333</v>
      </c>
      <c r="J892">
        <v>65</v>
      </c>
      <c r="K892">
        <v>1900</v>
      </c>
      <c r="L892">
        <v>677</v>
      </c>
      <c r="M892">
        <v>75</v>
      </c>
      <c r="N892">
        <v>4868</v>
      </c>
      <c r="O892" t="s">
        <v>263</v>
      </c>
    </row>
    <row r="893" spans="1:15">
      <c r="A893" t="s">
        <v>336</v>
      </c>
      <c r="B893">
        <v>311340</v>
      </c>
      <c r="C893" t="s">
        <v>25</v>
      </c>
      <c r="D893">
        <v>0</v>
      </c>
      <c r="E893">
        <v>16</v>
      </c>
      <c r="F893" t="s">
        <v>72</v>
      </c>
      <c r="G893" s="1">
        <v>41991</v>
      </c>
      <c r="H893">
        <v>13319</v>
      </c>
      <c r="I893" t="s">
        <v>337</v>
      </c>
      <c r="J893">
        <v>140</v>
      </c>
      <c r="K893">
        <v>1900</v>
      </c>
      <c r="L893">
        <v>117</v>
      </c>
      <c r="M893">
        <v>309</v>
      </c>
      <c r="N893">
        <v>1312</v>
      </c>
      <c r="O893" t="s">
        <v>272</v>
      </c>
    </row>
    <row r="894" spans="1:15">
      <c r="A894" t="s">
        <v>336</v>
      </c>
      <c r="B894">
        <v>311340</v>
      </c>
      <c r="C894" t="s">
        <v>25</v>
      </c>
      <c r="D894">
        <v>0</v>
      </c>
      <c r="E894">
        <v>16</v>
      </c>
      <c r="F894" t="s">
        <v>72</v>
      </c>
      <c r="G894" s="1">
        <v>41991</v>
      </c>
      <c r="H894">
        <v>13319</v>
      </c>
      <c r="I894" t="s">
        <v>337</v>
      </c>
      <c r="J894">
        <v>140</v>
      </c>
      <c r="K894">
        <v>1900</v>
      </c>
      <c r="L894">
        <v>117</v>
      </c>
      <c r="M894">
        <v>309</v>
      </c>
      <c r="N894">
        <v>1312</v>
      </c>
      <c r="O894" t="s">
        <v>38</v>
      </c>
    </row>
    <row r="895" spans="1:15">
      <c r="A895" t="s">
        <v>336</v>
      </c>
      <c r="B895">
        <v>311340</v>
      </c>
      <c r="C895" t="s">
        <v>25</v>
      </c>
      <c r="D895">
        <v>0</v>
      </c>
      <c r="E895">
        <v>16</v>
      </c>
      <c r="F895" t="s">
        <v>72</v>
      </c>
      <c r="G895" s="1">
        <v>41991</v>
      </c>
      <c r="H895">
        <v>13319</v>
      </c>
      <c r="I895" t="s">
        <v>337</v>
      </c>
      <c r="J895">
        <v>140</v>
      </c>
      <c r="K895">
        <v>1900</v>
      </c>
      <c r="L895">
        <v>117</v>
      </c>
      <c r="M895">
        <v>309</v>
      </c>
      <c r="N895">
        <v>1312</v>
      </c>
      <c r="O895" t="s">
        <v>110</v>
      </c>
    </row>
    <row r="896" spans="1:15">
      <c r="A896" t="s">
        <v>336</v>
      </c>
      <c r="B896">
        <v>311340</v>
      </c>
      <c r="C896" t="s">
        <v>25</v>
      </c>
      <c r="D896">
        <v>0</v>
      </c>
      <c r="E896">
        <v>16</v>
      </c>
      <c r="F896" t="s">
        <v>72</v>
      </c>
      <c r="G896" s="1">
        <v>41991</v>
      </c>
      <c r="H896">
        <v>13319</v>
      </c>
      <c r="I896" t="s">
        <v>337</v>
      </c>
      <c r="J896">
        <v>140</v>
      </c>
      <c r="K896">
        <v>1900</v>
      </c>
      <c r="L896">
        <v>117</v>
      </c>
      <c r="M896">
        <v>309</v>
      </c>
      <c r="N896">
        <v>1312</v>
      </c>
      <c r="O896" t="s">
        <v>45</v>
      </c>
    </row>
    <row r="897" spans="1:15">
      <c r="A897" t="s">
        <v>336</v>
      </c>
      <c r="B897">
        <v>311340</v>
      </c>
      <c r="C897" t="s">
        <v>25</v>
      </c>
      <c r="D897">
        <v>0</v>
      </c>
      <c r="E897">
        <v>16</v>
      </c>
      <c r="F897" t="s">
        <v>72</v>
      </c>
      <c r="G897" s="1">
        <v>41991</v>
      </c>
      <c r="H897">
        <v>13319</v>
      </c>
      <c r="I897" t="s">
        <v>337</v>
      </c>
      <c r="J897">
        <v>140</v>
      </c>
      <c r="K897">
        <v>1900</v>
      </c>
      <c r="L897">
        <v>117</v>
      </c>
      <c r="M897">
        <v>309</v>
      </c>
      <c r="N897">
        <v>1312</v>
      </c>
      <c r="O897" t="s">
        <v>32</v>
      </c>
    </row>
    <row r="898" spans="1:15">
      <c r="A898" t="s">
        <v>336</v>
      </c>
      <c r="B898">
        <v>311340</v>
      </c>
      <c r="C898" t="s">
        <v>25</v>
      </c>
      <c r="D898">
        <v>0</v>
      </c>
      <c r="E898">
        <v>16</v>
      </c>
      <c r="F898" t="s">
        <v>72</v>
      </c>
      <c r="G898" s="1">
        <v>41991</v>
      </c>
      <c r="H898">
        <v>13319</v>
      </c>
      <c r="I898" t="s">
        <v>337</v>
      </c>
      <c r="J898">
        <v>140</v>
      </c>
      <c r="K898">
        <v>1900</v>
      </c>
      <c r="L898">
        <v>117</v>
      </c>
      <c r="M898">
        <v>309</v>
      </c>
      <c r="N898">
        <v>1312</v>
      </c>
      <c r="O898" t="s">
        <v>136</v>
      </c>
    </row>
    <row r="899" spans="1:15">
      <c r="A899" t="s">
        <v>336</v>
      </c>
      <c r="B899">
        <v>311340</v>
      </c>
      <c r="C899" t="s">
        <v>25</v>
      </c>
      <c r="D899">
        <v>0</v>
      </c>
      <c r="E899">
        <v>16</v>
      </c>
      <c r="F899" t="s">
        <v>72</v>
      </c>
      <c r="G899" s="1">
        <v>41991</v>
      </c>
      <c r="H899">
        <v>13319</v>
      </c>
      <c r="I899" t="s">
        <v>337</v>
      </c>
      <c r="J899">
        <v>140</v>
      </c>
      <c r="K899">
        <v>1900</v>
      </c>
      <c r="L899">
        <v>117</v>
      </c>
      <c r="M899">
        <v>309</v>
      </c>
      <c r="N899">
        <v>1312</v>
      </c>
      <c r="O899" t="s">
        <v>40</v>
      </c>
    </row>
    <row r="900" spans="1:15">
      <c r="A900" t="s">
        <v>336</v>
      </c>
      <c r="B900">
        <v>311340</v>
      </c>
      <c r="C900" t="s">
        <v>25</v>
      </c>
      <c r="D900">
        <v>0</v>
      </c>
      <c r="E900">
        <v>16</v>
      </c>
      <c r="F900" t="s">
        <v>72</v>
      </c>
      <c r="G900" s="1">
        <v>41991</v>
      </c>
      <c r="H900">
        <v>13319</v>
      </c>
      <c r="I900" t="s">
        <v>337</v>
      </c>
      <c r="J900">
        <v>140</v>
      </c>
      <c r="K900">
        <v>1900</v>
      </c>
      <c r="L900">
        <v>117</v>
      </c>
      <c r="M900">
        <v>309</v>
      </c>
      <c r="N900">
        <v>1312</v>
      </c>
      <c r="O900" t="s">
        <v>270</v>
      </c>
    </row>
    <row r="901" spans="1:15">
      <c r="A901" t="s">
        <v>336</v>
      </c>
      <c r="B901">
        <v>311340</v>
      </c>
      <c r="C901" t="s">
        <v>25</v>
      </c>
      <c r="D901">
        <v>0</v>
      </c>
      <c r="E901">
        <v>16</v>
      </c>
      <c r="F901" t="s">
        <v>72</v>
      </c>
      <c r="G901" s="1">
        <v>41991</v>
      </c>
      <c r="H901">
        <v>13319</v>
      </c>
      <c r="I901" t="s">
        <v>337</v>
      </c>
      <c r="J901">
        <v>140</v>
      </c>
      <c r="K901">
        <v>1900</v>
      </c>
      <c r="L901">
        <v>117</v>
      </c>
      <c r="M901">
        <v>309</v>
      </c>
      <c r="N901">
        <v>1312</v>
      </c>
      <c r="O901" t="s">
        <v>170</v>
      </c>
    </row>
    <row r="902" spans="1:15">
      <c r="A902" t="s">
        <v>336</v>
      </c>
      <c r="B902">
        <v>311340</v>
      </c>
      <c r="C902" t="s">
        <v>25</v>
      </c>
      <c r="D902">
        <v>0</v>
      </c>
      <c r="E902">
        <v>16</v>
      </c>
      <c r="F902" t="s">
        <v>72</v>
      </c>
      <c r="G902" s="1">
        <v>41991</v>
      </c>
      <c r="H902">
        <v>13319</v>
      </c>
      <c r="I902" t="s">
        <v>337</v>
      </c>
      <c r="J902">
        <v>140</v>
      </c>
      <c r="K902">
        <v>1900</v>
      </c>
      <c r="L902">
        <v>117</v>
      </c>
      <c r="M902">
        <v>309</v>
      </c>
      <c r="N902">
        <v>1312</v>
      </c>
      <c r="O902" t="s">
        <v>232</v>
      </c>
    </row>
    <row r="903" spans="1:15">
      <c r="A903" t="s">
        <v>336</v>
      </c>
      <c r="B903">
        <v>311340</v>
      </c>
      <c r="C903" t="s">
        <v>25</v>
      </c>
      <c r="D903">
        <v>0</v>
      </c>
      <c r="E903">
        <v>16</v>
      </c>
      <c r="F903" t="s">
        <v>72</v>
      </c>
      <c r="G903" s="1">
        <v>41991</v>
      </c>
      <c r="H903">
        <v>13319</v>
      </c>
      <c r="I903" t="s">
        <v>337</v>
      </c>
      <c r="J903">
        <v>140</v>
      </c>
      <c r="K903">
        <v>1900</v>
      </c>
      <c r="L903">
        <v>117</v>
      </c>
      <c r="M903">
        <v>309</v>
      </c>
      <c r="N903">
        <v>1312</v>
      </c>
      <c r="O903" t="s">
        <v>43</v>
      </c>
    </row>
    <row r="904" spans="1:15">
      <c r="A904" t="s">
        <v>336</v>
      </c>
      <c r="B904">
        <v>311340</v>
      </c>
      <c r="C904" t="s">
        <v>25</v>
      </c>
      <c r="D904">
        <v>0</v>
      </c>
      <c r="E904">
        <v>16</v>
      </c>
      <c r="F904" t="s">
        <v>72</v>
      </c>
      <c r="G904" s="1">
        <v>41991</v>
      </c>
      <c r="H904">
        <v>13319</v>
      </c>
      <c r="I904" t="s">
        <v>337</v>
      </c>
      <c r="J904">
        <v>140</v>
      </c>
      <c r="K904">
        <v>1900</v>
      </c>
      <c r="L904">
        <v>117</v>
      </c>
      <c r="M904">
        <v>309</v>
      </c>
      <c r="N904">
        <v>1312</v>
      </c>
      <c r="O904" t="s">
        <v>92</v>
      </c>
    </row>
    <row r="905" spans="1:15">
      <c r="A905" t="s">
        <v>336</v>
      </c>
      <c r="B905">
        <v>311340</v>
      </c>
      <c r="C905" t="s">
        <v>25</v>
      </c>
      <c r="D905">
        <v>0</v>
      </c>
      <c r="E905">
        <v>16</v>
      </c>
      <c r="F905" t="s">
        <v>72</v>
      </c>
      <c r="G905" s="1">
        <v>41991</v>
      </c>
      <c r="H905">
        <v>13319</v>
      </c>
      <c r="I905" t="s">
        <v>337</v>
      </c>
      <c r="J905">
        <v>140</v>
      </c>
      <c r="K905">
        <v>1900</v>
      </c>
      <c r="L905">
        <v>117</v>
      </c>
      <c r="M905">
        <v>309</v>
      </c>
      <c r="N905">
        <v>1312</v>
      </c>
      <c r="O905" t="s">
        <v>47</v>
      </c>
    </row>
    <row r="906" spans="1:15">
      <c r="A906" t="s">
        <v>336</v>
      </c>
      <c r="B906">
        <v>311340</v>
      </c>
      <c r="C906" t="s">
        <v>25</v>
      </c>
      <c r="D906">
        <v>0</v>
      </c>
      <c r="E906">
        <v>16</v>
      </c>
      <c r="F906" t="s">
        <v>72</v>
      </c>
      <c r="G906" s="1">
        <v>41991</v>
      </c>
      <c r="H906">
        <v>13319</v>
      </c>
      <c r="I906" t="s">
        <v>337</v>
      </c>
      <c r="J906">
        <v>140</v>
      </c>
      <c r="K906">
        <v>1900</v>
      </c>
      <c r="L906">
        <v>117</v>
      </c>
      <c r="M906">
        <v>309</v>
      </c>
      <c r="N906">
        <v>1312</v>
      </c>
      <c r="O906" t="s">
        <v>115</v>
      </c>
    </row>
    <row r="907" spans="1:15">
      <c r="A907" t="s">
        <v>336</v>
      </c>
      <c r="B907">
        <v>311340</v>
      </c>
      <c r="C907" t="s">
        <v>25</v>
      </c>
      <c r="D907">
        <v>0</v>
      </c>
      <c r="E907">
        <v>16</v>
      </c>
      <c r="F907" t="s">
        <v>72</v>
      </c>
      <c r="G907" s="1">
        <v>41991</v>
      </c>
      <c r="H907">
        <v>13319</v>
      </c>
      <c r="I907" t="s">
        <v>337</v>
      </c>
      <c r="J907">
        <v>140</v>
      </c>
      <c r="K907">
        <v>1900</v>
      </c>
      <c r="L907">
        <v>117</v>
      </c>
      <c r="M907">
        <v>309</v>
      </c>
      <c r="N907">
        <v>1312</v>
      </c>
      <c r="O907" t="s">
        <v>74</v>
      </c>
    </row>
    <row r="908" spans="1:15">
      <c r="A908" t="s">
        <v>336</v>
      </c>
      <c r="B908">
        <v>311340</v>
      </c>
      <c r="C908" t="s">
        <v>25</v>
      </c>
      <c r="D908">
        <v>0</v>
      </c>
      <c r="E908">
        <v>16</v>
      </c>
      <c r="F908" t="s">
        <v>72</v>
      </c>
      <c r="G908" s="1">
        <v>41991</v>
      </c>
      <c r="H908">
        <v>13319</v>
      </c>
      <c r="I908" t="s">
        <v>337</v>
      </c>
      <c r="J908">
        <v>140</v>
      </c>
      <c r="K908">
        <v>1900</v>
      </c>
      <c r="L908">
        <v>117</v>
      </c>
      <c r="M908">
        <v>309</v>
      </c>
      <c r="N908">
        <v>1312</v>
      </c>
      <c r="O908" t="s">
        <v>107</v>
      </c>
    </row>
    <row r="909" spans="1:15">
      <c r="A909" t="s">
        <v>336</v>
      </c>
      <c r="B909">
        <v>311340</v>
      </c>
      <c r="C909" t="s">
        <v>25</v>
      </c>
      <c r="D909">
        <v>0</v>
      </c>
      <c r="E909">
        <v>16</v>
      </c>
      <c r="F909" t="s">
        <v>72</v>
      </c>
      <c r="G909" s="1">
        <v>41991</v>
      </c>
      <c r="H909">
        <v>13319</v>
      </c>
      <c r="I909" t="s">
        <v>337</v>
      </c>
      <c r="J909">
        <v>140</v>
      </c>
      <c r="K909">
        <v>1900</v>
      </c>
      <c r="L909">
        <v>117</v>
      </c>
      <c r="M909">
        <v>309</v>
      </c>
      <c r="N909">
        <v>1312</v>
      </c>
      <c r="O909" t="s">
        <v>39</v>
      </c>
    </row>
    <row r="910" spans="1:15">
      <c r="A910" t="s">
        <v>336</v>
      </c>
      <c r="B910">
        <v>311340</v>
      </c>
      <c r="C910" t="s">
        <v>25</v>
      </c>
      <c r="D910">
        <v>0</v>
      </c>
      <c r="E910">
        <v>16</v>
      </c>
      <c r="F910" t="s">
        <v>72</v>
      </c>
      <c r="G910" s="1">
        <v>41991</v>
      </c>
      <c r="H910">
        <v>13319</v>
      </c>
      <c r="I910" t="s">
        <v>337</v>
      </c>
      <c r="J910">
        <v>140</v>
      </c>
      <c r="K910">
        <v>1900</v>
      </c>
      <c r="L910">
        <v>117</v>
      </c>
      <c r="M910">
        <v>309</v>
      </c>
      <c r="N910">
        <v>1312</v>
      </c>
      <c r="O910" t="s">
        <v>338</v>
      </c>
    </row>
    <row r="911" spans="1:15">
      <c r="A911" t="s">
        <v>336</v>
      </c>
      <c r="B911">
        <v>311340</v>
      </c>
      <c r="C911" t="s">
        <v>25</v>
      </c>
      <c r="D911">
        <v>0</v>
      </c>
      <c r="E911">
        <v>16</v>
      </c>
      <c r="F911" t="s">
        <v>72</v>
      </c>
      <c r="G911" s="1">
        <v>41991</v>
      </c>
      <c r="H911">
        <v>13319</v>
      </c>
      <c r="I911" t="s">
        <v>337</v>
      </c>
      <c r="J911">
        <v>140</v>
      </c>
      <c r="K911">
        <v>1900</v>
      </c>
      <c r="L911">
        <v>117</v>
      </c>
      <c r="M911">
        <v>309</v>
      </c>
      <c r="N911">
        <v>1312</v>
      </c>
      <c r="O911" t="s">
        <v>87</v>
      </c>
    </row>
    <row r="912" spans="1:15">
      <c r="A912" t="s">
        <v>336</v>
      </c>
      <c r="B912">
        <v>311340</v>
      </c>
      <c r="C912" t="s">
        <v>25</v>
      </c>
      <c r="D912">
        <v>0</v>
      </c>
      <c r="E912">
        <v>16</v>
      </c>
      <c r="F912" t="s">
        <v>72</v>
      </c>
      <c r="G912" s="1">
        <v>41991</v>
      </c>
      <c r="H912">
        <v>13319</v>
      </c>
      <c r="I912" t="s">
        <v>337</v>
      </c>
      <c r="J912">
        <v>140</v>
      </c>
      <c r="K912">
        <v>1900</v>
      </c>
      <c r="L912">
        <v>117</v>
      </c>
      <c r="M912">
        <v>309</v>
      </c>
      <c r="N912">
        <v>1312</v>
      </c>
      <c r="O912" t="s">
        <v>339</v>
      </c>
    </row>
    <row r="913" spans="1:15">
      <c r="A913" t="s">
        <v>340</v>
      </c>
      <c r="B913">
        <v>8850</v>
      </c>
      <c r="C913" t="s">
        <v>25</v>
      </c>
      <c r="D913">
        <v>0</v>
      </c>
      <c r="E913">
        <v>68</v>
      </c>
      <c r="F913" t="s">
        <v>72</v>
      </c>
      <c r="G913" s="1">
        <v>40218</v>
      </c>
      <c r="H913">
        <v>11402</v>
      </c>
      <c r="I913" t="s">
        <v>73</v>
      </c>
      <c r="J913">
        <v>25</v>
      </c>
      <c r="K913">
        <v>1800</v>
      </c>
      <c r="L913">
        <v>642</v>
      </c>
      <c r="M913">
        <v>361</v>
      </c>
      <c r="N913">
        <v>1526</v>
      </c>
      <c r="O913" t="s">
        <v>46</v>
      </c>
    </row>
    <row r="914" spans="1:15">
      <c r="A914" t="s">
        <v>340</v>
      </c>
      <c r="B914">
        <v>8850</v>
      </c>
      <c r="C914" t="s">
        <v>25</v>
      </c>
      <c r="D914">
        <v>0</v>
      </c>
      <c r="E914">
        <v>68</v>
      </c>
      <c r="F914" t="s">
        <v>72</v>
      </c>
      <c r="G914" s="1">
        <v>40218</v>
      </c>
      <c r="H914">
        <v>11402</v>
      </c>
      <c r="I914" t="s">
        <v>73</v>
      </c>
      <c r="J914">
        <v>25</v>
      </c>
      <c r="K914">
        <v>1800</v>
      </c>
      <c r="L914">
        <v>642</v>
      </c>
      <c r="M914">
        <v>361</v>
      </c>
      <c r="N914">
        <v>1526</v>
      </c>
      <c r="O914" t="s">
        <v>38</v>
      </c>
    </row>
    <row r="915" spans="1:15">
      <c r="A915" t="s">
        <v>340</v>
      </c>
      <c r="B915">
        <v>8850</v>
      </c>
      <c r="C915" t="s">
        <v>25</v>
      </c>
      <c r="D915">
        <v>0</v>
      </c>
      <c r="E915">
        <v>68</v>
      </c>
      <c r="F915" t="s">
        <v>72</v>
      </c>
      <c r="G915" s="1">
        <v>40218</v>
      </c>
      <c r="H915">
        <v>11402</v>
      </c>
      <c r="I915" t="s">
        <v>73</v>
      </c>
      <c r="J915">
        <v>25</v>
      </c>
      <c r="K915">
        <v>1800</v>
      </c>
      <c r="L915">
        <v>642</v>
      </c>
      <c r="M915">
        <v>361</v>
      </c>
      <c r="N915">
        <v>1526</v>
      </c>
      <c r="O915" t="s">
        <v>32</v>
      </c>
    </row>
    <row r="916" spans="1:15">
      <c r="A916" t="s">
        <v>340</v>
      </c>
      <c r="B916">
        <v>8850</v>
      </c>
      <c r="C916" t="s">
        <v>25</v>
      </c>
      <c r="D916">
        <v>0</v>
      </c>
      <c r="E916">
        <v>68</v>
      </c>
      <c r="F916" t="s">
        <v>72</v>
      </c>
      <c r="G916" s="1">
        <v>40218</v>
      </c>
      <c r="H916">
        <v>11402</v>
      </c>
      <c r="I916" t="s">
        <v>73</v>
      </c>
      <c r="J916">
        <v>25</v>
      </c>
      <c r="K916">
        <v>1800</v>
      </c>
      <c r="L916">
        <v>642</v>
      </c>
      <c r="M916">
        <v>361</v>
      </c>
      <c r="N916">
        <v>1526</v>
      </c>
      <c r="O916" t="s">
        <v>40</v>
      </c>
    </row>
    <row r="917" spans="1:15">
      <c r="A917" t="s">
        <v>340</v>
      </c>
      <c r="B917">
        <v>8850</v>
      </c>
      <c r="C917" t="s">
        <v>25</v>
      </c>
      <c r="D917">
        <v>0</v>
      </c>
      <c r="E917">
        <v>68</v>
      </c>
      <c r="F917" t="s">
        <v>72</v>
      </c>
      <c r="G917" s="1">
        <v>40218</v>
      </c>
      <c r="H917">
        <v>11402</v>
      </c>
      <c r="I917" t="s">
        <v>73</v>
      </c>
      <c r="J917">
        <v>25</v>
      </c>
      <c r="K917">
        <v>1800</v>
      </c>
      <c r="L917">
        <v>642</v>
      </c>
      <c r="M917">
        <v>361</v>
      </c>
      <c r="N917">
        <v>1526</v>
      </c>
      <c r="O917" t="s">
        <v>43</v>
      </c>
    </row>
    <row r="918" spans="1:15">
      <c r="A918" t="s">
        <v>340</v>
      </c>
      <c r="B918">
        <v>8850</v>
      </c>
      <c r="C918" t="s">
        <v>25</v>
      </c>
      <c r="D918">
        <v>0</v>
      </c>
      <c r="E918">
        <v>68</v>
      </c>
      <c r="F918" t="s">
        <v>72</v>
      </c>
      <c r="G918" s="1">
        <v>40218</v>
      </c>
      <c r="H918">
        <v>11402</v>
      </c>
      <c r="I918" t="s">
        <v>73</v>
      </c>
      <c r="J918">
        <v>25</v>
      </c>
      <c r="K918">
        <v>1800</v>
      </c>
      <c r="L918">
        <v>642</v>
      </c>
      <c r="M918">
        <v>361</v>
      </c>
      <c r="N918">
        <v>1526</v>
      </c>
      <c r="O918" t="s">
        <v>89</v>
      </c>
    </row>
    <row r="919" spans="1:15">
      <c r="A919" t="s">
        <v>340</v>
      </c>
      <c r="B919">
        <v>8850</v>
      </c>
      <c r="C919" t="s">
        <v>25</v>
      </c>
      <c r="D919">
        <v>0</v>
      </c>
      <c r="E919">
        <v>68</v>
      </c>
      <c r="F919" t="s">
        <v>72</v>
      </c>
      <c r="G919" s="1">
        <v>40218</v>
      </c>
      <c r="H919">
        <v>11402</v>
      </c>
      <c r="I919" t="s">
        <v>73</v>
      </c>
      <c r="J919">
        <v>25</v>
      </c>
      <c r="K919">
        <v>1800</v>
      </c>
      <c r="L919">
        <v>642</v>
      </c>
      <c r="M919">
        <v>361</v>
      </c>
      <c r="N919">
        <v>1526</v>
      </c>
      <c r="O919" t="s">
        <v>30</v>
      </c>
    </row>
    <row r="920" spans="1:15">
      <c r="A920" t="s">
        <v>340</v>
      </c>
      <c r="B920">
        <v>8850</v>
      </c>
      <c r="C920" t="s">
        <v>25</v>
      </c>
      <c r="D920">
        <v>0</v>
      </c>
      <c r="E920">
        <v>68</v>
      </c>
      <c r="F920" t="s">
        <v>72</v>
      </c>
      <c r="G920" s="1">
        <v>40218</v>
      </c>
      <c r="H920">
        <v>11402</v>
      </c>
      <c r="I920" t="s">
        <v>73</v>
      </c>
      <c r="J920">
        <v>25</v>
      </c>
      <c r="K920">
        <v>1800</v>
      </c>
      <c r="L920">
        <v>642</v>
      </c>
      <c r="M920">
        <v>361</v>
      </c>
      <c r="N920">
        <v>1526</v>
      </c>
      <c r="O920" t="s">
        <v>74</v>
      </c>
    </row>
    <row r="921" spans="1:15">
      <c r="A921" t="s">
        <v>340</v>
      </c>
      <c r="B921">
        <v>8850</v>
      </c>
      <c r="C921" t="s">
        <v>25</v>
      </c>
      <c r="D921">
        <v>0</v>
      </c>
      <c r="E921">
        <v>68</v>
      </c>
      <c r="F921" t="s">
        <v>72</v>
      </c>
      <c r="G921" s="1">
        <v>40218</v>
      </c>
      <c r="H921">
        <v>11402</v>
      </c>
      <c r="I921" t="s">
        <v>73</v>
      </c>
      <c r="J921">
        <v>25</v>
      </c>
      <c r="K921">
        <v>1800</v>
      </c>
      <c r="L921">
        <v>642</v>
      </c>
      <c r="M921">
        <v>361</v>
      </c>
      <c r="N921">
        <v>1526</v>
      </c>
      <c r="O921" t="s">
        <v>83</v>
      </c>
    </row>
    <row r="922" spans="1:15">
      <c r="A922" t="s">
        <v>340</v>
      </c>
      <c r="B922">
        <v>8850</v>
      </c>
      <c r="C922" t="s">
        <v>25</v>
      </c>
      <c r="D922">
        <v>0</v>
      </c>
      <c r="E922">
        <v>68</v>
      </c>
      <c r="F922" t="s">
        <v>72</v>
      </c>
      <c r="G922" s="1">
        <v>40218</v>
      </c>
      <c r="H922">
        <v>11402</v>
      </c>
      <c r="I922" t="s">
        <v>73</v>
      </c>
      <c r="J922">
        <v>25</v>
      </c>
      <c r="K922">
        <v>1800</v>
      </c>
      <c r="L922">
        <v>642</v>
      </c>
      <c r="M922">
        <v>361</v>
      </c>
      <c r="N922">
        <v>1526</v>
      </c>
      <c r="O922" t="s">
        <v>33</v>
      </c>
    </row>
    <row r="923" spans="1:15">
      <c r="A923" t="s">
        <v>340</v>
      </c>
      <c r="B923">
        <v>8850</v>
      </c>
      <c r="C923" t="s">
        <v>25</v>
      </c>
      <c r="D923">
        <v>0</v>
      </c>
      <c r="E923">
        <v>68</v>
      </c>
      <c r="F923" t="s">
        <v>72</v>
      </c>
      <c r="G923" s="1">
        <v>40218</v>
      </c>
      <c r="H923">
        <v>11402</v>
      </c>
      <c r="I923" t="s">
        <v>73</v>
      </c>
      <c r="J923">
        <v>25</v>
      </c>
      <c r="K923">
        <v>1800</v>
      </c>
      <c r="L923">
        <v>642</v>
      </c>
      <c r="M923">
        <v>361</v>
      </c>
      <c r="N923">
        <v>1526</v>
      </c>
      <c r="O923" t="s">
        <v>90</v>
      </c>
    </row>
    <row r="924" spans="1:15">
      <c r="A924" t="s">
        <v>340</v>
      </c>
      <c r="B924">
        <v>8850</v>
      </c>
      <c r="C924" t="s">
        <v>25</v>
      </c>
      <c r="D924">
        <v>0</v>
      </c>
      <c r="E924">
        <v>68</v>
      </c>
      <c r="F924" t="s">
        <v>72</v>
      </c>
      <c r="G924" s="1">
        <v>40218</v>
      </c>
      <c r="H924">
        <v>11402</v>
      </c>
      <c r="I924" t="s">
        <v>73</v>
      </c>
      <c r="J924">
        <v>25</v>
      </c>
      <c r="K924">
        <v>1800</v>
      </c>
      <c r="L924">
        <v>642</v>
      </c>
      <c r="M924">
        <v>361</v>
      </c>
      <c r="N924">
        <v>1526</v>
      </c>
      <c r="O924" t="s">
        <v>82</v>
      </c>
    </row>
    <row r="925" spans="1:15">
      <c r="A925" t="s">
        <v>340</v>
      </c>
      <c r="B925">
        <v>8850</v>
      </c>
      <c r="C925" t="s">
        <v>25</v>
      </c>
      <c r="D925">
        <v>0</v>
      </c>
      <c r="E925">
        <v>68</v>
      </c>
      <c r="F925" t="s">
        <v>72</v>
      </c>
      <c r="G925" s="1">
        <v>40218</v>
      </c>
      <c r="H925">
        <v>11402</v>
      </c>
      <c r="I925" t="s">
        <v>73</v>
      </c>
      <c r="J925">
        <v>25</v>
      </c>
      <c r="K925">
        <v>1800</v>
      </c>
      <c r="L925">
        <v>642</v>
      </c>
      <c r="M925">
        <v>361</v>
      </c>
      <c r="N925">
        <v>1526</v>
      </c>
      <c r="O925" t="s">
        <v>59</v>
      </c>
    </row>
    <row r="926" spans="1:15">
      <c r="A926" t="s">
        <v>340</v>
      </c>
      <c r="B926">
        <v>8850</v>
      </c>
      <c r="C926" t="s">
        <v>25</v>
      </c>
      <c r="D926">
        <v>0</v>
      </c>
      <c r="E926">
        <v>68</v>
      </c>
      <c r="F926" t="s">
        <v>72</v>
      </c>
      <c r="G926" s="1">
        <v>40218</v>
      </c>
      <c r="H926">
        <v>11402</v>
      </c>
      <c r="I926" t="s">
        <v>73</v>
      </c>
      <c r="J926">
        <v>25</v>
      </c>
      <c r="K926">
        <v>1800</v>
      </c>
      <c r="L926">
        <v>642</v>
      </c>
      <c r="M926">
        <v>361</v>
      </c>
      <c r="N926">
        <v>1526</v>
      </c>
      <c r="O926" t="s">
        <v>47</v>
      </c>
    </row>
    <row r="927" spans="1:15">
      <c r="A927" t="s">
        <v>340</v>
      </c>
      <c r="B927">
        <v>8850</v>
      </c>
      <c r="C927" t="s">
        <v>25</v>
      </c>
      <c r="D927">
        <v>0</v>
      </c>
      <c r="E927">
        <v>68</v>
      </c>
      <c r="F927" t="s">
        <v>72</v>
      </c>
      <c r="G927" s="1">
        <v>40218</v>
      </c>
      <c r="H927">
        <v>11402</v>
      </c>
      <c r="I927" t="s">
        <v>73</v>
      </c>
      <c r="J927">
        <v>25</v>
      </c>
      <c r="K927">
        <v>1800</v>
      </c>
      <c r="L927">
        <v>642</v>
      </c>
      <c r="M927">
        <v>361</v>
      </c>
      <c r="N927">
        <v>1526</v>
      </c>
      <c r="O927" t="s">
        <v>84</v>
      </c>
    </row>
    <row r="928" spans="1:15">
      <c r="A928" t="s">
        <v>340</v>
      </c>
      <c r="B928">
        <v>8850</v>
      </c>
      <c r="C928" t="s">
        <v>25</v>
      </c>
      <c r="D928">
        <v>0</v>
      </c>
      <c r="E928">
        <v>68</v>
      </c>
      <c r="F928" t="s">
        <v>72</v>
      </c>
      <c r="G928" s="1">
        <v>40218</v>
      </c>
      <c r="H928">
        <v>11402</v>
      </c>
      <c r="I928" t="s">
        <v>73</v>
      </c>
      <c r="J928">
        <v>25</v>
      </c>
      <c r="K928">
        <v>1800</v>
      </c>
      <c r="L928">
        <v>642</v>
      </c>
      <c r="M928">
        <v>361</v>
      </c>
      <c r="N928">
        <v>1526</v>
      </c>
      <c r="O928" t="s">
        <v>75</v>
      </c>
    </row>
    <row r="929" spans="1:15">
      <c r="A929" t="s">
        <v>340</v>
      </c>
      <c r="B929">
        <v>8850</v>
      </c>
      <c r="C929" t="s">
        <v>25</v>
      </c>
      <c r="D929">
        <v>0</v>
      </c>
      <c r="E929">
        <v>68</v>
      </c>
      <c r="F929" t="s">
        <v>72</v>
      </c>
      <c r="G929" s="1">
        <v>40218</v>
      </c>
      <c r="H929">
        <v>11402</v>
      </c>
      <c r="I929" t="s">
        <v>73</v>
      </c>
      <c r="J929">
        <v>25</v>
      </c>
      <c r="K929">
        <v>1800</v>
      </c>
      <c r="L929">
        <v>642</v>
      </c>
      <c r="M929">
        <v>361</v>
      </c>
      <c r="N929">
        <v>1526</v>
      </c>
      <c r="O929" t="s">
        <v>87</v>
      </c>
    </row>
    <row r="930" spans="1:15">
      <c r="A930" t="s">
        <v>340</v>
      </c>
      <c r="B930">
        <v>8850</v>
      </c>
      <c r="C930" t="s">
        <v>25</v>
      </c>
      <c r="D930">
        <v>0</v>
      </c>
      <c r="E930">
        <v>68</v>
      </c>
      <c r="F930" t="s">
        <v>72</v>
      </c>
      <c r="G930" s="1">
        <v>40218</v>
      </c>
      <c r="H930">
        <v>11402</v>
      </c>
      <c r="I930" t="s">
        <v>73</v>
      </c>
      <c r="J930">
        <v>25</v>
      </c>
      <c r="K930">
        <v>1800</v>
      </c>
      <c r="L930">
        <v>642</v>
      </c>
      <c r="M930">
        <v>361</v>
      </c>
      <c r="N930">
        <v>1526</v>
      </c>
      <c r="O930" t="s">
        <v>92</v>
      </c>
    </row>
    <row r="931" spans="1:15">
      <c r="A931" t="s">
        <v>340</v>
      </c>
      <c r="B931">
        <v>8850</v>
      </c>
      <c r="C931" t="s">
        <v>25</v>
      </c>
      <c r="D931">
        <v>0</v>
      </c>
      <c r="E931">
        <v>68</v>
      </c>
      <c r="F931" t="s">
        <v>72</v>
      </c>
      <c r="G931" s="1">
        <v>40218</v>
      </c>
      <c r="H931">
        <v>11402</v>
      </c>
      <c r="I931" t="s">
        <v>73</v>
      </c>
      <c r="J931">
        <v>25</v>
      </c>
      <c r="K931">
        <v>1800</v>
      </c>
      <c r="L931">
        <v>642</v>
      </c>
      <c r="M931">
        <v>361</v>
      </c>
      <c r="N931">
        <v>1526</v>
      </c>
      <c r="O931" t="s">
        <v>341</v>
      </c>
    </row>
    <row r="932" spans="1:15">
      <c r="A932" t="s">
        <v>340</v>
      </c>
      <c r="B932">
        <v>8850</v>
      </c>
      <c r="C932" t="s">
        <v>25</v>
      </c>
      <c r="D932">
        <v>0</v>
      </c>
      <c r="E932">
        <v>68</v>
      </c>
      <c r="F932" t="s">
        <v>72</v>
      </c>
      <c r="G932" s="1">
        <v>40218</v>
      </c>
      <c r="H932">
        <v>11402</v>
      </c>
      <c r="I932" t="s">
        <v>73</v>
      </c>
      <c r="J932">
        <v>25</v>
      </c>
      <c r="K932">
        <v>1800</v>
      </c>
      <c r="L932">
        <v>642</v>
      </c>
      <c r="M932">
        <v>361</v>
      </c>
      <c r="N932">
        <v>1526</v>
      </c>
      <c r="O932" t="s">
        <v>242</v>
      </c>
    </row>
    <row r="933" spans="1:15">
      <c r="A933" t="s">
        <v>342</v>
      </c>
      <c r="B933">
        <v>409720</v>
      </c>
      <c r="C933" t="s">
        <v>25</v>
      </c>
      <c r="D933">
        <v>0</v>
      </c>
      <c r="E933">
        <v>53</v>
      </c>
      <c r="F933" t="s">
        <v>167</v>
      </c>
      <c r="G933" s="1">
        <v>42628</v>
      </c>
      <c r="H933">
        <v>23838</v>
      </c>
      <c r="I933" t="s">
        <v>73</v>
      </c>
      <c r="J933">
        <v>26</v>
      </c>
      <c r="K933">
        <v>1800</v>
      </c>
      <c r="L933">
        <v>642</v>
      </c>
      <c r="M933">
        <v>361</v>
      </c>
      <c r="N933">
        <v>1526</v>
      </c>
      <c r="O933" t="s">
        <v>46</v>
      </c>
    </row>
    <row r="934" spans="1:15">
      <c r="A934" t="s">
        <v>342</v>
      </c>
      <c r="B934">
        <v>409720</v>
      </c>
      <c r="C934" t="s">
        <v>25</v>
      </c>
      <c r="D934">
        <v>0</v>
      </c>
      <c r="E934">
        <v>53</v>
      </c>
      <c r="F934" t="s">
        <v>167</v>
      </c>
      <c r="G934" s="1">
        <v>42628</v>
      </c>
      <c r="H934">
        <v>23838</v>
      </c>
      <c r="I934" t="s">
        <v>73</v>
      </c>
      <c r="J934">
        <v>26</v>
      </c>
      <c r="K934">
        <v>1800</v>
      </c>
      <c r="L934">
        <v>642</v>
      </c>
      <c r="M934">
        <v>361</v>
      </c>
      <c r="N934">
        <v>1526</v>
      </c>
      <c r="O934" t="s">
        <v>38</v>
      </c>
    </row>
    <row r="935" spans="1:15">
      <c r="A935" t="s">
        <v>342</v>
      </c>
      <c r="B935">
        <v>409720</v>
      </c>
      <c r="C935" t="s">
        <v>25</v>
      </c>
      <c r="D935">
        <v>0</v>
      </c>
      <c r="E935">
        <v>53</v>
      </c>
      <c r="F935" t="s">
        <v>167</v>
      </c>
      <c r="G935" s="1">
        <v>42628</v>
      </c>
      <c r="H935">
        <v>23838</v>
      </c>
      <c r="I935" t="s">
        <v>73</v>
      </c>
      <c r="J935">
        <v>26</v>
      </c>
      <c r="K935">
        <v>1800</v>
      </c>
      <c r="L935">
        <v>642</v>
      </c>
      <c r="M935">
        <v>361</v>
      </c>
      <c r="N935">
        <v>1526</v>
      </c>
      <c r="O935" t="s">
        <v>32</v>
      </c>
    </row>
    <row r="936" spans="1:15">
      <c r="A936" t="s">
        <v>342</v>
      </c>
      <c r="B936">
        <v>409720</v>
      </c>
      <c r="C936" t="s">
        <v>25</v>
      </c>
      <c r="D936">
        <v>0</v>
      </c>
      <c r="E936">
        <v>53</v>
      </c>
      <c r="F936" t="s">
        <v>167</v>
      </c>
      <c r="G936" s="1">
        <v>42628</v>
      </c>
      <c r="H936">
        <v>23838</v>
      </c>
      <c r="I936" t="s">
        <v>73</v>
      </c>
      <c r="J936">
        <v>26</v>
      </c>
      <c r="K936">
        <v>1800</v>
      </c>
      <c r="L936">
        <v>642</v>
      </c>
      <c r="M936">
        <v>361</v>
      </c>
      <c r="N936">
        <v>1526</v>
      </c>
      <c r="O936" t="s">
        <v>40</v>
      </c>
    </row>
    <row r="937" spans="1:15">
      <c r="A937" t="s">
        <v>342</v>
      </c>
      <c r="B937">
        <v>409720</v>
      </c>
      <c r="C937" t="s">
        <v>25</v>
      </c>
      <c r="D937">
        <v>0</v>
      </c>
      <c r="E937">
        <v>53</v>
      </c>
      <c r="F937" t="s">
        <v>167</v>
      </c>
      <c r="G937" s="1">
        <v>42628</v>
      </c>
      <c r="H937">
        <v>23838</v>
      </c>
      <c r="I937" t="s">
        <v>73</v>
      </c>
      <c r="J937">
        <v>26</v>
      </c>
      <c r="K937">
        <v>1800</v>
      </c>
      <c r="L937">
        <v>642</v>
      </c>
      <c r="M937">
        <v>361</v>
      </c>
      <c r="N937">
        <v>1526</v>
      </c>
      <c r="O937" t="s">
        <v>43</v>
      </c>
    </row>
    <row r="938" spans="1:15">
      <c r="A938" t="s">
        <v>342</v>
      </c>
      <c r="B938">
        <v>409720</v>
      </c>
      <c r="C938" t="s">
        <v>25</v>
      </c>
      <c r="D938">
        <v>0</v>
      </c>
      <c r="E938">
        <v>53</v>
      </c>
      <c r="F938" t="s">
        <v>167</v>
      </c>
      <c r="G938" s="1">
        <v>42628</v>
      </c>
      <c r="H938">
        <v>23838</v>
      </c>
      <c r="I938" t="s">
        <v>73</v>
      </c>
      <c r="J938">
        <v>26</v>
      </c>
      <c r="K938">
        <v>1800</v>
      </c>
      <c r="L938">
        <v>642</v>
      </c>
      <c r="M938">
        <v>361</v>
      </c>
      <c r="N938">
        <v>1526</v>
      </c>
      <c r="O938" t="s">
        <v>89</v>
      </c>
    </row>
    <row r="939" spans="1:15">
      <c r="A939" t="s">
        <v>342</v>
      </c>
      <c r="B939">
        <v>409720</v>
      </c>
      <c r="C939" t="s">
        <v>25</v>
      </c>
      <c r="D939">
        <v>0</v>
      </c>
      <c r="E939">
        <v>53</v>
      </c>
      <c r="F939" t="s">
        <v>167</v>
      </c>
      <c r="G939" s="1">
        <v>42628</v>
      </c>
      <c r="H939">
        <v>23838</v>
      </c>
      <c r="I939" t="s">
        <v>73</v>
      </c>
      <c r="J939">
        <v>26</v>
      </c>
      <c r="K939">
        <v>1800</v>
      </c>
      <c r="L939">
        <v>642</v>
      </c>
      <c r="M939">
        <v>361</v>
      </c>
      <c r="N939">
        <v>1526</v>
      </c>
      <c r="O939" t="s">
        <v>30</v>
      </c>
    </row>
    <row r="940" spans="1:15">
      <c r="A940" t="s">
        <v>342</v>
      </c>
      <c r="B940">
        <v>409720</v>
      </c>
      <c r="C940" t="s">
        <v>25</v>
      </c>
      <c r="D940">
        <v>0</v>
      </c>
      <c r="E940">
        <v>53</v>
      </c>
      <c r="F940" t="s">
        <v>167</v>
      </c>
      <c r="G940" s="1">
        <v>42628</v>
      </c>
      <c r="H940">
        <v>23838</v>
      </c>
      <c r="I940" t="s">
        <v>73</v>
      </c>
      <c r="J940">
        <v>26</v>
      </c>
      <c r="K940">
        <v>1800</v>
      </c>
      <c r="L940">
        <v>642</v>
      </c>
      <c r="M940">
        <v>361</v>
      </c>
      <c r="N940">
        <v>1526</v>
      </c>
      <c r="O940" t="s">
        <v>74</v>
      </c>
    </row>
    <row r="941" spans="1:15">
      <c r="A941" t="s">
        <v>342</v>
      </c>
      <c r="B941">
        <v>409720</v>
      </c>
      <c r="C941" t="s">
        <v>25</v>
      </c>
      <c r="D941">
        <v>0</v>
      </c>
      <c r="E941">
        <v>53</v>
      </c>
      <c r="F941" t="s">
        <v>167</v>
      </c>
      <c r="G941" s="1">
        <v>42628</v>
      </c>
      <c r="H941">
        <v>23838</v>
      </c>
      <c r="I941" t="s">
        <v>73</v>
      </c>
      <c r="J941">
        <v>26</v>
      </c>
      <c r="K941">
        <v>1800</v>
      </c>
      <c r="L941">
        <v>642</v>
      </c>
      <c r="M941">
        <v>361</v>
      </c>
      <c r="N941">
        <v>1526</v>
      </c>
      <c r="O941" t="s">
        <v>82</v>
      </c>
    </row>
    <row r="942" spans="1:15">
      <c r="A942" t="s">
        <v>342</v>
      </c>
      <c r="B942">
        <v>409720</v>
      </c>
      <c r="C942" t="s">
        <v>25</v>
      </c>
      <c r="D942">
        <v>0</v>
      </c>
      <c r="E942">
        <v>53</v>
      </c>
      <c r="F942" t="s">
        <v>167</v>
      </c>
      <c r="G942" s="1">
        <v>42628</v>
      </c>
      <c r="H942">
        <v>23838</v>
      </c>
      <c r="I942" t="s">
        <v>73</v>
      </c>
      <c r="J942">
        <v>26</v>
      </c>
      <c r="K942">
        <v>1800</v>
      </c>
      <c r="L942">
        <v>642</v>
      </c>
      <c r="M942">
        <v>361</v>
      </c>
      <c r="N942">
        <v>1526</v>
      </c>
      <c r="O942" t="s">
        <v>33</v>
      </c>
    </row>
    <row r="943" spans="1:15">
      <c r="A943" t="s">
        <v>342</v>
      </c>
      <c r="B943">
        <v>409720</v>
      </c>
      <c r="C943" t="s">
        <v>25</v>
      </c>
      <c r="D943">
        <v>0</v>
      </c>
      <c r="E943">
        <v>53</v>
      </c>
      <c r="F943" t="s">
        <v>167</v>
      </c>
      <c r="G943" s="1">
        <v>42628</v>
      </c>
      <c r="H943">
        <v>23838</v>
      </c>
      <c r="I943" t="s">
        <v>73</v>
      </c>
      <c r="J943">
        <v>26</v>
      </c>
      <c r="K943">
        <v>1800</v>
      </c>
      <c r="L943">
        <v>642</v>
      </c>
      <c r="M943">
        <v>361</v>
      </c>
      <c r="N943">
        <v>1526</v>
      </c>
      <c r="O943" t="s">
        <v>75</v>
      </c>
    </row>
    <row r="944" spans="1:15">
      <c r="A944" t="s">
        <v>342</v>
      </c>
      <c r="B944">
        <v>409720</v>
      </c>
      <c r="C944" t="s">
        <v>25</v>
      </c>
      <c r="D944">
        <v>0</v>
      </c>
      <c r="E944">
        <v>53</v>
      </c>
      <c r="F944" t="s">
        <v>167</v>
      </c>
      <c r="G944" s="1">
        <v>42628</v>
      </c>
      <c r="H944">
        <v>23838</v>
      </c>
      <c r="I944" t="s">
        <v>73</v>
      </c>
      <c r="J944">
        <v>26</v>
      </c>
      <c r="K944">
        <v>1800</v>
      </c>
      <c r="L944">
        <v>642</v>
      </c>
      <c r="M944">
        <v>361</v>
      </c>
      <c r="N944">
        <v>1526</v>
      </c>
      <c r="O944" t="s">
        <v>83</v>
      </c>
    </row>
    <row r="945" spans="1:15">
      <c r="A945" t="s">
        <v>342</v>
      </c>
      <c r="B945">
        <v>409720</v>
      </c>
      <c r="C945" t="s">
        <v>25</v>
      </c>
      <c r="D945">
        <v>0</v>
      </c>
      <c r="E945">
        <v>53</v>
      </c>
      <c r="F945" t="s">
        <v>167</v>
      </c>
      <c r="G945" s="1">
        <v>42628</v>
      </c>
      <c r="H945">
        <v>23838</v>
      </c>
      <c r="I945" t="s">
        <v>73</v>
      </c>
      <c r="J945">
        <v>26</v>
      </c>
      <c r="K945">
        <v>1800</v>
      </c>
      <c r="L945">
        <v>642</v>
      </c>
      <c r="M945">
        <v>361</v>
      </c>
      <c r="N945">
        <v>1526</v>
      </c>
      <c r="O945" t="s">
        <v>90</v>
      </c>
    </row>
    <row r="946" spans="1:15">
      <c r="A946" t="s">
        <v>342</v>
      </c>
      <c r="B946">
        <v>409720</v>
      </c>
      <c r="C946" t="s">
        <v>25</v>
      </c>
      <c r="D946">
        <v>0</v>
      </c>
      <c r="E946">
        <v>53</v>
      </c>
      <c r="F946" t="s">
        <v>167</v>
      </c>
      <c r="G946" s="1">
        <v>42628</v>
      </c>
      <c r="H946">
        <v>23838</v>
      </c>
      <c r="I946" t="s">
        <v>73</v>
      </c>
      <c r="J946">
        <v>26</v>
      </c>
      <c r="K946">
        <v>1800</v>
      </c>
      <c r="L946">
        <v>642</v>
      </c>
      <c r="M946">
        <v>361</v>
      </c>
      <c r="N946">
        <v>1526</v>
      </c>
      <c r="O946" t="s">
        <v>47</v>
      </c>
    </row>
    <row r="947" spans="1:15">
      <c r="A947" t="s">
        <v>342</v>
      </c>
      <c r="B947">
        <v>409720</v>
      </c>
      <c r="C947" t="s">
        <v>25</v>
      </c>
      <c r="D947">
        <v>0</v>
      </c>
      <c r="E947">
        <v>53</v>
      </c>
      <c r="F947" t="s">
        <v>167</v>
      </c>
      <c r="G947" s="1">
        <v>42628</v>
      </c>
      <c r="H947">
        <v>23838</v>
      </c>
      <c r="I947" t="s">
        <v>73</v>
      </c>
      <c r="J947">
        <v>26</v>
      </c>
      <c r="K947">
        <v>1800</v>
      </c>
      <c r="L947">
        <v>642</v>
      </c>
      <c r="M947">
        <v>361</v>
      </c>
      <c r="N947">
        <v>1526</v>
      </c>
      <c r="O947" t="s">
        <v>87</v>
      </c>
    </row>
    <row r="948" spans="1:15">
      <c r="A948" t="s">
        <v>342</v>
      </c>
      <c r="B948">
        <v>409720</v>
      </c>
      <c r="C948" t="s">
        <v>25</v>
      </c>
      <c r="D948">
        <v>0</v>
      </c>
      <c r="E948">
        <v>53</v>
      </c>
      <c r="F948" t="s">
        <v>167</v>
      </c>
      <c r="G948" s="1">
        <v>42628</v>
      </c>
      <c r="H948">
        <v>23838</v>
      </c>
      <c r="I948" t="s">
        <v>73</v>
      </c>
      <c r="J948">
        <v>26</v>
      </c>
      <c r="K948">
        <v>1800</v>
      </c>
      <c r="L948">
        <v>642</v>
      </c>
      <c r="M948">
        <v>361</v>
      </c>
      <c r="N948">
        <v>1526</v>
      </c>
      <c r="O948" t="s">
        <v>92</v>
      </c>
    </row>
    <row r="949" spans="1:15">
      <c r="A949" t="s">
        <v>342</v>
      </c>
      <c r="B949">
        <v>409720</v>
      </c>
      <c r="C949" t="s">
        <v>25</v>
      </c>
      <c r="D949">
        <v>0</v>
      </c>
      <c r="E949">
        <v>53</v>
      </c>
      <c r="F949" t="s">
        <v>167</v>
      </c>
      <c r="G949" s="1">
        <v>42628</v>
      </c>
      <c r="H949">
        <v>23838</v>
      </c>
      <c r="I949" t="s">
        <v>73</v>
      </c>
      <c r="J949">
        <v>26</v>
      </c>
      <c r="K949">
        <v>1800</v>
      </c>
      <c r="L949">
        <v>642</v>
      </c>
      <c r="M949">
        <v>361</v>
      </c>
      <c r="N949">
        <v>1526</v>
      </c>
      <c r="O949" t="s">
        <v>78</v>
      </c>
    </row>
    <row r="950" spans="1:15">
      <c r="A950" t="s">
        <v>343</v>
      </c>
      <c r="B950">
        <v>262060</v>
      </c>
      <c r="C950" t="s">
        <v>25</v>
      </c>
      <c r="D950">
        <v>0</v>
      </c>
      <c r="E950">
        <v>120</v>
      </c>
      <c r="F950" t="s">
        <v>72</v>
      </c>
      <c r="G950" s="1">
        <v>42388</v>
      </c>
      <c r="H950">
        <v>139014</v>
      </c>
      <c r="I950" t="s">
        <v>344</v>
      </c>
      <c r="O950" t="s">
        <v>213</v>
      </c>
    </row>
    <row r="951" spans="1:15">
      <c r="A951" t="s">
        <v>343</v>
      </c>
      <c r="B951">
        <v>262060</v>
      </c>
      <c r="C951" t="s">
        <v>25</v>
      </c>
      <c r="D951">
        <v>0</v>
      </c>
      <c r="E951">
        <v>120</v>
      </c>
      <c r="F951" t="s">
        <v>72</v>
      </c>
      <c r="G951" s="1">
        <v>42388</v>
      </c>
      <c r="H951">
        <v>139014</v>
      </c>
      <c r="I951" t="s">
        <v>344</v>
      </c>
      <c r="O951" t="s">
        <v>210</v>
      </c>
    </row>
    <row r="952" spans="1:15">
      <c r="A952" t="s">
        <v>343</v>
      </c>
      <c r="B952">
        <v>262060</v>
      </c>
      <c r="C952" t="s">
        <v>25</v>
      </c>
      <c r="D952">
        <v>0</v>
      </c>
      <c r="E952">
        <v>120</v>
      </c>
      <c r="F952" t="s">
        <v>72</v>
      </c>
      <c r="G952" s="1">
        <v>42388</v>
      </c>
      <c r="H952">
        <v>139014</v>
      </c>
      <c r="I952" t="s">
        <v>344</v>
      </c>
      <c r="O952" t="s">
        <v>205</v>
      </c>
    </row>
    <row r="953" spans="1:15">
      <c r="A953" t="s">
        <v>343</v>
      </c>
      <c r="B953">
        <v>262060</v>
      </c>
      <c r="C953" t="s">
        <v>25</v>
      </c>
      <c r="D953">
        <v>0</v>
      </c>
      <c r="E953">
        <v>120</v>
      </c>
      <c r="F953" t="s">
        <v>72</v>
      </c>
      <c r="G953" s="1">
        <v>42388</v>
      </c>
      <c r="H953">
        <v>139014</v>
      </c>
      <c r="I953" t="s">
        <v>344</v>
      </c>
      <c r="O953" t="s">
        <v>231</v>
      </c>
    </row>
    <row r="954" spans="1:15">
      <c r="A954" t="s">
        <v>343</v>
      </c>
      <c r="B954">
        <v>262060</v>
      </c>
      <c r="C954" t="s">
        <v>25</v>
      </c>
      <c r="D954">
        <v>0</v>
      </c>
      <c r="E954">
        <v>120</v>
      </c>
      <c r="F954" t="s">
        <v>72</v>
      </c>
      <c r="G954" s="1">
        <v>42388</v>
      </c>
      <c r="H954">
        <v>139014</v>
      </c>
      <c r="I954" t="s">
        <v>344</v>
      </c>
      <c r="O954" t="s">
        <v>75</v>
      </c>
    </row>
    <row r="955" spans="1:15">
      <c r="A955" t="s">
        <v>343</v>
      </c>
      <c r="B955">
        <v>262060</v>
      </c>
      <c r="C955" t="s">
        <v>25</v>
      </c>
      <c r="D955">
        <v>0</v>
      </c>
      <c r="E955">
        <v>120</v>
      </c>
      <c r="F955" t="s">
        <v>72</v>
      </c>
      <c r="G955" s="1">
        <v>42388</v>
      </c>
      <c r="H955">
        <v>139014</v>
      </c>
      <c r="I955" t="s">
        <v>344</v>
      </c>
      <c r="O955" t="s">
        <v>206</v>
      </c>
    </row>
    <row r="956" spans="1:15">
      <c r="A956" t="s">
        <v>343</v>
      </c>
      <c r="B956">
        <v>262060</v>
      </c>
      <c r="C956" t="s">
        <v>25</v>
      </c>
      <c r="D956">
        <v>0</v>
      </c>
      <c r="E956">
        <v>120</v>
      </c>
      <c r="F956" t="s">
        <v>72</v>
      </c>
      <c r="G956" s="1">
        <v>42388</v>
      </c>
      <c r="H956">
        <v>139014</v>
      </c>
      <c r="I956" t="s">
        <v>344</v>
      </c>
      <c r="O956" t="s">
        <v>58</v>
      </c>
    </row>
    <row r="957" spans="1:15">
      <c r="A957" t="s">
        <v>343</v>
      </c>
      <c r="B957">
        <v>262060</v>
      </c>
      <c r="C957" t="s">
        <v>25</v>
      </c>
      <c r="D957">
        <v>0</v>
      </c>
      <c r="E957">
        <v>120</v>
      </c>
      <c r="F957" t="s">
        <v>72</v>
      </c>
      <c r="G957" s="1">
        <v>42388</v>
      </c>
      <c r="H957">
        <v>139014</v>
      </c>
      <c r="I957" t="s">
        <v>344</v>
      </c>
      <c r="O957" t="s">
        <v>209</v>
      </c>
    </row>
    <row r="958" spans="1:15">
      <c r="A958" t="s">
        <v>343</v>
      </c>
      <c r="B958">
        <v>262060</v>
      </c>
      <c r="C958" t="s">
        <v>25</v>
      </c>
      <c r="D958">
        <v>0</v>
      </c>
      <c r="E958">
        <v>120</v>
      </c>
      <c r="F958" t="s">
        <v>72</v>
      </c>
      <c r="G958" s="1">
        <v>42388</v>
      </c>
      <c r="H958">
        <v>139014</v>
      </c>
      <c r="I958" t="s">
        <v>344</v>
      </c>
      <c r="O958" t="s">
        <v>32</v>
      </c>
    </row>
    <row r="959" spans="1:15">
      <c r="A959" t="s">
        <v>343</v>
      </c>
      <c r="B959">
        <v>262060</v>
      </c>
      <c r="C959" t="s">
        <v>25</v>
      </c>
      <c r="D959">
        <v>0</v>
      </c>
      <c r="E959">
        <v>120</v>
      </c>
      <c r="F959" t="s">
        <v>72</v>
      </c>
      <c r="G959" s="1">
        <v>42388</v>
      </c>
      <c r="H959">
        <v>139014</v>
      </c>
      <c r="I959" t="s">
        <v>344</v>
      </c>
      <c r="O959" t="s">
        <v>243</v>
      </c>
    </row>
    <row r="960" spans="1:15">
      <c r="A960" t="s">
        <v>343</v>
      </c>
      <c r="B960">
        <v>262060</v>
      </c>
      <c r="C960" t="s">
        <v>25</v>
      </c>
      <c r="D960">
        <v>0</v>
      </c>
      <c r="E960">
        <v>120</v>
      </c>
      <c r="F960" t="s">
        <v>72</v>
      </c>
      <c r="G960" s="1">
        <v>42388</v>
      </c>
      <c r="H960">
        <v>139014</v>
      </c>
      <c r="I960" t="s">
        <v>344</v>
      </c>
      <c r="O960" t="s">
        <v>61</v>
      </c>
    </row>
    <row r="961" spans="1:15">
      <c r="A961" t="s">
        <v>343</v>
      </c>
      <c r="B961">
        <v>262060</v>
      </c>
      <c r="C961" t="s">
        <v>25</v>
      </c>
      <c r="D961">
        <v>0</v>
      </c>
      <c r="E961">
        <v>120</v>
      </c>
      <c r="F961" t="s">
        <v>72</v>
      </c>
      <c r="G961" s="1">
        <v>42388</v>
      </c>
      <c r="H961">
        <v>139014</v>
      </c>
      <c r="I961" t="s">
        <v>344</v>
      </c>
      <c r="O961" t="s">
        <v>43</v>
      </c>
    </row>
    <row r="962" spans="1:15">
      <c r="A962" t="s">
        <v>343</v>
      </c>
      <c r="B962">
        <v>262060</v>
      </c>
      <c r="C962" t="s">
        <v>25</v>
      </c>
      <c r="D962">
        <v>0</v>
      </c>
      <c r="E962">
        <v>120</v>
      </c>
      <c r="F962" t="s">
        <v>72</v>
      </c>
      <c r="G962" s="1">
        <v>42388</v>
      </c>
      <c r="H962">
        <v>139014</v>
      </c>
      <c r="I962" t="s">
        <v>344</v>
      </c>
      <c r="O962" t="s">
        <v>87</v>
      </c>
    </row>
    <row r="963" spans="1:15">
      <c r="A963" t="s">
        <v>343</v>
      </c>
      <c r="B963">
        <v>262060</v>
      </c>
      <c r="C963" t="s">
        <v>25</v>
      </c>
      <c r="D963">
        <v>0</v>
      </c>
      <c r="E963">
        <v>120</v>
      </c>
      <c r="F963" t="s">
        <v>72</v>
      </c>
      <c r="G963" s="1">
        <v>42388</v>
      </c>
      <c r="H963">
        <v>139014</v>
      </c>
      <c r="I963" t="s">
        <v>344</v>
      </c>
      <c r="O963" t="s">
        <v>65</v>
      </c>
    </row>
    <row r="964" spans="1:15">
      <c r="A964" t="s">
        <v>343</v>
      </c>
      <c r="B964">
        <v>262060</v>
      </c>
      <c r="C964" t="s">
        <v>25</v>
      </c>
      <c r="D964">
        <v>0</v>
      </c>
      <c r="E964">
        <v>120</v>
      </c>
      <c r="F964" t="s">
        <v>72</v>
      </c>
      <c r="G964" s="1">
        <v>42388</v>
      </c>
      <c r="H964">
        <v>139014</v>
      </c>
      <c r="I964" t="s">
        <v>344</v>
      </c>
      <c r="O964" t="s">
        <v>143</v>
      </c>
    </row>
    <row r="965" spans="1:15">
      <c r="A965" t="s">
        <v>343</v>
      </c>
      <c r="B965">
        <v>262060</v>
      </c>
      <c r="C965" t="s">
        <v>25</v>
      </c>
      <c r="D965">
        <v>0</v>
      </c>
      <c r="E965">
        <v>120</v>
      </c>
      <c r="F965" t="s">
        <v>72</v>
      </c>
      <c r="G965" s="1">
        <v>42388</v>
      </c>
      <c r="H965">
        <v>139014</v>
      </c>
      <c r="I965" t="s">
        <v>344</v>
      </c>
      <c r="O965" t="s">
        <v>228</v>
      </c>
    </row>
    <row r="966" spans="1:15">
      <c r="A966" t="s">
        <v>343</v>
      </c>
      <c r="B966">
        <v>262060</v>
      </c>
      <c r="C966" t="s">
        <v>25</v>
      </c>
      <c r="D966">
        <v>0</v>
      </c>
      <c r="E966">
        <v>120</v>
      </c>
      <c r="F966" t="s">
        <v>72</v>
      </c>
      <c r="G966" s="1">
        <v>42388</v>
      </c>
      <c r="H966">
        <v>139014</v>
      </c>
      <c r="I966" t="s">
        <v>344</v>
      </c>
      <c r="O966" t="s">
        <v>89</v>
      </c>
    </row>
    <row r="967" spans="1:15">
      <c r="A967" t="s">
        <v>343</v>
      </c>
      <c r="B967">
        <v>262060</v>
      </c>
      <c r="C967" t="s">
        <v>25</v>
      </c>
      <c r="D967">
        <v>0</v>
      </c>
      <c r="E967">
        <v>120</v>
      </c>
      <c r="F967" t="s">
        <v>72</v>
      </c>
      <c r="G967" s="1">
        <v>42388</v>
      </c>
      <c r="H967">
        <v>139014</v>
      </c>
      <c r="I967" t="s">
        <v>344</v>
      </c>
      <c r="O967" t="s">
        <v>345</v>
      </c>
    </row>
    <row r="968" spans="1:15">
      <c r="A968" t="s">
        <v>343</v>
      </c>
      <c r="B968">
        <v>262060</v>
      </c>
      <c r="C968" t="s">
        <v>25</v>
      </c>
      <c r="D968">
        <v>0</v>
      </c>
      <c r="E968">
        <v>120</v>
      </c>
      <c r="F968" t="s">
        <v>72</v>
      </c>
      <c r="G968" s="1">
        <v>42388</v>
      </c>
      <c r="H968">
        <v>139014</v>
      </c>
      <c r="I968" t="s">
        <v>344</v>
      </c>
      <c r="O968" t="s">
        <v>76</v>
      </c>
    </row>
    <row r="969" spans="1:15">
      <c r="A969" t="s">
        <v>343</v>
      </c>
      <c r="B969">
        <v>262060</v>
      </c>
      <c r="C969" t="s">
        <v>25</v>
      </c>
      <c r="D969">
        <v>0</v>
      </c>
      <c r="E969">
        <v>120</v>
      </c>
      <c r="F969" t="s">
        <v>72</v>
      </c>
      <c r="G969" s="1">
        <v>42388</v>
      </c>
      <c r="H969">
        <v>139014</v>
      </c>
      <c r="I969" t="s">
        <v>344</v>
      </c>
      <c r="O969" t="s">
        <v>92</v>
      </c>
    </row>
    <row r="970" spans="1:15">
      <c r="A970" t="s">
        <v>342</v>
      </c>
      <c r="B970">
        <v>409720</v>
      </c>
      <c r="C970" t="s">
        <v>25</v>
      </c>
      <c r="D970">
        <v>0</v>
      </c>
      <c r="E970">
        <v>53</v>
      </c>
      <c r="F970" t="s">
        <v>167</v>
      </c>
      <c r="G970" s="1">
        <v>42628</v>
      </c>
      <c r="H970">
        <v>23838</v>
      </c>
      <c r="I970" t="s">
        <v>73</v>
      </c>
      <c r="J970">
        <v>26</v>
      </c>
      <c r="K970">
        <v>1800</v>
      </c>
      <c r="L970">
        <v>642</v>
      </c>
      <c r="M970">
        <v>361</v>
      </c>
      <c r="N970">
        <v>1526</v>
      </c>
      <c r="O970" t="s">
        <v>158</v>
      </c>
    </row>
    <row r="971" spans="1:15">
      <c r="A971" t="s">
        <v>342</v>
      </c>
      <c r="B971">
        <v>409720</v>
      </c>
      <c r="C971" t="s">
        <v>25</v>
      </c>
      <c r="D971">
        <v>0</v>
      </c>
      <c r="E971">
        <v>53</v>
      </c>
      <c r="F971" t="s">
        <v>167</v>
      </c>
      <c r="G971" s="1">
        <v>42628</v>
      </c>
      <c r="H971">
        <v>23838</v>
      </c>
      <c r="I971" t="s">
        <v>73</v>
      </c>
      <c r="J971">
        <v>26</v>
      </c>
      <c r="K971">
        <v>1800</v>
      </c>
      <c r="L971">
        <v>642</v>
      </c>
      <c r="M971">
        <v>361</v>
      </c>
      <c r="N971">
        <v>1526</v>
      </c>
      <c r="O971" t="s">
        <v>159</v>
      </c>
    </row>
    <row r="972" spans="1:15">
      <c r="A972" t="s">
        <v>342</v>
      </c>
      <c r="B972">
        <v>409720</v>
      </c>
      <c r="C972" t="s">
        <v>25</v>
      </c>
      <c r="D972">
        <v>0</v>
      </c>
      <c r="E972">
        <v>53</v>
      </c>
      <c r="F972" t="s">
        <v>167</v>
      </c>
      <c r="G972" s="1">
        <v>42628</v>
      </c>
      <c r="H972">
        <v>23838</v>
      </c>
      <c r="I972" t="s">
        <v>73</v>
      </c>
      <c r="J972">
        <v>26</v>
      </c>
      <c r="K972">
        <v>1800</v>
      </c>
      <c r="L972">
        <v>642</v>
      </c>
      <c r="M972">
        <v>361</v>
      </c>
      <c r="N972">
        <v>1526</v>
      </c>
      <c r="O972" t="s">
        <v>59</v>
      </c>
    </row>
    <row r="973" spans="1:15">
      <c r="A973" t="s">
        <v>346</v>
      </c>
      <c r="B973">
        <v>1245620</v>
      </c>
      <c r="C973" t="s">
        <v>25</v>
      </c>
      <c r="D973">
        <v>0</v>
      </c>
      <c r="E973">
        <v>42</v>
      </c>
      <c r="F973" t="s">
        <v>72</v>
      </c>
      <c r="G973" s="1">
        <v>44616</v>
      </c>
      <c r="H973">
        <v>823410</v>
      </c>
      <c r="I973" t="s">
        <v>330</v>
      </c>
      <c r="J973">
        <v>77</v>
      </c>
      <c r="K973">
        <v>1700</v>
      </c>
      <c r="L973">
        <v>3606</v>
      </c>
      <c r="M973">
        <v>3900</v>
      </c>
      <c r="N973">
        <v>8519</v>
      </c>
      <c r="O973" t="s">
        <v>247</v>
      </c>
    </row>
    <row r="974" spans="1:15">
      <c r="A974" t="s">
        <v>346</v>
      </c>
      <c r="B974">
        <v>1245620</v>
      </c>
      <c r="C974" t="s">
        <v>25</v>
      </c>
      <c r="D974">
        <v>0</v>
      </c>
      <c r="E974">
        <v>42</v>
      </c>
      <c r="F974" t="s">
        <v>72</v>
      </c>
      <c r="G974" s="1">
        <v>44616</v>
      </c>
      <c r="H974">
        <v>823410</v>
      </c>
      <c r="I974" t="s">
        <v>330</v>
      </c>
      <c r="J974">
        <v>77</v>
      </c>
      <c r="K974">
        <v>1700</v>
      </c>
      <c r="L974">
        <v>3606</v>
      </c>
      <c r="M974">
        <v>3900</v>
      </c>
      <c r="N974">
        <v>8519</v>
      </c>
      <c r="O974" t="s">
        <v>170</v>
      </c>
    </row>
    <row r="975" spans="1:15">
      <c r="A975" t="s">
        <v>346</v>
      </c>
      <c r="B975">
        <v>1245620</v>
      </c>
      <c r="C975" t="s">
        <v>25</v>
      </c>
      <c r="D975">
        <v>0</v>
      </c>
      <c r="E975">
        <v>42</v>
      </c>
      <c r="F975" t="s">
        <v>72</v>
      </c>
      <c r="G975" s="1">
        <v>44616</v>
      </c>
      <c r="H975">
        <v>823410</v>
      </c>
      <c r="I975" t="s">
        <v>330</v>
      </c>
      <c r="J975">
        <v>77</v>
      </c>
      <c r="K975">
        <v>1700</v>
      </c>
      <c r="L975">
        <v>3606</v>
      </c>
      <c r="M975">
        <v>3900</v>
      </c>
      <c r="N975">
        <v>8519</v>
      </c>
      <c r="O975" t="s">
        <v>205</v>
      </c>
    </row>
    <row r="976" spans="1:15">
      <c r="A976" t="s">
        <v>346</v>
      </c>
      <c r="B976">
        <v>1245620</v>
      </c>
      <c r="C976" t="s">
        <v>25</v>
      </c>
      <c r="D976">
        <v>0</v>
      </c>
      <c r="E976">
        <v>42</v>
      </c>
      <c r="F976" t="s">
        <v>72</v>
      </c>
      <c r="G976" s="1">
        <v>44616</v>
      </c>
      <c r="H976">
        <v>823410</v>
      </c>
      <c r="I976" t="s">
        <v>330</v>
      </c>
      <c r="J976">
        <v>77</v>
      </c>
      <c r="K976">
        <v>1700</v>
      </c>
      <c r="L976">
        <v>3606</v>
      </c>
      <c r="M976">
        <v>3900</v>
      </c>
      <c r="N976">
        <v>8519</v>
      </c>
      <c r="O976" t="s">
        <v>75</v>
      </c>
    </row>
    <row r="977" spans="1:15">
      <c r="A977" t="s">
        <v>346</v>
      </c>
      <c r="B977">
        <v>1245620</v>
      </c>
      <c r="C977" t="s">
        <v>25</v>
      </c>
      <c r="D977">
        <v>0</v>
      </c>
      <c r="E977">
        <v>42</v>
      </c>
      <c r="F977" t="s">
        <v>72</v>
      </c>
      <c r="G977" s="1">
        <v>44616</v>
      </c>
      <c r="H977">
        <v>823410</v>
      </c>
      <c r="I977" t="s">
        <v>330</v>
      </c>
      <c r="J977">
        <v>77</v>
      </c>
      <c r="K977">
        <v>1700</v>
      </c>
      <c r="L977">
        <v>3606</v>
      </c>
      <c r="M977">
        <v>3900</v>
      </c>
      <c r="N977">
        <v>8519</v>
      </c>
      <c r="O977" t="s">
        <v>58</v>
      </c>
    </row>
    <row r="978" spans="1:15">
      <c r="A978" t="s">
        <v>346</v>
      </c>
      <c r="B978">
        <v>1245620</v>
      </c>
      <c r="C978" t="s">
        <v>25</v>
      </c>
      <c r="D978">
        <v>0</v>
      </c>
      <c r="E978">
        <v>42</v>
      </c>
      <c r="F978" t="s">
        <v>72</v>
      </c>
      <c r="G978" s="1">
        <v>44616</v>
      </c>
      <c r="H978">
        <v>823410</v>
      </c>
      <c r="I978" t="s">
        <v>330</v>
      </c>
      <c r="J978">
        <v>77</v>
      </c>
      <c r="K978">
        <v>1700</v>
      </c>
      <c r="L978">
        <v>3606</v>
      </c>
      <c r="M978">
        <v>3900</v>
      </c>
      <c r="N978">
        <v>8519</v>
      </c>
      <c r="O978" t="s">
        <v>242</v>
      </c>
    </row>
    <row r="979" spans="1:15">
      <c r="A979" t="s">
        <v>346</v>
      </c>
      <c r="B979">
        <v>1245620</v>
      </c>
      <c r="C979" t="s">
        <v>25</v>
      </c>
      <c r="D979">
        <v>0</v>
      </c>
      <c r="E979">
        <v>42</v>
      </c>
      <c r="F979" t="s">
        <v>72</v>
      </c>
      <c r="G979" s="1">
        <v>44616</v>
      </c>
      <c r="H979">
        <v>823410</v>
      </c>
      <c r="I979" t="s">
        <v>330</v>
      </c>
      <c r="J979">
        <v>77</v>
      </c>
      <c r="K979">
        <v>1700</v>
      </c>
      <c r="L979">
        <v>3606</v>
      </c>
      <c r="M979">
        <v>3900</v>
      </c>
      <c r="N979">
        <v>8519</v>
      </c>
      <c r="O979" t="s">
        <v>59</v>
      </c>
    </row>
    <row r="980" spans="1:15">
      <c r="A980" t="s">
        <v>346</v>
      </c>
      <c r="B980">
        <v>1245620</v>
      </c>
      <c r="C980" t="s">
        <v>25</v>
      </c>
      <c r="D980">
        <v>0</v>
      </c>
      <c r="E980">
        <v>42</v>
      </c>
      <c r="F980" t="s">
        <v>72</v>
      </c>
      <c r="G980" s="1">
        <v>44616</v>
      </c>
      <c r="H980">
        <v>823410</v>
      </c>
      <c r="I980" t="s">
        <v>330</v>
      </c>
      <c r="J980">
        <v>77</v>
      </c>
      <c r="K980">
        <v>1700</v>
      </c>
      <c r="L980">
        <v>3606</v>
      </c>
      <c r="M980">
        <v>3900</v>
      </c>
      <c r="N980">
        <v>8519</v>
      </c>
      <c r="O980" t="s">
        <v>136</v>
      </c>
    </row>
    <row r="981" spans="1:15">
      <c r="A981" t="s">
        <v>346</v>
      </c>
      <c r="B981">
        <v>1245620</v>
      </c>
      <c r="C981" t="s">
        <v>25</v>
      </c>
      <c r="D981">
        <v>0</v>
      </c>
      <c r="E981">
        <v>42</v>
      </c>
      <c r="F981" t="s">
        <v>72</v>
      </c>
      <c r="G981" s="1">
        <v>44616</v>
      </c>
      <c r="H981">
        <v>823410</v>
      </c>
      <c r="I981" t="s">
        <v>330</v>
      </c>
      <c r="J981">
        <v>77</v>
      </c>
      <c r="K981">
        <v>1700</v>
      </c>
      <c r="L981">
        <v>3606</v>
      </c>
      <c r="M981">
        <v>3900</v>
      </c>
      <c r="N981">
        <v>8519</v>
      </c>
      <c r="O981" t="s">
        <v>76</v>
      </c>
    </row>
    <row r="982" spans="1:15">
      <c r="A982" t="s">
        <v>346</v>
      </c>
      <c r="B982">
        <v>1245620</v>
      </c>
      <c r="C982" t="s">
        <v>25</v>
      </c>
      <c r="D982">
        <v>0</v>
      </c>
      <c r="E982">
        <v>42</v>
      </c>
      <c r="F982" t="s">
        <v>72</v>
      </c>
      <c r="G982" s="1">
        <v>44616</v>
      </c>
      <c r="H982">
        <v>823410</v>
      </c>
      <c r="I982" t="s">
        <v>330</v>
      </c>
      <c r="J982">
        <v>77</v>
      </c>
      <c r="K982">
        <v>1700</v>
      </c>
      <c r="L982">
        <v>3606</v>
      </c>
      <c r="M982">
        <v>3900</v>
      </c>
      <c r="N982">
        <v>8519</v>
      </c>
      <c r="O982" t="s">
        <v>32</v>
      </c>
    </row>
    <row r="983" spans="1:15">
      <c r="A983" t="s">
        <v>346</v>
      </c>
      <c r="B983">
        <v>1245620</v>
      </c>
      <c r="C983" t="s">
        <v>25</v>
      </c>
      <c r="D983">
        <v>0</v>
      </c>
      <c r="E983">
        <v>42</v>
      </c>
      <c r="F983" t="s">
        <v>72</v>
      </c>
      <c r="G983" s="1">
        <v>44616</v>
      </c>
      <c r="H983">
        <v>823410</v>
      </c>
      <c r="I983" t="s">
        <v>330</v>
      </c>
      <c r="J983">
        <v>77</v>
      </c>
      <c r="K983">
        <v>1700</v>
      </c>
      <c r="L983">
        <v>3606</v>
      </c>
      <c r="M983">
        <v>3900</v>
      </c>
      <c r="N983">
        <v>8519</v>
      </c>
      <c r="O983" t="s">
        <v>109</v>
      </c>
    </row>
    <row r="984" spans="1:15">
      <c r="A984" t="s">
        <v>346</v>
      </c>
      <c r="B984">
        <v>1245620</v>
      </c>
      <c r="C984" t="s">
        <v>25</v>
      </c>
      <c r="D984">
        <v>0</v>
      </c>
      <c r="E984">
        <v>42</v>
      </c>
      <c r="F984" t="s">
        <v>72</v>
      </c>
      <c r="G984" s="1">
        <v>44616</v>
      </c>
      <c r="H984">
        <v>823410</v>
      </c>
      <c r="I984" t="s">
        <v>330</v>
      </c>
      <c r="J984">
        <v>77</v>
      </c>
      <c r="K984">
        <v>1700</v>
      </c>
      <c r="L984">
        <v>3606</v>
      </c>
      <c r="M984">
        <v>3900</v>
      </c>
      <c r="N984">
        <v>8519</v>
      </c>
      <c r="O984" t="s">
        <v>38</v>
      </c>
    </row>
    <row r="985" spans="1:15">
      <c r="A985" t="s">
        <v>346</v>
      </c>
      <c r="B985">
        <v>1245620</v>
      </c>
      <c r="C985" t="s">
        <v>25</v>
      </c>
      <c r="D985">
        <v>0</v>
      </c>
      <c r="E985">
        <v>42</v>
      </c>
      <c r="F985" t="s">
        <v>72</v>
      </c>
      <c r="G985" s="1">
        <v>44616</v>
      </c>
      <c r="H985">
        <v>823410</v>
      </c>
      <c r="I985" t="s">
        <v>330</v>
      </c>
      <c r="J985">
        <v>77</v>
      </c>
      <c r="K985">
        <v>1700</v>
      </c>
      <c r="L985">
        <v>3606</v>
      </c>
      <c r="M985">
        <v>3900</v>
      </c>
      <c r="N985">
        <v>8519</v>
      </c>
      <c r="O985" t="s">
        <v>50</v>
      </c>
    </row>
    <row r="986" spans="1:15">
      <c r="A986" t="s">
        <v>346</v>
      </c>
      <c r="B986">
        <v>1245620</v>
      </c>
      <c r="C986" t="s">
        <v>25</v>
      </c>
      <c r="D986">
        <v>0</v>
      </c>
      <c r="E986">
        <v>42</v>
      </c>
      <c r="F986" t="s">
        <v>72</v>
      </c>
      <c r="G986" s="1">
        <v>44616</v>
      </c>
      <c r="H986">
        <v>823410</v>
      </c>
      <c r="I986" t="s">
        <v>330</v>
      </c>
      <c r="J986">
        <v>77</v>
      </c>
      <c r="K986">
        <v>1700</v>
      </c>
      <c r="L986">
        <v>3606</v>
      </c>
      <c r="M986">
        <v>3900</v>
      </c>
      <c r="N986">
        <v>8519</v>
      </c>
      <c r="O986" t="s">
        <v>43</v>
      </c>
    </row>
    <row r="987" spans="1:15">
      <c r="A987" t="s">
        <v>346</v>
      </c>
      <c r="B987">
        <v>1245620</v>
      </c>
      <c r="C987" t="s">
        <v>25</v>
      </c>
      <c r="D987">
        <v>0</v>
      </c>
      <c r="E987">
        <v>42</v>
      </c>
      <c r="F987" t="s">
        <v>72</v>
      </c>
      <c r="G987" s="1">
        <v>44616</v>
      </c>
      <c r="H987">
        <v>823410</v>
      </c>
      <c r="I987" t="s">
        <v>330</v>
      </c>
      <c r="J987">
        <v>77</v>
      </c>
      <c r="K987">
        <v>1700</v>
      </c>
      <c r="L987">
        <v>3606</v>
      </c>
      <c r="M987">
        <v>3900</v>
      </c>
      <c r="N987">
        <v>8519</v>
      </c>
      <c r="O987" t="s">
        <v>92</v>
      </c>
    </row>
    <row r="988" spans="1:15">
      <c r="A988" t="s">
        <v>346</v>
      </c>
      <c r="B988">
        <v>1245620</v>
      </c>
      <c r="C988" t="s">
        <v>25</v>
      </c>
      <c r="D988">
        <v>0</v>
      </c>
      <c r="E988">
        <v>42</v>
      </c>
      <c r="F988" t="s">
        <v>72</v>
      </c>
      <c r="G988" s="1">
        <v>44616</v>
      </c>
      <c r="H988">
        <v>823410</v>
      </c>
      <c r="I988" t="s">
        <v>330</v>
      </c>
      <c r="J988">
        <v>77</v>
      </c>
      <c r="K988">
        <v>1700</v>
      </c>
      <c r="L988">
        <v>3606</v>
      </c>
      <c r="M988">
        <v>3900</v>
      </c>
      <c r="N988">
        <v>8519</v>
      </c>
      <c r="O988" t="s">
        <v>64</v>
      </c>
    </row>
    <row r="989" spans="1:15">
      <c r="A989" t="s">
        <v>346</v>
      </c>
      <c r="B989">
        <v>1245620</v>
      </c>
      <c r="C989" t="s">
        <v>25</v>
      </c>
      <c r="D989">
        <v>0</v>
      </c>
      <c r="E989">
        <v>42</v>
      </c>
      <c r="F989" t="s">
        <v>72</v>
      </c>
      <c r="G989" s="1">
        <v>44616</v>
      </c>
      <c r="H989">
        <v>823410</v>
      </c>
      <c r="I989" t="s">
        <v>330</v>
      </c>
      <c r="J989">
        <v>77</v>
      </c>
      <c r="K989">
        <v>1700</v>
      </c>
      <c r="L989">
        <v>3606</v>
      </c>
      <c r="M989">
        <v>3900</v>
      </c>
      <c r="N989">
        <v>8519</v>
      </c>
      <c r="O989" t="s">
        <v>68</v>
      </c>
    </row>
    <row r="990" spans="1:15">
      <c r="A990" t="s">
        <v>346</v>
      </c>
      <c r="B990">
        <v>1245620</v>
      </c>
      <c r="C990" t="s">
        <v>25</v>
      </c>
      <c r="D990">
        <v>0</v>
      </c>
      <c r="E990">
        <v>42</v>
      </c>
      <c r="F990" t="s">
        <v>72</v>
      </c>
      <c r="G990" s="1">
        <v>44616</v>
      </c>
      <c r="H990">
        <v>823410</v>
      </c>
      <c r="I990" t="s">
        <v>330</v>
      </c>
      <c r="J990">
        <v>77</v>
      </c>
      <c r="K990">
        <v>1700</v>
      </c>
      <c r="L990">
        <v>3606</v>
      </c>
      <c r="M990">
        <v>3900</v>
      </c>
      <c r="N990">
        <v>8519</v>
      </c>
      <c r="O990" t="s">
        <v>123</v>
      </c>
    </row>
    <row r="991" spans="1:15">
      <c r="A991" t="s">
        <v>346</v>
      </c>
      <c r="B991">
        <v>1245620</v>
      </c>
      <c r="C991" t="s">
        <v>25</v>
      </c>
      <c r="D991">
        <v>0</v>
      </c>
      <c r="E991">
        <v>42</v>
      </c>
      <c r="F991" t="s">
        <v>72</v>
      </c>
      <c r="G991" s="1">
        <v>44616</v>
      </c>
      <c r="H991">
        <v>823410</v>
      </c>
      <c r="I991" t="s">
        <v>330</v>
      </c>
      <c r="J991">
        <v>77</v>
      </c>
      <c r="K991">
        <v>1700</v>
      </c>
      <c r="L991">
        <v>3606</v>
      </c>
      <c r="M991">
        <v>3900</v>
      </c>
      <c r="N991">
        <v>8519</v>
      </c>
      <c r="O991" t="s">
        <v>214</v>
      </c>
    </row>
    <row r="992" spans="1:15">
      <c r="A992" t="s">
        <v>346</v>
      </c>
      <c r="B992">
        <v>1245620</v>
      </c>
      <c r="C992" t="s">
        <v>25</v>
      </c>
      <c r="D992">
        <v>0</v>
      </c>
      <c r="E992">
        <v>42</v>
      </c>
      <c r="F992" t="s">
        <v>72</v>
      </c>
      <c r="G992" s="1">
        <v>44616</v>
      </c>
      <c r="H992">
        <v>823410</v>
      </c>
      <c r="I992" t="s">
        <v>330</v>
      </c>
      <c r="J992">
        <v>77</v>
      </c>
      <c r="K992">
        <v>1700</v>
      </c>
      <c r="L992">
        <v>3606</v>
      </c>
      <c r="M992">
        <v>3900</v>
      </c>
      <c r="N992">
        <v>8519</v>
      </c>
      <c r="O992" t="s">
        <v>276</v>
      </c>
    </row>
    <row r="993" spans="1:15">
      <c r="A993" t="s">
        <v>347</v>
      </c>
      <c r="B993">
        <v>612880</v>
      </c>
      <c r="C993" t="s">
        <v>25</v>
      </c>
      <c r="D993">
        <v>0</v>
      </c>
      <c r="E993">
        <v>80</v>
      </c>
      <c r="F993" t="s">
        <v>167</v>
      </c>
      <c r="G993" s="1">
        <v>43034</v>
      </c>
      <c r="H993">
        <v>34659</v>
      </c>
      <c r="I993" t="s">
        <v>179</v>
      </c>
      <c r="J993">
        <v>239</v>
      </c>
      <c r="K993">
        <v>1600</v>
      </c>
      <c r="L993">
        <v>660</v>
      </c>
      <c r="M993">
        <v>118</v>
      </c>
      <c r="N993">
        <v>2142</v>
      </c>
      <c r="O993" t="s">
        <v>46</v>
      </c>
    </row>
    <row r="994" spans="1:15">
      <c r="A994" t="s">
        <v>347</v>
      </c>
      <c r="B994">
        <v>612880</v>
      </c>
      <c r="C994" t="s">
        <v>25</v>
      </c>
      <c r="D994">
        <v>0</v>
      </c>
      <c r="E994">
        <v>80</v>
      </c>
      <c r="F994" t="s">
        <v>167</v>
      </c>
      <c r="G994" s="1">
        <v>43034</v>
      </c>
      <c r="H994">
        <v>34659</v>
      </c>
      <c r="I994" t="s">
        <v>179</v>
      </c>
      <c r="J994">
        <v>239</v>
      </c>
      <c r="K994">
        <v>1600</v>
      </c>
      <c r="L994">
        <v>660</v>
      </c>
      <c r="M994">
        <v>118</v>
      </c>
      <c r="N994">
        <v>2142</v>
      </c>
      <c r="O994" t="s">
        <v>38</v>
      </c>
    </row>
    <row r="995" spans="1:15">
      <c r="A995" t="s">
        <v>347</v>
      </c>
      <c r="B995">
        <v>612880</v>
      </c>
      <c r="C995" t="s">
        <v>25</v>
      </c>
      <c r="D995">
        <v>0</v>
      </c>
      <c r="E995">
        <v>80</v>
      </c>
      <c r="F995" t="s">
        <v>167</v>
      </c>
      <c r="G995" s="1">
        <v>43034</v>
      </c>
      <c r="H995">
        <v>34659</v>
      </c>
      <c r="I995" t="s">
        <v>179</v>
      </c>
      <c r="J995">
        <v>239</v>
      </c>
      <c r="K995">
        <v>1600</v>
      </c>
      <c r="L995">
        <v>660</v>
      </c>
      <c r="M995">
        <v>118</v>
      </c>
      <c r="N995">
        <v>2142</v>
      </c>
      <c r="O995" t="s">
        <v>77</v>
      </c>
    </row>
    <row r="996" spans="1:15">
      <c r="A996" t="s">
        <v>347</v>
      </c>
      <c r="B996">
        <v>612880</v>
      </c>
      <c r="C996" t="s">
        <v>25</v>
      </c>
      <c r="D996">
        <v>0</v>
      </c>
      <c r="E996">
        <v>80</v>
      </c>
      <c r="F996" t="s">
        <v>167</v>
      </c>
      <c r="G996" s="1">
        <v>43034</v>
      </c>
      <c r="H996">
        <v>34659</v>
      </c>
      <c r="I996" t="s">
        <v>179</v>
      </c>
      <c r="J996">
        <v>239</v>
      </c>
      <c r="K996">
        <v>1600</v>
      </c>
      <c r="L996">
        <v>660</v>
      </c>
      <c r="M996">
        <v>118</v>
      </c>
      <c r="N996">
        <v>2142</v>
      </c>
      <c r="O996" t="s">
        <v>32</v>
      </c>
    </row>
    <row r="997" spans="1:15">
      <c r="A997" t="s">
        <v>347</v>
      </c>
      <c r="B997">
        <v>612880</v>
      </c>
      <c r="C997" t="s">
        <v>25</v>
      </c>
      <c r="D997">
        <v>0</v>
      </c>
      <c r="E997">
        <v>80</v>
      </c>
      <c r="F997" t="s">
        <v>167</v>
      </c>
      <c r="G997" s="1">
        <v>43034</v>
      </c>
      <c r="H997">
        <v>34659</v>
      </c>
      <c r="I997" t="s">
        <v>179</v>
      </c>
      <c r="J997">
        <v>239</v>
      </c>
      <c r="K997">
        <v>1600</v>
      </c>
      <c r="L997">
        <v>660</v>
      </c>
      <c r="M997">
        <v>118</v>
      </c>
      <c r="N997">
        <v>2142</v>
      </c>
      <c r="O997" t="s">
        <v>78</v>
      </c>
    </row>
    <row r="998" spans="1:15">
      <c r="A998" t="s">
        <v>347</v>
      </c>
      <c r="B998">
        <v>612880</v>
      </c>
      <c r="C998" t="s">
        <v>25</v>
      </c>
      <c r="D998">
        <v>0</v>
      </c>
      <c r="E998">
        <v>80</v>
      </c>
      <c r="F998" t="s">
        <v>167</v>
      </c>
      <c r="G998" s="1">
        <v>43034</v>
      </c>
      <c r="H998">
        <v>34659</v>
      </c>
      <c r="I998" t="s">
        <v>179</v>
      </c>
      <c r="J998">
        <v>239</v>
      </c>
      <c r="K998">
        <v>1600</v>
      </c>
      <c r="L998">
        <v>660</v>
      </c>
      <c r="M998">
        <v>118</v>
      </c>
      <c r="N998">
        <v>2142</v>
      </c>
      <c r="O998" t="s">
        <v>68</v>
      </c>
    </row>
    <row r="999" spans="1:15">
      <c r="A999" t="s">
        <v>347</v>
      </c>
      <c r="B999">
        <v>612880</v>
      </c>
      <c r="C999" t="s">
        <v>25</v>
      </c>
      <c r="D999">
        <v>0</v>
      </c>
      <c r="E999">
        <v>80</v>
      </c>
      <c r="F999" t="s">
        <v>167</v>
      </c>
      <c r="G999" s="1">
        <v>43034</v>
      </c>
      <c r="H999">
        <v>34659</v>
      </c>
      <c r="I999" t="s">
        <v>179</v>
      </c>
      <c r="J999">
        <v>239</v>
      </c>
      <c r="K999">
        <v>1600</v>
      </c>
      <c r="L999">
        <v>660</v>
      </c>
      <c r="M999">
        <v>118</v>
      </c>
      <c r="N999">
        <v>2142</v>
      </c>
      <c r="O999" t="s">
        <v>30</v>
      </c>
    </row>
    <row r="1000" spans="1:15">
      <c r="A1000" t="s">
        <v>347</v>
      </c>
      <c r="B1000">
        <v>612880</v>
      </c>
      <c r="C1000" t="s">
        <v>25</v>
      </c>
      <c r="D1000">
        <v>0</v>
      </c>
      <c r="E1000">
        <v>80</v>
      </c>
      <c r="F1000" t="s">
        <v>167</v>
      </c>
      <c r="G1000" s="1">
        <v>43034</v>
      </c>
      <c r="H1000">
        <v>34659</v>
      </c>
      <c r="I1000" t="s">
        <v>179</v>
      </c>
      <c r="J1000">
        <v>239</v>
      </c>
      <c r="K1000">
        <v>1600</v>
      </c>
      <c r="L1000">
        <v>660</v>
      </c>
      <c r="M1000">
        <v>118</v>
      </c>
      <c r="N1000">
        <v>2142</v>
      </c>
      <c r="O1000" t="s">
        <v>74</v>
      </c>
    </row>
    <row r="1001" spans="1:15">
      <c r="A1001" t="s">
        <v>347</v>
      </c>
      <c r="B1001">
        <v>612880</v>
      </c>
      <c r="C1001" t="s">
        <v>25</v>
      </c>
      <c r="D1001">
        <v>0</v>
      </c>
      <c r="E1001">
        <v>80</v>
      </c>
      <c r="F1001" t="s">
        <v>167</v>
      </c>
      <c r="G1001" s="1">
        <v>43034</v>
      </c>
      <c r="H1001">
        <v>34659</v>
      </c>
      <c r="I1001" t="s">
        <v>179</v>
      </c>
      <c r="J1001">
        <v>239</v>
      </c>
      <c r="K1001">
        <v>1600</v>
      </c>
      <c r="L1001">
        <v>660</v>
      </c>
      <c r="M1001">
        <v>118</v>
      </c>
      <c r="N1001">
        <v>2142</v>
      </c>
      <c r="O1001" t="s">
        <v>298</v>
      </c>
    </row>
    <row r="1002" spans="1:15">
      <c r="A1002" t="s">
        <v>347</v>
      </c>
      <c r="B1002">
        <v>612880</v>
      </c>
      <c r="C1002" t="s">
        <v>25</v>
      </c>
      <c r="D1002">
        <v>0</v>
      </c>
      <c r="E1002">
        <v>80</v>
      </c>
      <c r="F1002" t="s">
        <v>167</v>
      </c>
      <c r="G1002" s="1">
        <v>43034</v>
      </c>
      <c r="H1002">
        <v>34659</v>
      </c>
      <c r="I1002" t="s">
        <v>179</v>
      </c>
      <c r="J1002">
        <v>239</v>
      </c>
      <c r="K1002">
        <v>1600</v>
      </c>
      <c r="L1002">
        <v>660</v>
      </c>
      <c r="M1002">
        <v>118</v>
      </c>
      <c r="N1002">
        <v>2142</v>
      </c>
      <c r="O1002" t="s">
        <v>40</v>
      </c>
    </row>
    <row r="1003" spans="1:15">
      <c r="A1003" t="s">
        <v>347</v>
      </c>
      <c r="B1003">
        <v>612880</v>
      </c>
      <c r="C1003" t="s">
        <v>25</v>
      </c>
      <c r="D1003">
        <v>0</v>
      </c>
      <c r="E1003">
        <v>80</v>
      </c>
      <c r="F1003" t="s">
        <v>167</v>
      </c>
      <c r="G1003" s="1">
        <v>43034</v>
      </c>
      <c r="H1003">
        <v>34659</v>
      </c>
      <c r="I1003" t="s">
        <v>179</v>
      </c>
      <c r="J1003">
        <v>239</v>
      </c>
      <c r="K1003">
        <v>1600</v>
      </c>
      <c r="L1003">
        <v>660</v>
      </c>
      <c r="M1003">
        <v>118</v>
      </c>
      <c r="N1003">
        <v>2142</v>
      </c>
      <c r="O1003" t="s">
        <v>251</v>
      </c>
    </row>
    <row r="1004" spans="1:15">
      <c r="A1004" t="s">
        <v>347</v>
      </c>
      <c r="B1004">
        <v>612880</v>
      </c>
      <c r="C1004" t="s">
        <v>25</v>
      </c>
      <c r="D1004">
        <v>0</v>
      </c>
      <c r="E1004">
        <v>80</v>
      </c>
      <c r="F1004" t="s">
        <v>167</v>
      </c>
      <c r="G1004" s="1">
        <v>43034</v>
      </c>
      <c r="H1004">
        <v>34659</v>
      </c>
      <c r="I1004" t="s">
        <v>179</v>
      </c>
      <c r="J1004">
        <v>239</v>
      </c>
      <c r="K1004">
        <v>1600</v>
      </c>
      <c r="L1004">
        <v>660</v>
      </c>
      <c r="M1004">
        <v>118</v>
      </c>
      <c r="N1004">
        <v>2142</v>
      </c>
      <c r="O1004" t="s">
        <v>272</v>
      </c>
    </row>
    <row r="1005" spans="1:15">
      <c r="A1005" t="s">
        <v>347</v>
      </c>
      <c r="B1005">
        <v>612880</v>
      </c>
      <c r="C1005" t="s">
        <v>25</v>
      </c>
      <c r="D1005">
        <v>0</v>
      </c>
      <c r="E1005">
        <v>80</v>
      </c>
      <c r="F1005" t="s">
        <v>167</v>
      </c>
      <c r="G1005" s="1">
        <v>43034</v>
      </c>
      <c r="H1005">
        <v>34659</v>
      </c>
      <c r="I1005" t="s">
        <v>179</v>
      </c>
      <c r="J1005">
        <v>239</v>
      </c>
      <c r="K1005">
        <v>1600</v>
      </c>
      <c r="L1005">
        <v>660</v>
      </c>
      <c r="M1005">
        <v>118</v>
      </c>
      <c r="N1005">
        <v>2142</v>
      </c>
      <c r="O1005" t="s">
        <v>33</v>
      </c>
    </row>
    <row r="1006" spans="1:15">
      <c r="A1006" t="s">
        <v>347</v>
      </c>
      <c r="B1006">
        <v>612880</v>
      </c>
      <c r="C1006" t="s">
        <v>25</v>
      </c>
      <c r="D1006">
        <v>0</v>
      </c>
      <c r="E1006">
        <v>80</v>
      </c>
      <c r="F1006" t="s">
        <v>167</v>
      </c>
      <c r="G1006" s="1">
        <v>43034</v>
      </c>
      <c r="H1006">
        <v>34659</v>
      </c>
      <c r="I1006" t="s">
        <v>179</v>
      </c>
      <c r="J1006">
        <v>239</v>
      </c>
      <c r="K1006">
        <v>1600</v>
      </c>
      <c r="L1006">
        <v>660</v>
      </c>
      <c r="M1006">
        <v>118</v>
      </c>
      <c r="N1006">
        <v>2142</v>
      </c>
      <c r="O1006" t="s">
        <v>43</v>
      </c>
    </row>
    <row r="1007" spans="1:15">
      <c r="A1007" t="s">
        <v>347</v>
      </c>
      <c r="B1007">
        <v>612880</v>
      </c>
      <c r="C1007" t="s">
        <v>25</v>
      </c>
      <c r="D1007">
        <v>0</v>
      </c>
      <c r="E1007">
        <v>80</v>
      </c>
      <c r="F1007" t="s">
        <v>167</v>
      </c>
      <c r="G1007" s="1">
        <v>43034</v>
      </c>
      <c r="H1007">
        <v>34659</v>
      </c>
      <c r="I1007" t="s">
        <v>179</v>
      </c>
      <c r="J1007">
        <v>239</v>
      </c>
      <c r="K1007">
        <v>1600</v>
      </c>
      <c r="L1007">
        <v>660</v>
      </c>
      <c r="M1007">
        <v>118</v>
      </c>
      <c r="N1007">
        <v>2142</v>
      </c>
      <c r="O1007" t="s">
        <v>34</v>
      </c>
    </row>
    <row r="1008" spans="1:15">
      <c r="A1008" t="s">
        <v>347</v>
      </c>
      <c r="B1008">
        <v>612880</v>
      </c>
      <c r="C1008" t="s">
        <v>25</v>
      </c>
      <c r="D1008">
        <v>0</v>
      </c>
      <c r="E1008">
        <v>80</v>
      </c>
      <c r="F1008" t="s">
        <v>167</v>
      </c>
      <c r="G1008" s="1">
        <v>43034</v>
      </c>
      <c r="H1008">
        <v>34659</v>
      </c>
      <c r="I1008" t="s">
        <v>179</v>
      </c>
      <c r="J1008">
        <v>239</v>
      </c>
      <c r="K1008">
        <v>1600</v>
      </c>
      <c r="L1008">
        <v>660</v>
      </c>
      <c r="M1008">
        <v>118</v>
      </c>
      <c r="N1008">
        <v>2142</v>
      </c>
      <c r="O1008" t="s">
        <v>82</v>
      </c>
    </row>
    <row r="1009" spans="1:15">
      <c r="A1009" t="s">
        <v>347</v>
      </c>
      <c r="B1009">
        <v>612880</v>
      </c>
      <c r="C1009" t="s">
        <v>25</v>
      </c>
      <c r="D1009">
        <v>0</v>
      </c>
      <c r="E1009">
        <v>80</v>
      </c>
      <c r="F1009" t="s">
        <v>167</v>
      </c>
      <c r="G1009" s="1">
        <v>43034</v>
      </c>
      <c r="H1009">
        <v>34659</v>
      </c>
      <c r="I1009" t="s">
        <v>179</v>
      </c>
      <c r="J1009">
        <v>239</v>
      </c>
      <c r="K1009">
        <v>1600</v>
      </c>
      <c r="L1009">
        <v>660</v>
      </c>
      <c r="M1009">
        <v>118</v>
      </c>
      <c r="N1009">
        <v>2142</v>
      </c>
      <c r="O1009" t="s">
        <v>47</v>
      </c>
    </row>
    <row r="1010" spans="1:15">
      <c r="A1010" t="s">
        <v>347</v>
      </c>
      <c r="B1010">
        <v>612880</v>
      </c>
      <c r="C1010" t="s">
        <v>25</v>
      </c>
      <c r="D1010">
        <v>0</v>
      </c>
      <c r="E1010">
        <v>80</v>
      </c>
      <c r="F1010" t="s">
        <v>167</v>
      </c>
      <c r="G1010" s="1">
        <v>43034</v>
      </c>
      <c r="H1010">
        <v>34659</v>
      </c>
      <c r="I1010" t="s">
        <v>179</v>
      </c>
      <c r="J1010">
        <v>239</v>
      </c>
      <c r="K1010">
        <v>1600</v>
      </c>
      <c r="L1010">
        <v>660</v>
      </c>
      <c r="M1010">
        <v>118</v>
      </c>
      <c r="N1010">
        <v>2142</v>
      </c>
      <c r="O1010" t="s">
        <v>92</v>
      </c>
    </row>
    <row r="1011" spans="1:15">
      <c r="A1011" t="s">
        <v>347</v>
      </c>
      <c r="B1011">
        <v>612880</v>
      </c>
      <c r="C1011" t="s">
        <v>25</v>
      </c>
      <c r="D1011">
        <v>0</v>
      </c>
      <c r="E1011">
        <v>80</v>
      </c>
      <c r="F1011" t="s">
        <v>167</v>
      </c>
      <c r="G1011" s="1">
        <v>43034</v>
      </c>
      <c r="H1011">
        <v>34659</v>
      </c>
      <c r="I1011" t="s">
        <v>179</v>
      </c>
      <c r="J1011">
        <v>239</v>
      </c>
      <c r="K1011">
        <v>1600</v>
      </c>
      <c r="L1011">
        <v>660</v>
      </c>
      <c r="M1011">
        <v>118</v>
      </c>
      <c r="N1011">
        <v>2142</v>
      </c>
      <c r="O1011" t="s">
        <v>170</v>
      </c>
    </row>
    <row r="1012" spans="1:15">
      <c r="A1012" t="s">
        <v>347</v>
      </c>
      <c r="B1012">
        <v>612880</v>
      </c>
      <c r="C1012" t="s">
        <v>25</v>
      </c>
      <c r="D1012">
        <v>0</v>
      </c>
      <c r="E1012">
        <v>80</v>
      </c>
      <c r="F1012" t="s">
        <v>167</v>
      </c>
      <c r="G1012" s="1">
        <v>43034</v>
      </c>
      <c r="H1012">
        <v>34659</v>
      </c>
      <c r="I1012" t="s">
        <v>179</v>
      </c>
      <c r="J1012">
        <v>239</v>
      </c>
      <c r="K1012">
        <v>1600</v>
      </c>
      <c r="L1012">
        <v>660</v>
      </c>
      <c r="M1012">
        <v>118</v>
      </c>
      <c r="N1012">
        <v>2142</v>
      </c>
      <c r="O1012" t="s">
        <v>59</v>
      </c>
    </row>
    <row r="1013" spans="1:15">
      <c r="A1013" t="s">
        <v>348</v>
      </c>
      <c r="B1013">
        <v>413410</v>
      </c>
      <c r="C1013" t="s">
        <v>25</v>
      </c>
      <c r="D1013">
        <v>12</v>
      </c>
      <c r="E1013">
        <v>38</v>
      </c>
      <c r="F1013" t="s">
        <v>26</v>
      </c>
      <c r="G1013" s="1">
        <v>42418</v>
      </c>
      <c r="H1013">
        <v>35326</v>
      </c>
      <c r="I1013" t="s">
        <v>349</v>
      </c>
      <c r="J1013">
        <v>44</v>
      </c>
      <c r="K1013">
        <v>1500</v>
      </c>
      <c r="L1013">
        <v>1526</v>
      </c>
      <c r="M1013">
        <v>386</v>
      </c>
      <c r="N1013">
        <v>2803</v>
      </c>
      <c r="O1013" t="s">
        <v>350</v>
      </c>
    </row>
    <row r="1014" spans="1:15">
      <c r="A1014" t="s">
        <v>348</v>
      </c>
      <c r="B1014">
        <v>413410</v>
      </c>
      <c r="C1014" t="s">
        <v>25</v>
      </c>
      <c r="D1014">
        <v>12</v>
      </c>
      <c r="E1014">
        <v>38</v>
      </c>
      <c r="F1014" t="s">
        <v>26</v>
      </c>
      <c r="G1014" s="1">
        <v>42418</v>
      </c>
      <c r="H1014">
        <v>35326</v>
      </c>
      <c r="I1014" t="s">
        <v>349</v>
      </c>
      <c r="J1014">
        <v>44</v>
      </c>
      <c r="K1014">
        <v>1500</v>
      </c>
      <c r="L1014">
        <v>1526</v>
      </c>
      <c r="M1014">
        <v>386</v>
      </c>
      <c r="N1014">
        <v>2803</v>
      </c>
      <c r="O1014" t="s">
        <v>263</v>
      </c>
    </row>
    <row r="1015" spans="1:15">
      <c r="A1015" t="s">
        <v>348</v>
      </c>
      <c r="B1015">
        <v>413410</v>
      </c>
      <c r="C1015" t="s">
        <v>25</v>
      </c>
      <c r="D1015">
        <v>12</v>
      </c>
      <c r="E1015">
        <v>38</v>
      </c>
      <c r="F1015" t="s">
        <v>26</v>
      </c>
      <c r="G1015" s="1">
        <v>42418</v>
      </c>
      <c r="H1015">
        <v>35326</v>
      </c>
      <c r="I1015" t="s">
        <v>349</v>
      </c>
      <c r="J1015">
        <v>44</v>
      </c>
      <c r="K1015">
        <v>1500</v>
      </c>
      <c r="L1015">
        <v>1526</v>
      </c>
      <c r="M1015">
        <v>386</v>
      </c>
      <c r="N1015">
        <v>2803</v>
      </c>
      <c r="O1015" t="s">
        <v>351</v>
      </c>
    </row>
    <row r="1016" spans="1:15">
      <c r="A1016" t="s">
        <v>348</v>
      </c>
      <c r="B1016">
        <v>413410</v>
      </c>
      <c r="C1016" t="s">
        <v>25</v>
      </c>
      <c r="D1016">
        <v>12</v>
      </c>
      <c r="E1016">
        <v>38</v>
      </c>
      <c r="F1016" t="s">
        <v>26</v>
      </c>
      <c r="G1016" s="1">
        <v>42418</v>
      </c>
      <c r="H1016">
        <v>35326</v>
      </c>
      <c r="I1016" t="s">
        <v>349</v>
      </c>
      <c r="J1016">
        <v>44</v>
      </c>
      <c r="K1016">
        <v>1500</v>
      </c>
      <c r="L1016">
        <v>1526</v>
      </c>
      <c r="M1016">
        <v>386</v>
      </c>
      <c r="N1016">
        <v>2803</v>
      </c>
      <c r="O1016" t="s">
        <v>308</v>
      </c>
    </row>
    <row r="1017" spans="1:15">
      <c r="A1017" t="s">
        <v>348</v>
      </c>
      <c r="B1017">
        <v>413410</v>
      </c>
      <c r="C1017" t="s">
        <v>25</v>
      </c>
      <c r="D1017">
        <v>12</v>
      </c>
      <c r="E1017">
        <v>38</v>
      </c>
      <c r="F1017" t="s">
        <v>26</v>
      </c>
      <c r="G1017" s="1">
        <v>42418</v>
      </c>
      <c r="H1017">
        <v>35326</v>
      </c>
      <c r="I1017" t="s">
        <v>349</v>
      </c>
      <c r="J1017">
        <v>44</v>
      </c>
      <c r="K1017">
        <v>1500</v>
      </c>
      <c r="L1017">
        <v>1526</v>
      </c>
      <c r="M1017">
        <v>386</v>
      </c>
      <c r="N1017">
        <v>2803</v>
      </c>
      <c r="O1017" t="s">
        <v>40</v>
      </c>
    </row>
    <row r="1018" spans="1:15">
      <c r="A1018" t="s">
        <v>348</v>
      </c>
      <c r="B1018">
        <v>413410</v>
      </c>
      <c r="C1018" t="s">
        <v>25</v>
      </c>
      <c r="D1018">
        <v>12</v>
      </c>
      <c r="E1018">
        <v>38</v>
      </c>
      <c r="F1018" t="s">
        <v>26</v>
      </c>
      <c r="G1018" s="1">
        <v>42418</v>
      </c>
      <c r="H1018">
        <v>35326</v>
      </c>
      <c r="I1018" t="s">
        <v>349</v>
      </c>
      <c r="J1018">
        <v>44</v>
      </c>
      <c r="K1018">
        <v>1500</v>
      </c>
      <c r="L1018">
        <v>1526</v>
      </c>
      <c r="M1018">
        <v>386</v>
      </c>
      <c r="N1018">
        <v>2803</v>
      </c>
      <c r="O1018" t="s">
        <v>92</v>
      </c>
    </row>
    <row r="1019" spans="1:15">
      <c r="A1019" t="s">
        <v>348</v>
      </c>
      <c r="B1019">
        <v>413410</v>
      </c>
      <c r="C1019" t="s">
        <v>25</v>
      </c>
      <c r="D1019">
        <v>12</v>
      </c>
      <c r="E1019">
        <v>38</v>
      </c>
      <c r="F1019" t="s">
        <v>26</v>
      </c>
      <c r="G1019" s="1">
        <v>42418</v>
      </c>
      <c r="H1019">
        <v>35326</v>
      </c>
      <c r="I1019" t="s">
        <v>349</v>
      </c>
      <c r="J1019">
        <v>44</v>
      </c>
      <c r="K1019">
        <v>1500</v>
      </c>
      <c r="L1019">
        <v>1526</v>
      </c>
      <c r="M1019">
        <v>386</v>
      </c>
      <c r="N1019">
        <v>2803</v>
      </c>
      <c r="O1019" t="s">
        <v>32</v>
      </c>
    </row>
    <row r="1020" spans="1:15">
      <c r="A1020" t="s">
        <v>348</v>
      </c>
      <c r="B1020">
        <v>413410</v>
      </c>
      <c r="C1020" t="s">
        <v>25</v>
      </c>
      <c r="D1020">
        <v>12</v>
      </c>
      <c r="E1020">
        <v>38</v>
      </c>
      <c r="F1020" t="s">
        <v>26</v>
      </c>
      <c r="G1020" s="1">
        <v>42418</v>
      </c>
      <c r="H1020">
        <v>35326</v>
      </c>
      <c r="I1020" t="s">
        <v>349</v>
      </c>
      <c r="J1020">
        <v>44</v>
      </c>
      <c r="K1020">
        <v>1500</v>
      </c>
      <c r="L1020">
        <v>1526</v>
      </c>
      <c r="M1020">
        <v>386</v>
      </c>
      <c r="N1020">
        <v>2803</v>
      </c>
      <c r="O1020" t="s">
        <v>258</v>
      </c>
    </row>
    <row r="1021" spans="1:15">
      <c r="A1021" t="s">
        <v>348</v>
      </c>
      <c r="B1021">
        <v>413410</v>
      </c>
      <c r="C1021" t="s">
        <v>25</v>
      </c>
      <c r="D1021">
        <v>12</v>
      </c>
      <c r="E1021">
        <v>38</v>
      </c>
      <c r="F1021" t="s">
        <v>26</v>
      </c>
      <c r="G1021" s="1">
        <v>42418</v>
      </c>
      <c r="H1021">
        <v>35326</v>
      </c>
      <c r="I1021" t="s">
        <v>349</v>
      </c>
      <c r="J1021">
        <v>44</v>
      </c>
      <c r="K1021">
        <v>1500</v>
      </c>
      <c r="L1021">
        <v>1526</v>
      </c>
      <c r="M1021">
        <v>386</v>
      </c>
      <c r="N1021">
        <v>2803</v>
      </c>
      <c r="O1021" t="s">
        <v>89</v>
      </c>
    </row>
    <row r="1022" spans="1:15">
      <c r="A1022" t="s">
        <v>348</v>
      </c>
      <c r="B1022">
        <v>413410</v>
      </c>
      <c r="C1022" t="s">
        <v>25</v>
      </c>
      <c r="D1022">
        <v>12</v>
      </c>
      <c r="E1022">
        <v>38</v>
      </c>
      <c r="F1022" t="s">
        <v>26</v>
      </c>
      <c r="G1022" s="1">
        <v>42418</v>
      </c>
      <c r="H1022">
        <v>35326</v>
      </c>
      <c r="I1022" t="s">
        <v>349</v>
      </c>
      <c r="J1022">
        <v>44</v>
      </c>
      <c r="K1022">
        <v>1500</v>
      </c>
      <c r="L1022">
        <v>1526</v>
      </c>
      <c r="M1022">
        <v>386</v>
      </c>
      <c r="N1022">
        <v>2803</v>
      </c>
      <c r="O1022" t="s">
        <v>47</v>
      </c>
    </row>
    <row r="1023" spans="1:15">
      <c r="A1023" t="s">
        <v>348</v>
      </c>
      <c r="B1023">
        <v>413410</v>
      </c>
      <c r="C1023" t="s">
        <v>25</v>
      </c>
      <c r="D1023">
        <v>12</v>
      </c>
      <c r="E1023">
        <v>38</v>
      </c>
      <c r="F1023" t="s">
        <v>26</v>
      </c>
      <c r="G1023" s="1">
        <v>42418</v>
      </c>
      <c r="H1023">
        <v>35326</v>
      </c>
      <c r="I1023" t="s">
        <v>349</v>
      </c>
      <c r="J1023">
        <v>44</v>
      </c>
      <c r="K1023">
        <v>1500</v>
      </c>
      <c r="L1023">
        <v>1526</v>
      </c>
      <c r="M1023">
        <v>386</v>
      </c>
      <c r="N1023">
        <v>2803</v>
      </c>
      <c r="O1023" t="s">
        <v>352</v>
      </c>
    </row>
    <row r="1024" spans="1:15">
      <c r="A1024" t="s">
        <v>348</v>
      </c>
      <c r="B1024">
        <v>413410</v>
      </c>
      <c r="C1024" t="s">
        <v>25</v>
      </c>
      <c r="D1024">
        <v>12</v>
      </c>
      <c r="E1024">
        <v>38</v>
      </c>
      <c r="F1024" t="s">
        <v>26</v>
      </c>
      <c r="G1024" s="1">
        <v>42418</v>
      </c>
      <c r="H1024">
        <v>35326</v>
      </c>
      <c r="I1024" t="s">
        <v>349</v>
      </c>
      <c r="J1024">
        <v>44</v>
      </c>
      <c r="K1024">
        <v>1500</v>
      </c>
      <c r="L1024">
        <v>1526</v>
      </c>
      <c r="M1024">
        <v>386</v>
      </c>
      <c r="N1024">
        <v>2803</v>
      </c>
      <c r="O1024" t="s">
        <v>44</v>
      </c>
    </row>
    <row r="1025" spans="1:15">
      <c r="A1025" t="s">
        <v>348</v>
      </c>
      <c r="B1025">
        <v>413410</v>
      </c>
      <c r="C1025" t="s">
        <v>25</v>
      </c>
      <c r="D1025">
        <v>12</v>
      </c>
      <c r="E1025">
        <v>38</v>
      </c>
      <c r="F1025" t="s">
        <v>26</v>
      </c>
      <c r="G1025" s="1">
        <v>42418</v>
      </c>
      <c r="H1025">
        <v>35326</v>
      </c>
      <c r="I1025" t="s">
        <v>349</v>
      </c>
      <c r="J1025">
        <v>44</v>
      </c>
      <c r="K1025">
        <v>1500</v>
      </c>
      <c r="L1025">
        <v>1526</v>
      </c>
      <c r="M1025">
        <v>386</v>
      </c>
      <c r="N1025">
        <v>2803</v>
      </c>
      <c r="O1025" t="s">
        <v>28</v>
      </c>
    </row>
    <row r="1026" spans="1:15">
      <c r="A1026" t="s">
        <v>348</v>
      </c>
      <c r="B1026">
        <v>413410</v>
      </c>
      <c r="C1026" t="s">
        <v>25</v>
      </c>
      <c r="D1026">
        <v>12</v>
      </c>
      <c r="E1026">
        <v>38</v>
      </c>
      <c r="F1026" t="s">
        <v>26</v>
      </c>
      <c r="G1026" s="1">
        <v>42418</v>
      </c>
      <c r="H1026">
        <v>35326</v>
      </c>
      <c r="I1026" t="s">
        <v>349</v>
      </c>
      <c r="J1026">
        <v>44</v>
      </c>
      <c r="K1026">
        <v>1500</v>
      </c>
      <c r="L1026">
        <v>1526</v>
      </c>
      <c r="M1026">
        <v>386</v>
      </c>
      <c r="N1026">
        <v>2803</v>
      </c>
      <c r="O1026" t="s">
        <v>281</v>
      </c>
    </row>
    <row r="1027" spans="1:15">
      <c r="A1027" t="s">
        <v>348</v>
      </c>
      <c r="B1027">
        <v>413410</v>
      </c>
      <c r="C1027" t="s">
        <v>25</v>
      </c>
      <c r="D1027">
        <v>12</v>
      </c>
      <c r="E1027">
        <v>38</v>
      </c>
      <c r="F1027" t="s">
        <v>26</v>
      </c>
      <c r="G1027" s="1">
        <v>42418</v>
      </c>
      <c r="H1027">
        <v>35326</v>
      </c>
      <c r="I1027" t="s">
        <v>349</v>
      </c>
      <c r="J1027">
        <v>44</v>
      </c>
      <c r="K1027">
        <v>1500</v>
      </c>
      <c r="L1027">
        <v>1526</v>
      </c>
      <c r="M1027">
        <v>386</v>
      </c>
      <c r="N1027">
        <v>2803</v>
      </c>
      <c r="O1027" t="s">
        <v>37</v>
      </c>
    </row>
    <row r="1028" spans="1:15">
      <c r="A1028" t="s">
        <v>348</v>
      </c>
      <c r="B1028">
        <v>413410</v>
      </c>
      <c r="C1028" t="s">
        <v>25</v>
      </c>
      <c r="D1028">
        <v>12</v>
      </c>
      <c r="E1028">
        <v>38</v>
      </c>
      <c r="F1028" t="s">
        <v>26</v>
      </c>
      <c r="G1028" s="1">
        <v>42418</v>
      </c>
      <c r="H1028">
        <v>35326</v>
      </c>
      <c r="I1028" t="s">
        <v>349</v>
      </c>
      <c r="J1028">
        <v>44</v>
      </c>
      <c r="K1028">
        <v>1500</v>
      </c>
      <c r="L1028">
        <v>1526</v>
      </c>
      <c r="M1028">
        <v>386</v>
      </c>
      <c r="N1028">
        <v>2803</v>
      </c>
      <c r="O1028" t="s">
        <v>175</v>
      </c>
    </row>
    <row r="1029" spans="1:15">
      <c r="A1029" t="s">
        <v>348</v>
      </c>
      <c r="B1029">
        <v>413410</v>
      </c>
      <c r="C1029" t="s">
        <v>25</v>
      </c>
      <c r="D1029">
        <v>12</v>
      </c>
      <c r="E1029">
        <v>38</v>
      </c>
      <c r="F1029" t="s">
        <v>26</v>
      </c>
      <c r="G1029" s="1">
        <v>42418</v>
      </c>
      <c r="H1029">
        <v>35326</v>
      </c>
      <c r="I1029" t="s">
        <v>349</v>
      </c>
      <c r="J1029">
        <v>44</v>
      </c>
      <c r="K1029">
        <v>1500</v>
      </c>
      <c r="L1029">
        <v>1526</v>
      </c>
      <c r="M1029">
        <v>386</v>
      </c>
      <c r="N1029">
        <v>2803</v>
      </c>
      <c r="O1029" t="s">
        <v>34</v>
      </c>
    </row>
    <row r="1030" spans="1:15">
      <c r="A1030" t="s">
        <v>353</v>
      </c>
      <c r="B1030">
        <v>274520</v>
      </c>
      <c r="C1030" t="s">
        <v>25</v>
      </c>
      <c r="D1030">
        <v>0</v>
      </c>
      <c r="E1030">
        <v>15</v>
      </c>
      <c r="F1030" t="s">
        <v>72</v>
      </c>
      <c r="G1030" s="1">
        <v>42964</v>
      </c>
      <c r="H1030">
        <v>21828</v>
      </c>
      <c r="I1030" t="s">
        <v>354</v>
      </c>
      <c r="J1030">
        <v>52</v>
      </c>
      <c r="K1030">
        <v>62</v>
      </c>
      <c r="L1030">
        <v>1132</v>
      </c>
      <c r="M1030">
        <v>17</v>
      </c>
      <c r="N1030">
        <v>2497</v>
      </c>
      <c r="O1030" t="s">
        <v>89</v>
      </c>
    </row>
    <row r="1031" spans="1:15">
      <c r="A1031" t="s">
        <v>353</v>
      </c>
      <c r="B1031">
        <v>274520</v>
      </c>
      <c r="C1031" t="s">
        <v>25</v>
      </c>
      <c r="D1031">
        <v>0</v>
      </c>
      <c r="E1031">
        <v>15</v>
      </c>
      <c r="F1031" t="s">
        <v>72</v>
      </c>
      <c r="G1031" s="1">
        <v>42964</v>
      </c>
      <c r="H1031">
        <v>21828</v>
      </c>
      <c r="I1031" t="s">
        <v>354</v>
      </c>
      <c r="J1031">
        <v>52</v>
      </c>
      <c r="K1031">
        <v>62</v>
      </c>
      <c r="L1031">
        <v>1132</v>
      </c>
      <c r="M1031">
        <v>17</v>
      </c>
      <c r="N1031">
        <v>2497</v>
      </c>
      <c r="O1031" t="s">
        <v>293</v>
      </c>
    </row>
    <row r="1032" spans="1:15">
      <c r="A1032" t="s">
        <v>353</v>
      </c>
      <c r="B1032">
        <v>274520</v>
      </c>
      <c r="C1032" t="s">
        <v>25</v>
      </c>
      <c r="D1032">
        <v>0</v>
      </c>
      <c r="E1032">
        <v>15</v>
      </c>
      <c r="F1032" t="s">
        <v>72</v>
      </c>
      <c r="G1032" s="1">
        <v>42964</v>
      </c>
      <c r="H1032">
        <v>21828</v>
      </c>
      <c r="I1032" t="s">
        <v>354</v>
      </c>
      <c r="J1032">
        <v>52</v>
      </c>
      <c r="K1032">
        <v>62</v>
      </c>
      <c r="L1032">
        <v>1132</v>
      </c>
      <c r="M1032">
        <v>17</v>
      </c>
      <c r="N1032">
        <v>2497</v>
      </c>
      <c r="O1032" t="s">
        <v>47</v>
      </c>
    </row>
    <row r="1033" spans="1:15">
      <c r="A1033" t="s">
        <v>353</v>
      </c>
      <c r="B1033">
        <v>274520</v>
      </c>
      <c r="C1033" t="s">
        <v>25</v>
      </c>
      <c r="D1033">
        <v>0</v>
      </c>
      <c r="E1033">
        <v>15</v>
      </c>
      <c r="F1033" t="s">
        <v>72</v>
      </c>
      <c r="G1033" s="1">
        <v>42964</v>
      </c>
      <c r="H1033">
        <v>21828</v>
      </c>
      <c r="I1033" t="s">
        <v>354</v>
      </c>
      <c r="J1033">
        <v>52</v>
      </c>
      <c r="K1033">
        <v>62</v>
      </c>
      <c r="L1033">
        <v>1132</v>
      </c>
      <c r="M1033">
        <v>17</v>
      </c>
      <c r="N1033">
        <v>2497</v>
      </c>
      <c r="O1033" t="s">
        <v>38</v>
      </c>
    </row>
    <row r="1034" spans="1:15">
      <c r="A1034" t="s">
        <v>353</v>
      </c>
      <c r="B1034">
        <v>274520</v>
      </c>
      <c r="C1034" t="s">
        <v>25</v>
      </c>
      <c r="D1034">
        <v>0</v>
      </c>
      <c r="E1034">
        <v>15</v>
      </c>
      <c r="F1034" t="s">
        <v>72</v>
      </c>
      <c r="G1034" s="1">
        <v>42964</v>
      </c>
      <c r="H1034">
        <v>21828</v>
      </c>
      <c r="I1034" t="s">
        <v>354</v>
      </c>
      <c r="J1034">
        <v>52</v>
      </c>
      <c r="K1034">
        <v>62</v>
      </c>
      <c r="L1034">
        <v>1132</v>
      </c>
      <c r="M1034">
        <v>17</v>
      </c>
      <c r="N1034">
        <v>2497</v>
      </c>
      <c r="O1034" t="s">
        <v>258</v>
      </c>
    </row>
    <row r="1035" spans="1:15">
      <c r="A1035" t="s">
        <v>353</v>
      </c>
      <c r="B1035">
        <v>274520</v>
      </c>
      <c r="C1035" t="s">
        <v>25</v>
      </c>
      <c r="D1035">
        <v>0</v>
      </c>
      <c r="E1035">
        <v>15</v>
      </c>
      <c r="F1035" t="s">
        <v>72</v>
      </c>
      <c r="G1035" s="1">
        <v>42964</v>
      </c>
      <c r="H1035">
        <v>21828</v>
      </c>
      <c r="I1035" t="s">
        <v>354</v>
      </c>
      <c r="J1035">
        <v>52</v>
      </c>
      <c r="K1035">
        <v>62</v>
      </c>
      <c r="L1035">
        <v>1132</v>
      </c>
      <c r="M1035">
        <v>17</v>
      </c>
      <c r="N1035">
        <v>2497</v>
      </c>
      <c r="O1035" t="s">
        <v>75</v>
      </c>
    </row>
    <row r="1036" spans="1:15">
      <c r="A1036" t="s">
        <v>353</v>
      </c>
      <c r="B1036">
        <v>274520</v>
      </c>
      <c r="C1036" t="s">
        <v>25</v>
      </c>
      <c r="D1036">
        <v>0</v>
      </c>
      <c r="E1036">
        <v>15</v>
      </c>
      <c r="F1036" t="s">
        <v>72</v>
      </c>
      <c r="G1036" s="1">
        <v>42964</v>
      </c>
      <c r="H1036">
        <v>21828</v>
      </c>
      <c r="I1036" t="s">
        <v>354</v>
      </c>
      <c r="J1036">
        <v>52</v>
      </c>
      <c r="K1036">
        <v>62</v>
      </c>
      <c r="L1036">
        <v>1132</v>
      </c>
      <c r="M1036">
        <v>17</v>
      </c>
      <c r="N1036">
        <v>2497</v>
      </c>
      <c r="O1036" t="s">
        <v>87</v>
      </c>
    </row>
    <row r="1037" spans="1:15">
      <c r="A1037" t="s">
        <v>353</v>
      </c>
      <c r="B1037">
        <v>274520</v>
      </c>
      <c r="C1037" t="s">
        <v>25</v>
      </c>
      <c r="D1037">
        <v>0</v>
      </c>
      <c r="E1037">
        <v>15</v>
      </c>
      <c r="F1037" t="s">
        <v>72</v>
      </c>
      <c r="G1037" s="1">
        <v>42964</v>
      </c>
      <c r="H1037">
        <v>21828</v>
      </c>
      <c r="I1037" t="s">
        <v>354</v>
      </c>
      <c r="J1037">
        <v>52</v>
      </c>
      <c r="K1037">
        <v>62</v>
      </c>
      <c r="L1037">
        <v>1132</v>
      </c>
      <c r="M1037">
        <v>17</v>
      </c>
      <c r="N1037">
        <v>2497</v>
      </c>
      <c r="O1037" t="s">
        <v>43</v>
      </c>
    </row>
    <row r="1038" spans="1:15">
      <c r="A1038" t="s">
        <v>353</v>
      </c>
      <c r="B1038">
        <v>274520</v>
      </c>
      <c r="C1038" t="s">
        <v>25</v>
      </c>
      <c r="D1038">
        <v>0</v>
      </c>
      <c r="E1038">
        <v>15</v>
      </c>
      <c r="F1038" t="s">
        <v>72</v>
      </c>
      <c r="G1038" s="1">
        <v>42964</v>
      </c>
      <c r="H1038">
        <v>21828</v>
      </c>
      <c r="I1038" t="s">
        <v>354</v>
      </c>
      <c r="J1038">
        <v>52</v>
      </c>
      <c r="K1038">
        <v>62</v>
      </c>
      <c r="L1038">
        <v>1132</v>
      </c>
      <c r="M1038">
        <v>17</v>
      </c>
      <c r="N1038">
        <v>2497</v>
      </c>
      <c r="O1038" t="s">
        <v>142</v>
      </c>
    </row>
    <row r="1039" spans="1:15">
      <c r="A1039" t="s">
        <v>353</v>
      </c>
      <c r="B1039">
        <v>274520</v>
      </c>
      <c r="C1039" t="s">
        <v>25</v>
      </c>
      <c r="D1039">
        <v>0</v>
      </c>
      <c r="E1039">
        <v>15</v>
      </c>
      <c r="F1039" t="s">
        <v>72</v>
      </c>
      <c r="G1039" s="1">
        <v>42964</v>
      </c>
      <c r="H1039">
        <v>21828</v>
      </c>
      <c r="I1039" t="s">
        <v>354</v>
      </c>
      <c r="J1039">
        <v>52</v>
      </c>
      <c r="K1039">
        <v>62</v>
      </c>
      <c r="L1039">
        <v>1132</v>
      </c>
      <c r="M1039">
        <v>17</v>
      </c>
      <c r="N1039">
        <v>2497</v>
      </c>
      <c r="O1039" t="s">
        <v>175</v>
      </c>
    </row>
    <row r="1040" spans="1:15">
      <c r="A1040" t="s">
        <v>353</v>
      </c>
      <c r="B1040">
        <v>274520</v>
      </c>
      <c r="C1040" t="s">
        <v>25</v>
      </c>
      <c r="D1040">
        <v>0</v>
      </c>
      <c r="E1040">
        <v>15</v>
      </c>
      <c r="F1040" t="s">
        <v>72</v>
      </c>
      <c r="G1040" s="1">
        <v>42964</v>
      </c>
      <c r="H1040">
        <v>21828</v>
      </c>
      <c r="I1040" t="s">
        <v>354</v>
      </c>
      <c r="J1040">
        <v>52</v>
      </c>
      <c r="K1040">
        <v>62</v>
      </c>
      <c r="L1040">
        <v>1132</v>
      </c>
      <c r="M1040">
        <v>17</v>
      </c>
      <c r="N1040">
        <v>2497</v>
      </c>
      <c r="O1040" t="s">
        <v>40</v>
      </c>
    </row>
    <row r="1041" spans="1:15">
      <c r="A1041" t="s">
        <v>353</v>
      </c>
      <c r="B1041">
        <v>274520</v>
      </c>
      <c r="C1041" t="s">
        <v>25</v>
      </c>
      <c r="D1041">
        <v>0</v>
      </c>
      <c r="E1041">
        <v>15</v>
      </c>
      <c r="F1041" t="s">
        <v>72</v>
      </c>
      <c r="G1041" s="1">
        <v>42964</v>
      </c>
      <c r="H1041">
        <v>21828</v>
      </c>
      <c r="I1041" t="s">
        <v>354</v>
      </c>
      <c r="J1041">
        <v>52</v>
      </c>
      <c r="K1041">
        <v>62</v>
      </c>
      <c r="L1041">
        <v>1132</v>
      </c>
      <c r="M1041">
        <v>17</v>
      </c>
      <c r="N1041">
        <v>2497</v>
      </c>
      <c r="O1041" t="s">
        <v>170</v>
      </c>
    </row>
    <row r="1042" spans="1:15">
      <c r="A1042" t="s">
        <v>353</v>
      </c>
      <c r="B1042">
        <v>274520</v>
      </c>
      <c r="C1042" t="s">
        <v>25</v>
      </c>
      <c r="D1042">
        <v>0</v>
      </c>
      <c r="E1042">
        <v>15</v>
      </c>
      <c r="F1042" t="s">
        <v>72</v>
      </c>
      <c r="G1042" s="1">
        <v>42964</v>
      </c>
      <c r="H1042">
        <v>21828</v>
      </c>
      <c r="I1042" t="s">
        <v>354</v>
      </c>
      <c r="J1042">
        <v>52</v>
      </c>
      <c r="K1042">
        <v>62</v>
      </c>
      <c r="L1042">
        <v>1132</v>
      </c>
      <c r="M1042">
        <v>17</v>
      </c>
      <c r="N1042">
        <v>2497</v>
      </c>
      <c r="O1042" t="s">
        <v>205</v>
      </c>
    </row>
    <row r="1043" spans="1:15">
      <c r="A1043" t="s">
        <v>353</v>
      </c>
      <c r="B1043">
        <v>274520</v>
      </c>
      <c r="C1043" t="s">
        <v>25</v>
      </c>
      <c r="D1043">
        <v>0</v>
      </c>
      <c r="E1043">
        <v>15</v>
      </c>
      <c r="F1043" t="s">
        <v>72</v>
      </c>
      <c r="G1043" s="1">
        <v>42964</v>
      </c>
      <c r="H1043">
        <v>21828</v>
      </c>
      <c r="I1043" t="s">
        <v>354</v>
      </c>
      <c r="J1043">
        <v>52</v>
      </c>
      <c r="K1043">
        <v>62</v>
      </c>
      <c r="L1043">
        <v>1132</v>
      </c>
      <c r="M1043">
        <v>17</v>
      </c>
      <c r="N1043">
        <v>2497</v>
      </c>
      <c r="O1043" t="s">
        <v>76</v>
      </c>
    </row>
    <row r="1044" spans="1:15">
      <c r="A1044" t="s">
        <v>353</v>
      </c>
      <c r="B1044">
        <v>274520</v>
      </c>
      <c r="C1044" t="s">
        <v>25</v>
      </c>
      <c r="D1044">
        <v>0</v>
      </c>
      <c r="E1044">
        <v>15</v>
      </c>
      <c r="F1044" t="s">
        <v>72</v>
      </c>
      <c r="G1044" s="1">
        <v>42964</v>
      </c>
      <c r="H1044">
        <v>21828</v>
      </c>
      <c r="I1044" t="s">
        <v>354</v>
      </c>
      <c r="J1044">
        <v>52</v>
      </c>
      <c r="K1044">
        <v>62</v>
      </c>
      <c r="L1044">
        <v>1132</v>
      </c>
      <c r="M1044">
        <v>17</v>
      </c>
      <c r="N1044">
        <v>2497</v>
      </c>
      <c r="O1044" t="s">
        <v>32</v>
      </c>
    </row>
    <row r="1045" spans="1:15">
      <c r="A1045" t="s">
        <v>353</v>
      </c>
      <c r="B1045">
        <v>274520</v>
      </c>
      <c r="C1045" t="s">
        <v>25</v>
      </c>
      <c r="D1045">
        <v>0</v>
      </c>
      <c r="E1045">
        <v>15</v>
      </c>
      <c r="F1045" t="s">
        <v>72</v>
      </c>
      <c r="G1045" s="1">
        <v>42964</v>
      </c>
      <c r="H1045">
        <v>21828</v>
      </c>
      <c r="I1045" t="s">
        <v>354</v>
      </c>
      <c r="J1045">
        <v>52</v>
      </c>
      <c r="K1045">
        <v>62</v>
      </c>
      <c r="L1045">
        <v>1132</v>
      </c>
      <c r="M1045">
        <v>17</v>
      </c>
      <c r="N1045">
        <v>2497</v>
      </c>
      <c r="O1045" t="s">
        <v>49</v>
      </c>
    </row>
    <row r="1046" spans="1:15">
      <c r="A1046" t="s">
        <v>353</v>
      </c>
      <c r="B1046">
        <v>274520</v>
      </c>
      <c r="C1046" t="s">
        <v>25</v>
      </c>
      <c r="D1046">
        <v>0</v>
      </c>
      <c r="E1046">
        <v>15</v>
      </c>
      <c r="F1046" t="s">
        <v>72</v>
      </c>
      <c r="G1046" s="1">
        <v>42964</v>
      </c>
      <c r="H1046">
        <v>21828</v>
      </c>
      <c r="I1046" t="s">
        <v>354</v>
      </c>
      <c r="J1046">
        <v>52</v>
      </c>
      <c r="K1046">
        <v>62</v>
      </c>
      <c r="L1046">
        <v>1132</v>
      </c>
      <c r="M1046">
        <v>17</v>
      </c>
      <c r="N1046">
        <v>2497</v>
      </c>
      <c r="O1046" t="s">
        <v>248</v>
      </c>
    </row>
    <row r="1047" spans="1:15">
      <c r="A1047" t="s">
        <v>353</v>
      </c>
      <c r="B1047">
        <v>274520</v>
      </c>
      <c r="C1047" t="s">
        <v>25</v>
      </c>
      <c r="D1047">
        <v>0</v>
      </c>
      <c r="E1047">
        <v>15</v>
      </c>
      <c r="F1047" t="s">
        <v>72</v>
      </c>
      <c r="G1047" s="1">
        <v>42964</v>
      </c>
      <c r="H1047">
        <v>21828</v>
      </c>
      <c r="I1047" t="s">
        <v>354</v>
      </c>
      <c r="J1047">
        <v>52</v>
      </c>
      <c r="K1047">
        <v>62</v>
      </c>
      <c r="L1047">
        <v>1132</v>
      </c>
      <c r="M1047">
        <v>17</v>
      </c>
      <c r="N1047">
        <v>2497</v>
      </c>
      <c r="O1047" t="s">
        <v>252</v>
      </c>
    </row>
    <row r="1048" spans="1:15">
      <c r="A1048" t="s">
        <v>353</v>
      </c>
      <c r="B1048">
        <v>274520</v>
      </c>
      <c r="C1048" t="s">
        <v>25</v>
      </c>
      <c r="D1048">
        <v>0</v>
      </c>
      <c r="E1048">
        <v>15</v>
      </c>
      <c r="F1048" t="s">
        <v>72</v>
      </c>
      <c r="G1048" s="1">
        <v>42964</v>
      </c>
      <c r="H1048">
        <v>21828</v>
      </c>
      <c r="I1048" t="s">
        <v>354</v>
      </c>
      <c r="J1048">
        <v>52</v>
      </c>
      <c r="K1048">
        <v>62</v>
      </c>
      <c r="L1048">
        <v>1132</v>
      </c>
      <c r="M1048">
        <v>17</v>
      </c>
      <c r="N1048">
        <v>2497</v>
      </c>
      <c r="O1048" t="s">
        <v>86</v>
      </c>
    </row>
    <row r="1049" spans="1:15">
      <c r="A1049" t="s">
        <v>353</v>
      </c>
      <c r="B1049">
        <v>274520</v>
      </c>
      <c r="C1049" t="s">
        <v>25</v>
      </c>
      <c r="D1049">
        <v>0</v>
      </c>
      <c r="E1049">
        <v>15</v>
      </c>
      <c r="F1049" t="s">
        <v>72</v>
      </c>
      <c r="G1049" s="1">
        <v>42964</v>
      </c>
      <c r="H1049">
        <v>21828</v>
      </c>
      <c r="I1049" t="s">
        <v>354</v>
      </c>
      <c r="J1049">
        <v>52</v>
      </c>
      <c r="K1049">
        <v>62</v>
      </c>
      <c r="L1049">
        <v>1132</v>
      </c>
      <c r="M1049">
        <v>17</v>
      </c>
      <c r="N1049">
        <v>2497</v>
      </c>
      <c r="O1049" t="s">
        <v>355</v>
      </c>
    </row>
    <row r="1050" spans="1:15">
      <c r="A1050" t="s">
        <v>356</v>
      </c>
      <c r="B1050">
        <v>543460</v>
      </c>
      <c r="C1050" t="s">
        <v>25</v>
      </c>
      <c r="D1050">
        <v>0</v>
      </c>
      <c r="E1050">
        <v>104</v>
      </c>
      <c r="F1050" t="s">
        <v>127</v>
      </c>
      <c r="G1050" s="1">
        <v>42808</v>
      </c>
      <c r="H1050">
        <v>4725</v>
      </c>
      <c r="I1050" t="s">
        <v>357</v>
      </c>
      <c r="J1050">
        <v>53</v>
      </c>
      <c r="K1050">
        <v>135</v>
      </c>
      <c r="L1050">
        <v>600</v>
      </c>
      <c r="M1050">
        <v>11</v>
      </c>
      <c r="N1050">
        <v>2552</v>
      </c>
      <c r="O1050" t="s">
        <v>218</v>
      </c>
    </row>
    <row r="1051" spans="1:15">
      <c r="A1051" t="s">
        <v>356</v>
      </c>
      <c r="B1051">
        <v>543460</v>
      </c>
      <c r="C1051" t="s">
        <v>25</v>
      </c>
      <c r="D1051">
        <v>0</v>
      </c>
      <c r="E1051">
        <v>104</v>
      </c>
      <c r="F1051" t="s">
        <v>127</v>
      </c>
      <c r="G1051" s="1">
        <v>42808</v>
      </c>
      <c r="H1051">
        <v>4725</v>
      </c>
      <c r="I1051" t="s">
        <v>357</v>
      </c>
      <c r="J1051">
        <v>53</v>
      </c>
      <c r="K1051">
        <v>135</v>
      </c>
      <c r="L1051">
        <v>600</v>
      </c>
      <c r="M1051">
        <v>11</v>
      </c>
      <c r="N1051">
        <v>2552</v>
      </c>
      <c r="O1051" t="s">
        <v>170</v>
      </c>
    </row>
    <row r="1052" spans="1:15">
      <c r="A1052" t="s">
        <v>356</v>
      </c>
      <c r="B1052">
        <v>543460</v>
      </c>
      <c r="C1052" t="s">
        <v>25</v>
      </c>
      <c r="D1052">
        <v>0</v>
      </c>
      <c r="E1052">
        <v>104</v>
      </c>
      <c r="F1052" t="s">
        <v>127</v>
      </c>
      <c r="G1052" s="1">
        <v>42808</v>
      </c>
      <c r="H1052">
        <v>4725</v>
      </c>
      <c r="I1052" t="s">
        <v>357</v>
      </c>
      <c r="J1052">
        <v>53</v>
      </c>
      <c r="K1052">
        <v>135</v>
      </c>
      <c r="L1052">
        <v>600</v>
      </c>
      <c r="M1052">
        <v>11</v>
      </c>
      <c r="N1052">
        <v>2552</v>
      </c>
      <c r="O1052" t="s">
        <v>38</v>
      </c>
    </row>
    <row r="1053" spans="1:15">
      <c r="A1053" t="s">
        <v>356</v>
      </c>
      <c r="B1053">
        <v>543460</v>
      </c>
      <c r="C1053" t="s">
        <v>25</v>
      </c>
      <c r="D1053">
        <v>0</v>
      </c>
      <c r="E1053">
        <v>104</v>
      </c>
      <c r="F1053" t="s">
        <v>127</v>
      </c>
      <c r="G1053" s="1">
        <v>42808</v>
      </c>
      <c r="H1053">
        <v>4725</v>
      </c>
      <c r="I1053" t="s">
        <v>357</v>
      </c>
      <c r="J1053">
        <v>53</v>
      </c>
      <c r="K1053">
        <v>135</v>
      </c>
      <c r="L1053">
        <v>600</v>
      </c>
      <c r="M1053">
        <v>11</v>
      </c>
      <c r="N1053">
        <v>2552</v>
      </c>
      <c r="O1053" t="s">
        <v>59</v>
      </c>
    </row>
    <row r="1054" spans="1:15">
      <c r="A1054" t="s">
        <v>356</v>
      </c>
      <c r="B1054">
        <v>543460</v>
      </c>
      <c r="C1054" t="s">
        <v>25</v>
      </c>
      <c r="D1054">
        <v>0</v>
      </c>
      <c r="E1054">
        <v>104</v>
      </c>
      <c r="F1054" t="s">
        <v>127</v>
      </c>
      <c r="G1054" s="1">
        <v>42808</v>
      </c>
      <c r="H1054">
        <v>4725</v>
      </c>
      <c r="I1054" t="s">
        <v>357</v>
      </c>
      <c r="J1054">
        <v>53</v>
      </c>
      <c r="K1054">
        <v>135</v>
      </c>
      <c r="L1054">
        <v>600</v>
      </c>
      <c r="M1054">
        <v>11</v>
      </c>
      <c r="N1054">
        <v>2552</v>
      </c>
      <c r="O1054" t="s">
        <v>50</v>
      </c>
    </row>
    <row r="1055" spans="1:15">
      <c r="A1055" t="s">
        <v>356</v>
      </c>
      <c r="B1055">
        <v>543460</v>
      </c>
      <c r="C1055" t="s">
        <v>25</v>
      </c>
      <c r="D1055">
        <v>0</v>
      </c>
      <c r="E1055">
        <v>104</v>
      </c>
      <c r="F1055" t="s">
        <v>127</v>
      </c>
      <c r="G1055" s="1">
        <v>42808</v>
      </c>
      <c r="H1055">
        <v>4725</v>
      </c>
      <c r="I1055" t="s">
        <v>357</v>
      </c>
      <c r="J1055">
        <v>53</v>
      </c>
      <c r="K1055">
        <v>135</v>
      </c>
      <c r="L1055">
        <v>600</v>
      </c>
      <c r="M1055">
        <v>11</v>
      </c>
      <c r="N1055">
        <v>2552</v>
      </c>
      <c r="O1055" t="s">
        <v>68</v>
      </c>
    </row>
    <row r="1056" spans="1:15">
      <c r="A1056" t="s">
        <v>356</v>
      </c>
      <c r="B1056">
        <v>543460</v>
      </c>
      <c r="C1056" t="s">
        <v>25</v>
      </c>
      <c r="D1056">
        <v>0</v>
      </c>
      <c r="E1056">
        <v>104</v>
      </c>
      <c r="F1056" t="s">
        <v>127</v>
      </c>
      <c r="G1056" s="1">
        <v>42808</v>
      </c>
      <c r="H1056">
        <v>4725</v>
      </c>
      <c r="I1056" t="s">
        <v>357</v>
      </c>
      <c r="J1056">
        <v>53</v>
      </c>
      <c r="K1056">
        <v>135</v>
      </c>
      <c r="L1056">
        <v>600</v>
      </c>
      <c r="M1056">
        <v>11</v>
      </c>
      <c r="N1056">
        <v>2552</v>
      </c>
      <c r="O1056" t="s">
        <v>77</v>
      </c>
    </row>
    <row r="1057" spans="1:15">
      <c r="A1057" t="s">
        <v>356</v>
      </c>
      <c r="B1057">
        <v>543460</v>
      </c>
      <c r="C1057" t="s">
        <v>25</v>
      </c>
      <c r="D1057">
        <v>0</v>
      </c>
      <c r="E1057">
        <v>104</v>
      </c>
      <c r="F1057" t="s">
        <v>127</v>
      </c>
      <c r="G1057" s="1">
        <v>42808</v>
      </c>
      <c r="H1057">
        <v>4725</v>
      </c>
      <c r="I1057" t="s">
        <v>357</v>
      </c>
      <c r="J1057">
        <v>53</v>
      </c>
      <c r="K1057">
        <v>135</v>
      </c>
      <c r="L1057">
        <v>600</v>
      </c>
      <c r="M1057">
        <v>11</v>
      </c>
      <c r="N1057">
        <v>2552</v>
      </c>
      <c r="O1057" t="s">
        <v>142</v>
      </c>
    </row>
    <row r="1058" spans="1:15">
      <c r="A1058" t="s">
        <v>356</v>
      </c>
      <c r="B1058">
        <v>543460</v>
      </c>
      <c r="C1058" t="s">
        <v>25</v>
      </c>
      <c r="D1058">
        <v>0</v>
      </c>
      <c r="E1058">
        <v>104</v>
      </c>
      <c r="F1058" t="s">
        <v>127</v>
      </c>
      <c r="G1058" s="1">
        <v>42808</v>
      </c>
      <c r="H1058">
        <v>4725</v>
      </c>
      <c r="I1058" t="s">
        <v>357</v>
      </c>
      <c r="J1058">
        <v>53</v>
      </c>
      <c r="K1058">
        <v>135</v>
      </c>
      <c r="L1058">
        <v>600</v>
      </c>
      <c r="M1058">
        <v>11</v>
      </c>
      <c r="N1058">
        <v>2552</v>
      </c>
      <c r="O1058" t="s">
        <v>34</v>
      </c>
    </row>
    <row r="1059" spans="1:15">
      <c r="A1059" t="s">
        <v>356</v>
      </c>
      <c r="B1059">
        <v>543460</v>
      </c>
      <c r="C1059" t="s">
        <v>25</v>
      </c>
      <c r="D1059">
        <v>0</v>
      </c>
      <c r="E1059">
        <v>104</v>
      </c>
      <c r="F1059" t="s">
        <v>127</v>
      </c>
      <c r="G1059" s="1">
        <v>42808</v>
      </c>
      <c r="H1059">
        <v>4725</v>
      </c>
      <c r="I1059" t="s">
        <v>357</v>
      </c>
      <c r="J1059">
        <v>53</v>
      </c>
      <c r="K1059">
        <v>135</v>
      </c>
      <c r="L1059">
        <v>600</v>
      </c>
      <c r="M1059">
        <v>11</v>
      </c>
      <c r="N1059">
        <v>2552</v>
      </c>
      <c r="O1059" t="s">
        <v>89</v>
      </c>
    </row>
    <row r="1060" spans="1:15">
      <c r="A1060" t="s">
        <v>356</v>
      </c>
      <c r="B1060">
        <v>543460</v>
      </c>
      <c r="C1060" t="s">
        <v>25</v>
      </c>
      <c r="D1060">
        <v>0</v>
      </c>
      <c r="E1060">
        <v>104</v>
      </c>
      <c r="F1060" t="s">
        <v>127</v>
      </c>
      <c r="G1060" s="1">
        <v>42808</v>
      </c>
      <c r="H1060">
        <v>4725</v>
      </c>
      <c r="I1060" t="s">
        <v>357</v>
      </c>
      <c r="J1060">
        <v>53</v>
      </c>
      <c r="K1060">
        <v>135</v>
      </c>
      <c r="L1060">
        <v>600</v>
      </c>
      <c r="M1060">
        <v>11</v>
      </c>
      <c r="N1060">
        <v>2552</v>
      </c>
      <c r="O1060" t="s">
        <v>136</v>
      </c>
    </row>
    <row r="1061" spans="1:15">
      <c r="A1061" t="s">
        <v>356</v>
      </c>
      <c r="B1061">
        <v>543460</v>
      </c>
      <c r="C1061" t="s">
        <v>25</v>
      </c>
      <c r="D1061">
        <v>0</v>
      </c>
      <c r="E1061">
        <v>104</v>
      </c>
      <c r="F1061" t="s">
        <v>127</v>
      </c>
      <c r="G1061" s="1">
        <v>42808</v>
      </c>
      <c r="H1061">
        <v>4725</v>
      </c>
      <c r="I1061" t="s">
        <v>357</v>
      </c>
      <c r="J1061">
        <v>53</v>
      </c>
      <c r="K1061">
        <v>135</v>
      </c>
      <c r="L1061">
        <v>600</v>
      </c>
      <c r="M1061">
        <v>11</v>
      </c>
      <c r="N1061">
        <v>2552</v>
      </c>
      <c r="O1061" t="s">
        <v>37</v>
      </c>
    </row>
    <row r="1062" spans="1:15">
      <c r="A1062" t="s">
        <v>356</v>
      </c>
      <c r="B1062">
        <v>543460</v>
      </c>
      <c r="C1062" t="s">
        <v>25</v>
      </c>
      <c r="D1062">
        <v>0</v>
      </c>
      <c r="E1062">
        <v>104</v>
      </c>
      <c r="F1062" t="s">
        <v>127</v>
      </c>
      <c r="G1062" s="1">
        <v>42808</v>
      </c>
      <c r="H1062">
        <v>4725</v>
      </c>
      <c r="I1062" t="s">
        <v>357</v>
      </c>
      <c r="J1062">
        <v>53</v>
      </c>
      <c r="K1062">
        <v>135</v>
      </c>
      <c r="L1062">
        <v>600</v>
      </c>
      <c r="M1062">
        <v>11</v>
      </c>
      <c r="N1062">
        <v>2552</v>
      </c>
      <c r="O1062" t="s">
        <v>251</v>
      </c>
    </row>
    <row r="1063" spans="1:15">
      <c r="A1063" t="s">
        <v>356</v>
      </c>
      <c r="B1063">
        <v>543460</v>
      </c>
      <c r="C1063" t="s">
        <v>25</v>
      </c>
      <c r="D1063">
        <v>0</v>
      </c>
      <c r="E1063">
        <v>104</v>
      </c>
      <c r="F1063" t="s">
        <v>127</v>
      </c>
      <c r="G1063" s="1">
        <v>42808</v>
      </c>
      <c r="H1063">
        <v>4725</v>
      </c>
      <c r="I1063" t="s">
        <v>357</v>
      </c>
      <c r="J1063">
        <v>53</v>
      </c>
      <c r="K1063">
        <v>135</v>
      </c>
      <c r="L1063">
        <v>600</v>
      </c>
      <c r="M1063">
        <v>11</v>
      </c>
      <c r="N1063">
        <v>2552</v>
      </c>
      <c r="O1063" t="s">
        <v>358</v>
      </c>
    </row>
    <row r="1064" spans="1:15">
      <c r="A1064" t="s">
        <v>356</v>
      </c>
      <c r="B1064">
        <v>543460</v>
      </c>
      <c r="C1064" t="s">
        <v>25</v>
      </c>
      <c r="D1064">
        <v>0</v>
      </c>
      <c r="E1064">
        <v>104</v>
      </c>
      <c r="F1064" t="s">
        <v>127</v>
      </c>
      <c r="G1064" s="1">
        <v>42808</v>
      </c>
      <c r="H1064">
        <v>4725</v>
      </c>
      <c r="I1064" t="s">
        <v>357</v>
      </c>
      <c r="J1064">
        <v>53</v>
      </c>
      <c r="K1064">
        <v>135</v>
      </c>
      <c r="L1064">
        <v>600</v>
      </c>
      <c r="M1064">
        <v>11</v>
      </c>
      <c r="N1064">
        <v>2552</v>
      </c>
      <c r="O1064" t="s">
        <v>109</v>
      </c>
    </row>
    <row r="1065" spans="1:15">
      <c r="A1065" t="s">
        <v>356</v>
      </c>
      <c r="B1065">
        <v>543460</v>
      </c>
      <c r="C1065" t="s">
        <v>25</v>
      </c>
      <c r="D1065">
        <v>0</v>
      </c>
      <c r="E1065">
        <v>104</v>
      </c>
      <c r="F1065" t="s">
        <v>127</v>
      </c>
      <c r="G1065" s="1">
        <v>42808</v>
      </c>
      <c r="H1065">
        <v>4725</v>
      </c>
      <c r="I1065" t="s">
        <v>357</v>
      </c>
      <c r="J1065">
        <v>53</v>
      </c>
      <c r="K1065">
        <v>135</v>
      </c>
      <c r="L1065">
        <v>600</v>
      </c>
      <c r="M1065">
        <v>11</v>
      </c>
      <c r="N1065">
        <v>2552</v>
      </c>
      <c r="O1065" t="s">
        <v>32</v>
      </c>
    </row>
    <row r="1066" spans="1:15">
      <c r="A1066" t="s">
        <v>356</v>
      </c>
      <c r="B1066">
        <v>543460</v>
      </c>
      <c r="C1066" t="s">
        <v>25</v>
      </c>
      <c r="D1066">
        <v>0</v>
      </c>
      <c r="E1066">
        <v>104</v>
      </c>
      <c r="F1066" t="s">
        <v>127</v>
      </c>
      <c r="G1066" s="1">
        <v>42808</v>
      </c>
      <c r="H1066">
        <v>4725</v>
      </c>
      <c r="I1066" t="s">
        <v>357</v>
      </c>
      <c r="J1066">
        <v>53</v>
      </c>
      <c r="K1066">
        <v>135</v>
      </c>
      <c r="L1066">
        <v>600</v>
      </c>
      <c r="M1066">
        <v>11</v>
      </c>
      <c r="N1066">
        <v>2552</v>
      </c>
      <c r="O1066" t="s">
        <v>293</v>
      </c>
    </row>
    <row r="1067" spans="1:15">
      <c r="A1067" t="s">
        <v>356</v>
      </c>
      <c r="B1067">
        <v>543460</v>
      </c>
      <c r="C1067" t="s">
        <v>25</v>
      </c>
      <c r="D1067">
        <v>0</v>
      </c>
      <c r="E1067">
        <v>104</v>
      </c>
      <c r="F1067" t="s">
        <v>127</v>
      </c>
      <c r="G1067" s="1">
        <v>42808</v>
      </c>
      <c r="H1067">
        <v>4725</v>
      </c>
      <c r="I1067" t="s">
        <v>357</v>
      </c>
      <c r="J1067">
        <v>53</v>
      </c>
      <c r="K1067">
        <v>135</v>
      </c>
      <c r="L1067">
        <v>600</v>
      </c>
      <c r="M1067">
        <v>11</v>
      </c>
      <c r="N1067">
        <v>2552</v>
      </c>
      <c r="O1067" t="s">
        <v>257</v>
      </c>
    </row>
    <row r="1068" spans="1:15">
      <c r="A1068" t="s">
        <v>356</v>
      </c>
      <c r="B1068">
        <v>543460</v>
      </c>
      <c r="C1068" t="s">
        <v>25</v>
      </c>
      <c r="D1068">
        <v>0</v>
      </c>
      <c r="E1068">
        <v>104</v>
      </c>
      <c r="F1068" t="s">
        <v>127</v>
      </c>
      <c r="G1068" s="1">
        <v>42808</v>
      </c>
      <c r="H1068">
        <v>4725</v>
      </c>
      <c r="I1068" t="s">
        <v>357</v>
      </c>
      <c r="J1068">
        <v>53</v>
      </c>
      <c r="K1068">
        <v>135</v>
      </c>
      <c r="L1068">
        <v>600</v>
      </c>
      <c r="M1068">
        <v>11</v>
      </c>
      <c r="N1068">
        <v>2552</v>
      </c>
      <c r="O1068" t="s">
        <v>107</v>
      </c>
    </row>
    <row r="1069" spans="1:15">
      <c r="A1069" t="s">
        <v>356</v>
      </c>
      <c r="B1069">
        <v>543460</v>
      </c>
      <c r="C1069" t="s">
        <v>25</v>
      </c>
      <c r="D1069">
        <v>0</v>
      </c>
      <c r="E1069">
        <v>104</v>
      </c>
      <c r="F1069" t="s">
        <v>127</v>
      </c>
      <c r="G1069" s="1">
        <v>42808</v>
      </c>
      <c r="H1069">
        <v>4725</v>
      </c>
      <c r="I1069" t="s">
        <v>357</v>
      </c>
      <c r="J1069">
        <v>53</v>
      </c>
      <c r="K1069">
        <v>135</v>
      </c>
      <c r="L1069">
        <v>600</v>
      </c>
      <c r="M1069">
        <v>11</v>
      </c>
      <c r="N1069">
        <v>2552</v>
      </c>
      <c r="O1069" t="s">
        <v>125</v>
      </c>
    </row>
    <row r="1070" spans="1:15">
      <c r="A1070" t="s">
        <v>359</v>
      </c>
      <c r="B1070">
        <v>252610</v>
      </c>
      <c r="C1070" t="s">
        <v>25</v>
      </c>
      <c r="D1070">
        <v>0</v>
      </c>
      <c r="E1070">
        <v>72</v>
      </c>
      <c r="F1070" t="s">
        <v>72</v>
      </c>
      <c r="G1070" s="1">
        <v>42572</v>
      </c>
      <c r="H1070">
        <v>8940</v>
      </c>
      <c r="I1070" t="s">
        <v>360</v>
      </c>
      <c r="J1070">
        <v>54</v>
      </c>
      <c r="K1070">
        <v>49</v>
      </c>
      <c r="L1070">
        <v>393</v>
      </c>
      <c r="M1070">
        <v>3</v>
      </c>
      <c r="N1070">
        <v>14660</v>
      </c>
      <c r="O1070" t="s">
        <v>218</v>
      </c>
    </row>
    <row r="1071" spans="1:15">
      <c r="A1071" t="s">
        <v>359</v>
      </c>
      <c r="B1071">
        <v>252610</v>
      </c>
      <c r="C1071" t="s">
        <v>25</v>
      </c>
      <c r="D1071">
        <v>0</v>
      </c>
      <c r="E1071">
        <v>72</v>
      </c>
      <c r="F1071" t="s">
        <v>72</v>
      </c>
      <c r="G1071" s="1">
        <v>42572</v>
      </c>
      <c r="H1071">
        <v>8940</v>
      </c>
      <c r="I1071" t="s">
        <v>360</v>
      </c>
      <c r="J1071">
        <v>54</v>
      </c>
      <c r="K1071">
        <v>49</v>
      </c>
      <c r="L1071">
        <v>393</v>
      </c>
      <c r="M1071">
        <v>3</v>
      </c>
      <c r="N1071">
        <v>14660</v>
      </c>
      <c r="O1071" t="s">
        <v>163</v>
      </c>
    </row>
    <row r="1072" spans="1:15">
      <c r="A1072" t="s">
        <v>359</v>
      </c>
      <c r="B1072">
        <v>252610</v>
      </c>
      <c r="C1072" t="s">
        <v>25</v>
      </c>
      <c r="D1072">
        <v>0</v>
      </c>
      <c r="E1072">
        <v>72</v>
      </c>
      <c r="F1072" t="s">
        <v>72</v>
      </c>
      <c r="G1072" s="1">
        <v>42572</v>
      </c>
      <c r="H1072">
        <v>8940</v>
      </c>
      <c r="I1072" t="s">
        <v>360</v>
      </c>
      <c r="J1072">
        <v>54</v>
      </c>
      <c r="K1072">
        <v>49</v>
      </c>
      <c r="L1072">
        <v>393</v>
      </c>
      <c r="M1072">
        <v>3</v>
      </c>
      <c r="N1072">
        <v>14660</v>
      </c>
      <c r="O1072" t="s">
        <v>227</v>
      </c>
    </row>
    <row r="1073" spans="1:15">
      <c r="A1073" t="s">
        <v>359</v>
      </c>
      <c r="B1073">
        <v>252610</v>
      </c>
      <c r="C1073" t="s">
        <v>25</v>
      </c>
      <c r="D1073">
        <v>0</v>
      </c>
      <c r="E1073">
        <v>72</v>
      </c>
      <c r="F1073" t="s">
        <v>72</v>
      </c>
      <c r="G1073" s="1">
        <v>42572</v>
      </c>
      <c r="H1073">
        <v>8940</v>
      </c>
      <c r="I1073" t="s">
        <v>360</v>
      </c>
      <c r="J1073">
        <v>54</v>
      </c>
      <c r="K1073">
        <v>49</v>
      </c>
      <c r="L1073">
        <v>393</v>
      </c>
      <c r="M1073">
        <v>3</v>
      </c>
      <c r="N1073">
        <v>14660</v>
      </c>
      <c r="O1073" t="s">
        <v>187</v>
      </c>
    </row>
    <row r="1074" spans="1:15">
      <c r="A1074" t="s">
        <v>359</v>
      </c>
      <c r="B1074">
        <v>252610</v>
      </c>
      <c r="C1074" t="s">
        <v>25</v>
      </c>
      <c r="D1074">
        <v>0</v>
      </c>
      <c r="E1074">
        <v>72</v>
      </c>
      <c r="F1074" t="s">
        <v>72</v>
      </c>
      <c r="G1074" s="1">
        <v>42572</v>
      </c>
      <c r="H1074">
        <v>8940</v>
      </c>
      <c r="I1074" t="s">
        <v>360</v>
      </c>
      <c r="J1074">
        <v>54</v>
      </c>
      <c r="K1074">
        <v>49</v>
      </c>
      <c r="L1074">
        <v>393</v>
      </c>
      <c r="M1074">
        <v>3</v>
      </c>
      <c r="N1074">
        <v>14660</v>
      </c>
      <c r="O1074" t="s">
        <v>142</v>
      </c>
    </row>
    <row r="1075" spans="1:15">
      <c r="A1075" t="s">
        <v>359</v>
      </c>
      <c r="B1075">
        <v>252610</v>
      </c>
      <c r="C1075" t="s">
        <v>25</v>
      </c>
      <c r="D1075">
        <v>0</v>
      </c>
      <c r="E1075">
        <v>72</v>
      </c>
      <c r="F1075" t="s">
        <v>72</v>
      </c>
      <c r="G1075" s="1">
        <v>42572</v>
      </c>
      <c r="H1075">
        <v>8940</v>
      </c>
      <c r="I1075" t="s">
        <v>360</v>
      </c>
      <c r="J1075">
        <v>54</v>
      </c>
      <c r="K1075">
        <v>49</v>
      </c>
      <c r="L1075">
        <v>393</v>
      </c>
      <c r="M1075">
        <v>3</v>
      </c>
      <c r="N1075">
        <v>14660</v>
      </c>
      <c r="O1075" t="s">
        <v>38</v>
      </c>
    </row>
    <row r="1076" spans="1:15">
      <c r="A1076" t="s">
        <v>359</v>
      </c>
      <c r="B1076">
        <v>252610</v>
      </c>
      <c r="C1076" t="s">
        <v>25</v>
      </c>
      <c r="D1076">
        <v>0</v>
      </c>
      <c r="E1076">
        <v>72</v>
      </c>
      <c r="F1076" t="s">
        <v>72</v>
      </c>
      <c r="G1076" s="1">
        <v>42572</v>
      </c>
      <c r="H1076">
        <v>8940</v>
      </c>
      <c r="I1076" t="s">
        <v>360</v>
      </c>
      <c r="J1076">
        <v>54</v>
      </c>
      <c r="K1076">
        <v>49</v>
      </c>
      <c r="L1076">
        <v>393</v>
      </c>
      <c r="M1076">
        <v>3</v>
      </c>
      <c r="N1076">
        <v>14660</v>
      </c>
      <c r="O1076" t="s">
        <v>231</v>
      </c>
    </row>
    <row r="1077" spans="1:15">
      <c r="A1077" t="s">
        <v>359</v>
      </c>
      <c r="B1077">
        <v>252610</v>
      </c>
      <c r="C1077" t="s">
        <v>25</v>
      </c>
      <c r="D1077">
        <v>0</v>
      </c>
      <c r="E1077">
        <v>72</v>
      </c>
      <c r="F1077" t="s">
        <v>72</v>
      </c>
      <c r="G1077" s="1">
        <v>42572</v>
      </c>
      <c r="H1077">
        <v>8940</v>
      </c>
      <c r="I1077" t="s">
        <v>360</v>
      </c>
      <c r="J1077">
        <v>54</v>
      </c>
      <c r="K1077">
        <v>49</v>
      </c>
      <c r="L1077">
        <v>393</v>
      </c>
      <c r="M1077">
        <v>3</v>
      </c>
      <c r="N1077">
        <v>14660</v>
      </c>
      <c r="O1077" t="s">
        <v>214</v>
      </c>
    </row>
    <row r="1078" spans="1:15">
      <c r="A1078" t="s">
        <v>359</v>
      </c>
      <c r="B1078">
        <v>252610</v>
      </c>
      <c r="C1078" t="s">
        <v>25</v>
      </c>
      <c r="D1078">
        <v>0</v>
      </c>
      <c r="E1078">
        <v>72</v>
      </c>
      <c r="F1078" t="s">
        <v>72</v>
      </c>
      <c r="G1078" s="1">
        <v>42572</v>
      </c>
      <c r="H1078">
        <v>8940</v>
      </c>
      <c r="I1078" t="s">
        <v>360</v>
      </c>
      <c r="J1078">
        <v>54</v>
      </c>
      <c r="K1078">
        <v>49</v>
      </c>
      <c r="L1078">
        <v>393</v>
      </c>
      <c r="M1078">
        <v>3</v>
      </c>
      <c r="N1078">
        <v>14660</v>
      </c>
      <c r="O1078" t="s">
        <v>65</v>
      </c>
    </row>
    <row r="1079" spans="1:15">
      <c r="A1079" t="s">
        <v>359</v>
      </c>
      <c r="B1079">
        <v>252610</v>
      </c>
      <c r="C1079" t="s">
        <v>25</v>
      </c>
      <c r="D1079">
        <v>0</v>
      </c>
      <c r="E1079">
        <v>72</v>
      </c>
      <c r="F1079" t="s">
        <v>72</v>
      </c>
      <c r="G1079" s="1">
        <v>42572</v>
      </c>
      <c r="H1079">
        <v>8940</v>
      </c>
      <c r="I1079" t="s">
        <v>360</v>
      </c>
      <c r="J1079">
        <v>54</v>
      </c>
      <c r="K1079">
        <v>49</v>
      </c>
      <c r="L1079">
        <v>393</v>
      </c>
      <c r="M1079">
        <v>3</v>
      </c>
      <c r="N1079">
        <v>14660</v>
      </c>
      <c r="O1079" t="s">
        <v>34</v>
      </c>
    </row>
    <row r="1080" spans="1:15">
      <c r="A1080" t="s">
        <v>359</v>
      </c>
      <c r="B1080">
        <v>252610</v>
      </c>
      <c r="C1080" t="s">
        <v>25</v>
      </c>
      <c r="D1080">
        <v>0</v>
      </c>
      <c r="E1080">
        <v>72</v>
      </c>
      <c r="F1080" t="s">
        <v>72</v>
      </c>
      <c r="G1080" s="1">
        <v>42572</v>
      </c>
      <c r="H1080">
        <v>8940</v>
      </c>
      <c r="I1080" t="s">
        <v>360</v>
      </c>
      <c r="J1080">
        <v>54</v>
      </c>
      <c r="K1080">
        <v>49</v>
      </c>
      <c r="L1080">
        <v>393</v>
      </c>
      <c r="M1080">
        <v>3</v>
      </c>
      <c r="N1080">
        <v>14660</v>
      </c>
      <c r="O1080" t="s">
        <v>92</v>
      </c>
    </row>
    <row r="1081" spans="1:15">
      <c r="A1081" t="s">
        <v>359</v>
      </c>
      <c r="B1081">
        <v>252610</v>
      </c>
      <c r="C1081" t="s">
        <v>25</v>
      </c>
      <c r="D1081">
        <v>0</v>
      </c>
      <c r="E1081">
        <v>72</v>
      </c>
      <c r="F1081" t="s">
        <v>72</v>
      </c>
      <c r="G1081" s="1">
        <v>42572</v>
      </c>
      <c r="H1081">
        <v>8940</v>
      </c>
      <c r="I1081" t="s">
        <v>360</v>
      </c>
      <c r="J1081">
        <v>54</v>
      </c>
      <c r="K1081">
        <v>49</v>
      </c>
      <c r="L1081">
        <v>393</v>
      </c>
      <c r="M1081">
        <v>3</v>
      </c>
      <c r="N1081">
        <v>14660</v>
      </c>
      <c r="O1081" t="s">
        <v>75</v>
      </c>
    </row>
    <row r="1082" spans="1:15">
      <c r="A1082" t="s">
        <v>359</v>
      </c>
      <c r="B1082">
        <v>252610</v>
      </c>
      <c r="C1082" t="s">
        <v>25</v>
      </c>
      <c r="D1082">
        <v>0</v>
      </c>
      <c r="E1082">
        <v>72</v>
      </c>
      <c r="F1082" t="s">
        <v>72</v>
      </c>
      <c r="G1082" s="1">
        <v>42572</v>
      </c>
      <c r="H1082">
        <v>8940</v>
      </c>
      <c r="I1082" t="s">
        <v>360</v>
      </c>
      <c r="J1082">
        <v>54</v>
      </c>
      <c r="K1082">
        <v>49</v>
      </c>
      <c r="L1082">
        <v>393</v>
      </c>
      <c r="M1082">
        <v>3</v>
      </c>
      <c r="N1082">
        <v>14660</v>
      </c>
      <c r="O1082" t="s">
        <v>59</v>
      </c>
    </row>
    <row r="1083" spans="1:15">
      <c r="A1083" t="s">
        <v>359</v>
      </c>
      <c r="B1083">
        <v>252610</v>
      </c>
      <c r="C1083" t="s">
        <v>25</v>
      </c>
      <c r="D1083">
        <v>0</v>
      </c>
      <c r="E1083">
        <v>72</v>
      </c>
      <c r="F1083" t="s">
        <v>72</v>
      </c>
      <c r="G1083" s="1">
        <v>42572</v>
      </c>
      <c r="H1083">
        <v>8940</v>
      </c>
      <c r="I1083" t="s">
        <v>360</v>
      </c>
      <c r="J1083">
        <v>54</v>
      </c>
      <c r="K1083">
        <v>49</v>
      </c>
      <c r="L1083">
        <v>393</v>
      </c>
      <c r="M1083">
        <v>3</v>
      </c>
      <c r="N1083">
        <v>14660</v>
      </c>
      <c r="O1083" t="s">
        <v>232</v>
      </c>
    </row>
    <row r="1084" spans="1:15">
      <c r="A1084" t="s">
        <v>359</v>
      </c>
      <c r="B1084">
        <v>252610</v>
      </c>
      <c r="C1084" t="s">
        <v>25</v>
      </c>
      <c r="D1084">
        <v>0</v>
      </c>
      <c r="E1084">
        <v>72</v>
      </c>
      <c r="F1084" t="s">
        <v>72</v>
      </c>
      <c r="G1084" s="1">
        <v>42572</v>
      </c>
      <c r="H1084">
        <v>8940</v>
      </c>
      <c r="I1084" t="s">
        <v>360</v>
      </c>
      <c r="J1084">
        <v>54</v>
      </c>
      <c r="K1084">
        <v>49</v>
      </c>
      <c r="L1084">
        <v>393</v>
      </c>
      <c r="M1084">
        <v>3</v>
      </c>
      <c r="N1084">
        <v>14660</v>
      </c>
      <c r="O1084" t="s">
        <v>50</v>
      </c>
    </row>
    <row r="1085" spans="1:15">
      <c r="A1085" t="s">
        <v>359</v>
      </c>
      <c r="B1085">
        <v>252610</v>
      </c>
      <c r="C1085" t="s">
        <v>25</v>
      </c>
      <c r="D1085">
        <v>0</v>
      </c>
      <c r="E1085">
        <v>72</v>
      </c>
      <c r="F1085" t="s">
        <v>72</v>
      </c>
      <c r="G1085" s="1">
        <v>42572</v>
      </c>
      <c r="H1085">
        <v>8940</v>
      </c>
      <c r="I1085" t="s">
        <v>360</v>
      </c>
      <c r="J1085">
        <v>54</v>
      </c>
      <c r="K1085">
        <v>49</v>
      </c>
      <c r="L1085">
        <v>393</v>
      </c>
      <c r="M1085">
        <v>3</v>
      </c>
      <c r="N1085">
        <v>14660</v>
      </c>
      <c r="O1085" t="s">
        <v>143</v>
      </c>
    </row>
    <row r="1086" spans="1:15">
      <c r="A1086" t="s">
        <v>359</v>
      </c>
      <c r="B1086">
        <v>252610</v>
      </c>
      <c r="C1086" t="s">
        <v>25</v>
      </c>
      <c r="D1086">
        <v>0</v>
      </c>
      <c r="E1086">
        <v>72</v>
      </c>
      <c r="F1086" t="s">
        <v>72</v>
      </c>
      <c r="G1086" s="1">
        <v>42572</v>
      </c>
      <c r="H1086">
        <v>8940</v>
      </c>
      <c r="I1086" t="s">
        <v>360</v>
      </c>
      <c r="J1086">
        <v>54</v>
      </c>
      <c r="K1086">
        <v>49</v>
      </c>
      <c r="L1086">
        <v>393</v>
      </c>
      <c r="M1086">
        <v>3</v>
      </c>
      <c r="N1086">
        <v>14660</v>
      </c>
      <c r="O1086" t="s">
        <v>37</v>
      </c>
    </row>
    <row r="1087" spans="1:15">
      <c r="A1087" t="s">
        <v>359</v>
      </c>
      <c r="B1087">
        <v>252610</v>
      </c>
      <c r="C1087" t="s">
        <v>25</v>
      </c>
      <c r="D1087">
        <v>0</v>
      </c>
      <c r="E1087">
        <v>72</v>
      </c>
      <c r="F1087" t="s">
        <v>72</v>
      </c>
      <c r="G1087" s="1">
        <v>42572</v>
      </c>
      <c r="H1087">
        <v>8940</v>
      </c>
      <c r="I1087" t="s">
        <v>360</v>
      </c>
      <c r="J1087">
        <v>54</v>
      </c>
      <c r="K1087">
        <v>49</v>
      </c>
      <c r="L1087">
        <v>393</v>
      </c>
      <c r="M1087">
        <v>3</v>
      </c>
      <c r="N1087">
        <v>14660</v>
      </c>
      <c r="O1087" t="s">
        <v>58</v>
      </c>
    </row>
    <row r="1088" spans="1:15">
      <c r="A1088" t="s">
        <v>359</v>
      </c>
      <c r="B1088">
        <v>252610</v>
      </c>
      <c r="C1088" t="s">
        <v>25</v>
      </c>
      <c r="D1088">
        <v>0</v>
      </c>
      <c r="E1088">
        <v>72</v>
      </c>
      <c r="F1088" t="s">
        <v>72</v>
      </c>
      <c r="G1088" s="1">
        <v>42572</v>
      </c>
      <c r="H1088">
        <v>8940</v>
      </c>
      <c r="I1088" t="s">
        <v>360</v>
      </c>
      <c r="J1088">
        <v>54</v>
      </c>
      <c r="K1088">
        <v>49</v>
      </c>
      <c r="L1088">
        <v>393</v>
      </c>
      <c r="M1088">
        <v>3</v>
      </c>
      <c r="N1088">
        <v>14660</v>
      </c>
      <c r="O1088" t="s">
        <v>228</v>
      </c>
    </row>
    <row r="1089" spans="1:15">
      <c r="A1089" t="s">
        <v>359</v>
      </c>
      <c r="B1089">
        <v>252610</v>
      </c>
      <c r="C1089" t="s">
        <v>25</v>
      </c>
      <c r="D1089">
        <v>0</v>
      </c>
      <c r="E1089">
        <v>72</v>
      </c>
      <c r="F1089" t="s">
        <v>72</v>
      </c>
      <c r="G1089" s="1">
        <v>42572</v>
      </c>
      <c r="H1089">
        <v>8940</v>
      </c>
      <c r="I1089" t="s">
        <v>360</v>
      </c>
      <c r="J1089">
        <v>54</v>
      </c>
      <c r="K1089">
        <v>49</v>
      </c>
      <c r="L1089">
        <v>393</v>
      </c>
      <c r="M1089">
        <v>3</v>
      </c>
      <c r="N1089">
        <v>14660</v>
      </c>
      <c r="O1089" t="s">
        <v>257</v>
      </c>
    </row>
    <row r="1090" spans="1:15">
      <c r="A1090" t="s">
        <v>348</v>
      </c>
      <c r="B1090">
        <v>413410</v>
      </c>
      <c r="C1090" t="s">
        <v>25</v>
      </c>
      <c r="D1090">
        <v>12</v>
      </c>
      <c r="E1090">
        <v>38</v>
      </c>
      <c r="F1090" t="s">
        <v>26</v>
      </c>
      <c r="G1090" s="1">
        <v>42418</v>
      </c>
      <c r="H1090">
        <v>35326</v>
      </c>
      <c r="I1090" t="s">
        <v>349</v>
      </c>
      <c r="J1090">
        <v>44</v>
      </c>
      <c r="K1090">
        <v>1500</v>
      </c>
      <c r="L1090">
        <v>1526</v>
      </c>
      <c r="M1090">
        <v>386</v>
      </c>
      <c r="N1090">
        <v>2803</v>
      </c>
      <c r="O1090" t="s">
        <v>142</v>
      </c>
    </row>
    <row r="1091" spans="1:15">
      <c r="A1091" t="s">
        <v>348</v>
      </c>
      <c r="B1091">
        <v>413410</v>
      </c>
      <c r="C1091" t="s">
        <v>25</v>
      </c>
      <c r="D1091">
        <v>12</v>
      </c>
      <c r="E1091">
        <v>38</v>
      </c>
      <c r="F1091" t="s">
        <v>26</v>
      </c>
      <c r="G1091" s="1">
        <v>42418</v>
      </c>
      <c r="H1091">
        <v>35326</v>
      </c>
      <c r="I1091" t="s">
        <v>349</v>
      </c>
      <c r="J1091">
        <v>44</v>
      </c>
      <c r="K1091">
        <v>1500</v>
      </c>
      <c r="L1091">
        <v>1526</v>
      </c>
      <c r="M1091">
        <v>386</v>
      </c>
      <c r="N1091">
        <v>2803</v>
      </c>
      <c r="O1091" t="s">
        <v>38</v>
      </c>
    </row>
    <row r="1092" spans="1:15">
      <c r="A1092" t="s">
        <v>348</v>
      </c>
      <c r="B1092">
        <v>413410</v>
      </c>
      <c r="C1092" t="s">
        <v>25</v>
      </c>
      <c r="D1092">
        <v>12</v>
      </c>
      <c r="E1092">
        <v>38</v>
      </c>
      <c r="F1092" t="s">
        <v>26</v>
      </c>
      <c r="G1092" s="1">
        <v>42418</v>
      </c>
      <c r="H1092">
        <v>35326</v>
      </c>
      <c r="I1092" t="s">
        <v>349</v>
      </c>
      <c r="J1092">
        <v>44</v>
      </c>
      <c r="K1092">
        <v>1500</v>
      </c>
      <c r="L1092">
        <v>1526</v>
      </c>
      <c r="M1092">
        <v>386</v>
      </c>
      <c r="N1092">
        <v>2803</v>
      </c>
      <c r="O1092" t="s">
        <v>257</v>
      </c>
    </row>
    <row r="1093" spans="1:15">
      <c r="A1093" t="s">
        <v>361</v>
      </c>
      <c r="B1093">
        <v>3837340</v>
      </c>
      <c r="C1093" t="s">
        <v>25</v>
      </c>
      <c r="D1093">
        <v>0</v>
      </c>
      <c r="E1093">
        <v>31</v>
      </c>
      <c r="F1093" t="s">
        <v>167</v>
      </c>
      <c r="G1093" s="1">
        <v>41479</v>
      </c>
      <c r="H1093">
        <v>1171</v>
      </c>
      <c r="I1093" t="s">
        <v>362</v>
      </c>
      <c r="J1093">
        <v>91</v>
      </c>
      <c r="K1093">
        <v>1500</v>
      </c>
      <c r="L1093">
        <v>2206</v>
      </c>
      <c r="M1093">
        <v>761</v>
      </c>
      <c r="N1093">
        <v>4918</v>
      </c>
      <c r="O1093" t="s">
        <v>75</v>
      </c>
    </row>
    <row r="1094" spans="1:15">
      <c r="A1094" t="s">
        <v>361</v>
      </c>
      <c r="B1094">
        <v>3837340</v>
      </c>
      <c r="C1094" t="s">
        <v>25</v>
      </c>
      <c r="D1094">
        <v>0</v>
      </c>
      <c r="E1094">
        <v>31</v>
      </c>
      <c r="F1094" t="s">
        <v>167</v>
      </c>
      <c r="G1094" s="1">
        <v>41479</v>
      </c>
      <c r="H1094">
        <v>1171</v>
      </c>
      <c r="I1094" t="s">
        <v>362</v>
      </c>
      <c r="J1094">
        <v>91</v>
      </c>
      <c r="K1094">
        <v>1500</v>
      </c>
      <c r="L1094">
        <v>2206</v>
      </c>
      <c r="M1094">
        <v>761</v>
      </c>
      <c r="N1094">
        <v>4918</v>
      </c>
      <c r="O1094" t="s">
        <v>47</v>
      </c>
    </row>
    <row r="1095" spans="1:15">
      <c r="A1095" t="s">
        <v>361</v>
      </c>
      <c r="B1095">
        <v>3837340</v>
      </c>
      <c r="C1095" t="s">
        <v>25</v>
      </c>
      <c r="D1095">
        <v>0</v>
      </c>
      <c r="E1095">
        <v>31</v>
      </c>
      <c r="F1095" t="s">
        <v>167</v>
      </c>
      <c r="G1095" s="1">
        <v>41479</v>
      </c>
      <c r="H1095">
        <v>1171</v>
      </c>
      <c r="I1095" t="s">
        <v>362</v>
      </c>
      <c r="J1095">
        <v>91</v>
      </c>
      <c r="K1095">
        <v>1500</v>
      </c>
      <c r="L1095">
        <v>2206</v>
      </c>
      <c r="M1095">
        <v>761</v>
      </c>
      <c r="N1095">
        <v>4918</v>
      </c>
      <c r="O1095" t="s">
        <v>61</v>
      </c>
    </row>
    <row r="1096" spans="1:15">
      <c r="A1096" t="s">
        <v>361</v>
      </c>
      <c r="B1096">
        <v>3837340</v>
      </c>
      <c r="C1096" t="s">
        <v>25</v>
      </c>
      <c r="D1096">
        <v>0</v>
      </c>
      <c r="E1096">
        <v>31</v>
      </c>
      <c r="F1096" t="s">
        <v>167</v>
      </c>
      <c r="G1096" s="1">
        <v>41479</v>
      </c>
      <c r="H1096">
        <v>1171</v>
      </c>
      <c r="I1096" t="s">
        <v>362</v>
      </c>
      <c r="J1096">
        <v>91</v>
      </c>
      <c r="K1096">
        <v>1500</v>
      </c>
      <c r="L1096">
        <v>2206</v>
      </c>
      <c r="M1096">
        <v>761</v>
      </c>
      <c r="N1096">
        <v>4918</v>
      </c>
      <c r="O1096" t="s">
        <v>363</v>
      </c>
    </row>
    <row r="1097" spans="1:15">
      <c r="A1097" t="s">
        <v>361</v>
      </c>
      <c r="B1097">
        <v>3837340</v>
      </c>
      <c r="C1097" t="s">
        <v>25</v>
      </c>
      <c r="D1097">
        <v>0</v>
      </c>
      <c r="E1097">
        <v>31</v>
      </c>
      <c r="F1097" t="s">
        <v>167</v>
      </c>
      <c r="G1097" s="1">
        <v>41479</v>
      </c>
      <c r="H1097">
        <v>1171</v>
      </c>
      <c r="I1097" t="s">
        <v>362</v>
      </c>
      <c r="J1097">
        <v>91</v>
      </c>
      <c r="K1097">
        <v>1500</v>
      </c>
      <c r="L1097">
        <v>2206</v>
      </c>
      <c r="M1097">
        <v>761</v>
      </c>
      <c r="N1097">
        <v>4918</v>
      </c>
      <c r="O1097" t="s">
        <v>211</v>
      </c>
    </row>
    <row r="1098" spans="1:15">
      <c r="A1098" t="s">
        <v>361</v>
      </c>
      <c r="B1098">
        <v>3837340</v>
      </c>
      <c r="C1098" t="s">
        <v>25</v>
      </c>
      <c r="D1098">
        <v>0</v>
      </c>
      <c r="E1098">
        <v>31</v>
      </c>
      <c r="F1098" t="s">
        <v>167</v>
      </c>
      <c r="G1098" s="1">
        <v>41479</v>
      </c>
      <c r="H1098">
        <v>1171</v>
      </c>
      <c r="I1098" t="s">
        <v>362</v>
      </c>
      <c r="J1098">
        <v>91</v>
      </c>
      <c r="K1098">
        <v>1500</v>
      </c>
      <c r="L1098">
        <v>2206</v>
      </c>
      <c r="M1098">
        <v>761</v>
      </c>
      <c r="N1098">
        <v>4918</v>
      </c>
      <c r="O1098" t="s">
        <v>175</v>
      </c>
    </row>
    <row r="1099" spans="1:15">
      <c r="A1099" t="s">
        <v>361</v>
      </c>
      <c r="B1099">
        <v>3837340</v>
      </c>
      <c r="C1099" t="s">
        <v>25</v>
      </c>
      <c r="D1099">
        <v>0</v>
      </c>
      <c r="E1099">
        <v>31</v>
      </c>
      <c r="F1099" t="s">
        <v>167</v>
      </c>
      <c r="G1099" s="1">
        <v>41479</v>
      </c>
      <c r="H1099">
        <v>1171</v>
      </c>
      <c r="I1099" t="s">
        <v>362</v>
      </c>
      <c r="J1099">
        <v>91</v>
      </c>
      <c r="K1099">
        <v>1500</v>
      </c>
      <c r="L1099">
        <v>2206</v>
      </c>
      <c r="M1099">
        <v>761</v>
      </c>
      <c r="N1099">
        <v>4918</v>
      </c>
      <c r="O1099" t="s">
        <v>364</v>
      </c>
    </row>
    <row r="1100" spans="1:15">
      <c r="A1100" t="s">
        <v>361</v>
      </c>
      <c r="B1100">
        <v>3837340</v>
      </c>
      <c r="C1100" t="s">
        <v>25</v>
      </c>
      <c r="D1100">
        <v>0</v>
      </c>
      <c r="E1100">
        <v>31</v>
      </c>
      <c r="F1100" t="s">
        <v>167</v>
      </c>
      <c r="G1100" s="1">
        <v>41479</v>
      </c>
      <c r="H1100">
        <v>1171</v>
      </c>
      <c r="I1100" t="s">
        <v>362</v>
      </c>
      <c r="J1100">
        <v>91</v>
      </c>
      <c r="K1100">
        <v>1500</v>
      </c>
      <c r="L1100">
        <v>2206</v>
      </c>
      <c r="M1100">
        <v>761</v>
      </c>
      <c r="N1100">
        <v>4918</v>
      </c>
      <c r="O1100" t="s">
        <v>328</v>
      </c>
    </row>
    <row r="1101" spans="1:15">
      <c r="A1101" t="s">
        <v>361</v>
      </c>
      <c r="B1101">
        <v>3837340</v>
      </c>
      <c r="C1101" t="s">
        <v>25</v>
      </c>
      <c r="D1101">
        <v>0</v>
      </c>
      <c r="E1101">
        <v>31</v>
      </c>
      <c r="F1101" t="s">
        <v>167</v>
      </c>
      <c r="G1101" s="1">
        <v>41479</v>
      </c>
      <c r="H1101">
        <v>1171</v>
      </c>
      <c r="I1101" t="s">
        <v>362</v>
      </c>
      <c r="J1101">
        <v>91</v>
      </c>
      <c r="K1101">
        <v>1500</v>
      </c>
      <c r="L1101">
        <v>2206</v>
      </c>
      <c r="M1101">
        <v>761</v>
      </c>
      <c r="N1101">
        <v>4918</v>
      </c>
      <c r="O1101" t="s">
        <v>76</v>
      </c>
    </row>
    <row r="1102" spans="1:15">
      <c r="A1102" t="s">
        <v>361</v>
      </c>
      <c r="B1102">
        <v>3837340</v>
      </c>
      <c r="C1102" t="s">
        <v>25</v>
      </c>
      <c r="D1102">
        <v>0</v>
      </c>
      <c r="E1102">
        <v>31</v>
      </c>
      <c r="F1102" t="s">
        <v>167</v>
      </c>
      <c r="G1102" s="1">
        <v>41479</v>
      </c>
      <c r="H1102">
        <v>1171</v>
      </c>
      <c r="I1102" t="s">
        <v>362</v>
      </c>
      <c r="J1102">
        <v>91</v>
      </c>
      <c r="K1102">
        <v>1500</v>
      </c>
      <c r="L1102">
        <v>2206</v>
      </c>
      <c r="M1102">
        <v>761</v>
      </c>
      <c r="N1102">
        <v>4918</v>
      </c>
      <c r="O1102" t="s">
        <v>82</v>
      </c>
    </row>
    <row r="1103" spans="1:15">
      <c r="A1103" t="s">
        <v>361</v>
      </c>
      <c r="B1103">
        <v>3837340</v>
      </c>
      <c r="C1103" t="s">
        <v>25</v>
      </c>
      <c r="D1103">
        <v>0</v>
      </c>
      <c r="E1103">
        <v>31</v>
      </c>
      <c r="F1103" t="s">
        <v>167</v>
      </c>
      <c r="G1103" s="1">
        <v>41479</v>
      </c>
      <c r="H1103">
        <v>1171</v>
      </c>
      <c r="I1103" t="s">
        <v>362</v>
      </c>
      <c r="J1103">
        <v>91</v>
      </c>
      <c r="K1103">
        <v>1500</v>
      </c>
      <c r="L1103">
        <v>2206</v>
      </c>
      <c r="M1103">
        <v>761</v>
      </c>
      <c r="N1103">
        <v>4918</v>
      </c>
      <c r="O1103" t="s">
        <v>177</v>
      </c>
    </row>
    <row r="1104" spans="1:15">
      <c r="A1104" t="s">
        <v>361</v>
      </c>
      <c r="B1104">
        <v>3837340</v>
      </c>
      <c r="C1104" t="s">
        <v>25</v>
      </c>
      <c r="D1104">
        <v>0</v>
      </c>
      <c r="E1104">
        <v>31</v>
      </c>
      <c r="F1104" t="s">
        <v>167</v>
      </c>
      <c r="G1104" s="1">
        <v>41479</v>
      </c>
      <c r="H1104">
        <v>1171</v>
      </c>
      <c r="I1104" t="s">
        <v>362</v>
      </c>
      <c r="J1104">
        <v>91</v>
      </c>
      <c r="K1104">
        <v>1500</v>
      </c>
      <c r="L1104">
        <v>2206</v>
      </c>
      <c r="M1104">
        <v>761</v>
      </c>
      <c r="N1104">
        <v>4918</v>
      </c>
      <c r="O1104" t="s">
        <v>253</v>
      </c>
    </row>
    <row r="1105" spans="1:15">
      <c r="A1105" t="s">
        <v>361</v>
      </c>
      <c r="B1105">
        <v>3837340</v>
      </c>
      <c r="C1105" t="s">
        <v>25</v>
      </c>
      <c r="D1105">
        <v>0</v>
      </c>
      <c r="E1105">
        <v>31</v>
      </c>
      <c r="F1105" t="s">
        <v>167</v>
      </c>
      <c r="G1105" s="1">
        <v>41479</v>
      </c>
      <c r="H1105">
        <v>1171</v>
      </c>
      <c r="I1105" t="s">
        <v>362</v>
      </c>
      <c r="J1105">
        <v>91</v>
      </c>
      <c r="K1105">
        <v>1500</v>
      </c>
      <c r="L1105">
        <v>2206</v>
      </c>
      <c r="M1105">
        <v>761</v>
      </c>
      <c r="N1105">
        <v>4918</v>
      </c>
      <c r="O1105" t="s">
        <v>43</v>
      </c>
    </row>
    <row r="1106" spans="1:15">
      <c r="A1106" t="s">
        <v>361</v>
      </c>
      <c r="B1106">
        <v>3837340</v>
      </c>
      <c r="C1106" t="s">
        <v>25</v>
      </c>
      <c r="D1106">
        <v>0</v>
      </c>
      <c r="E1106">
        <v>31</v>
      </c>
      <c r="F1106" t="s">
        <v>167</v>
      </c>
      <c r="G1106" s="1">
        <v>41479</v>
      </c>
      <c r="H1106">
        <v>1171</v>
      </c>
      <c r="I1106" t="s">
        <v>362</v>
      </c>
      <c r="J1106">
        <v>91</v>
      </c>
      <c r="K1106">
        <v>1500</v>
      </c>
      <c r="L1106">
        <v>2206</v>
      </c>
      <c r="M1106">
        <v>761</v>
      </c>
      <c r="N1106">
        <v>4918</v>
      </c>
      <c r="O1106" t="s">
        <v>32</v>
      </c>
    </row>
    <row r="1107" spans="1:15">
      <c r="A1107" t="s">
        <v>361</v>
      </c>
      <c r="B1107">
        <v>3837340</v>
      </c>
      <c r="C1107" t="s">
        <v>25</v>
      </c>
      <c r="D1107">
        <v>0</v>
      </c>
      <c r="E1107">
        <v>31</v>
      </c>
      <c r="F1107" t="s">
        <v>167</v>
      </c>
      <c r="G1107" s="1">
        <v>41479</v>
      </c>
      <c r="H1107">
        <v>1171</v>
      </c>
      <c r="I1107" t="s">
        <v>362</v>
      </c>
      <c r="J1107">
        <v>91</v>
      </c>
      <c r="K1107">
        <v>1500</v>
      </c>
      <c r="L1107">
        <v>2206</v>
      </c>
      <c r="M1107">
        <v>761</v>
      </c>
      <c r="N1107">
        <v>4918</v>
      </c>
      <c r="O1107" t="s">
        <v>40</v>
      </c>
    </row>
    <row r="1108" spans="1:15">
      <c r="A1108" t="s">
        <v>361</v>
      </c>
      <c r="B1108">
        <v>3837340</v>
      </c>
      <c r="C1108" t="s">
        <v>25</v>
      </c>
      <c r="D1108">
        <v>0</v>
      </c>
      <c r="E1108">
        <v>31</v>
      </c>
      <c r="F1108" t="s">
        <v>167</v>
      </c>
      <c r="G1108" s="1">
        <v>41479</v>
      </c>
      <c r="H1108">
        <v>1171</v>
      </c>
      <c r="I1108" t="s">
        <v>362</v>
      </c>
      <c r="J1108">
        <v>91</v>
      </c>
      <c r="K1108">
        <v>1500</v>
      </c>
      <c r="L1108">
        <v>2206</v>
      </c>
      <c r="M1108">
        <v>761</v>
      </c>
      <c r="N1108">
        <v>4918</v>
      </c>
      <c r="O1108" t="s">
        <v>33</v>
      </c>
    </row>
    <row r="1109" spans="1:15">
      <c r="A1109" t="s">
        <v>361</v>
      </c>
      <c r="B1109">
        <v>3837340</v>
      </c>
      <c r="C1109" t="s">
        <v>25</v>
      </c>
      <c r="D1109">
        <v>0</v>
      </c>
      <c r="E1109">
        <v>31</v>
      </c>
      <c r="F1109" t="s">
        <v>167</v>
      </c>
      <c r="G1109" s="1">
        <v>41479</v>
      </c>
      <c r="H1109">
        <v>1171</v>
      </c>
      <c r="I1109" t="s">
        <v>362</v>
      </c>
      <c r="J1109">
        <v>91</v>
      </c>
      <c r="K1109">
        <v>1500</v>
      </c>
      <c r="L1109">
        <v>2206</v>
      </c>
      <c r="M1109">
        <v>761</v>
      </c>
      <c r="N1109">
        <v>4918</v>
      </c>
      <c r="O1109" t="s">
        <v>209</v>
      </c>
    </row>
    <row r="1110" spans="1:15">
      <c r="A1110" t="s">
        <v>365</v>
      </c>
      <c r="B1110">
        <v>356650</v>
      </c>
      <c r="C1110" t="s">
        <v>25</v>
      </c>
      <c r="D1110">
        <v>0</v>
      </c>
      <c r="E1110">
        <v>43</v>
      </c>
      <c r="F1110" t="s">
        <v>72</v>
      </c>
      <c r="G1110" s="1">
        <v>43325</v>
      </c>
      <c r="H1110">
        <v>4235</v>
      </c>
      <c r="I1110" t="s">
        <v>366</v>
      </c>
      <c r="J1110">
        <v>56</v>
      </c>
      <c r="K1110">
        <v>38</v>
      </c>
      <c r="L1110">
        <v>857</v>
      </c>
      <c r="M1110">
        <v>10</v>
      </c>
      <c r="N1110">
        <v>2541</v>
      </c>
      <c r="O1110" t="s">
        <v>247</v>
      </c>
    </row>
    <row r="1111" spans="1:15">
      <c r="A1111" t="s">
        <v>365</v>
      </c>
      <c r="B1111">
        <v>356650</v>
      </c>
      <c r="C1111" t="s">
        <v>25</v>
      </c>
      <c r="D1111">
        <v>0</v>
      </c>
      <c r="E1111">
        <v>43</v>
      </c>
      <c r="F1111" t="s">
        <v>72</v>
      </c>
      <c r="G1111" s="1">
        <v>43325</v>
      </c>
      <c r="H1111">
        <v>4235</v>
      </c>
      <c r="I1111" t="s">
        <v>366</v>
      </c>
      <c r="J1111">
        <v>56</v>
      </c>
      <c r="K1111">
        <v>38</v>
      </c>
      <c r="L1111">
        <v>857</v>
      </c>
      <c r="M1111">
        <v>10</v>
      </c>
      <c r="N1111">
        <v>2541</v>
      </c>
      <c r="O1111" t="s">
        <v>246</v>
      </c>
    </row>
    <row r="1112" spans="1:15">
      <c r="A1112" t="s">
        <v>365</v>
      </c>
      <c r="B1112">
        <v>356650</v>
      </c>
      <c r="C1112" t="s">
        <v>25</v>
      </c>
      <c r="D1112">
        <v>0</v>
      </c>
      <c r="E1112">
        <v>43</v>
      </c>
      <c r="F1112" t="s">
        <v>72</v>
      </c>
      <c r="G1112" s="1">
        <v>43325</v>
      </c>
      <c r="H1112">
        <v>4235</v>
      </c>
      <c r="I1112" t="s">
        <v>366</v>
      </c>
      <c r="J1112">
        <v>56</v>
      </c>
      <c r="K1112">
        <v>38</v>
      </c>
      <c r="L1112">
        <v>857</v>
      </c>
      <c r="M1112">
        <v>10</v>
      </c>
      <c r="N1112">
        <v>2541</v>
      </c>
      <c r="O1112" t="s">
        <v>163</v>
      </c>
    </row>
    <row r="1113" spans="1:15">
      <c r="A1113" t="s">
        <v>365</v>
      </c>
      <c r="B1113">
        <v>356650</v>
      </c>
      <c r="C1113" t="s">
        <v>25</v>
      </c>
      <c r="D1113">
        <v>0</v>
      </c>
      <c r="E1113">
        <v>43</v>
      </c>
      <c r="F1113" t="s">
        <v>72</v>
      </c>
      <c r="G1113" s="1">
        <v>43325</v>
      </c>
      <c r="H1113">
        <v>4235</v>
      </c>
      <c r="I1113" t="s">
        <v>366</v>
      </c>
      <c r="J1113">
        <v>56</v>
      </c>
      <c r="K1113">
        <v>38</v>
      </c>
      <c r="L1113">
        <v>857</v>
      </c>
      <c r="M1113">
        <v>10</v>
      </c>
      <c r="N1113">
        <v>2541</v>
      </c>
      <c r="O1113" t="s">
        <v>75</v>
      </c>
    </row>
    <row r="1114" spans="1:15">
      <c r="A1114" t="s">
        <v>365</v>
      </c>
      <c r="B1114">
        <v>356650</v>
      </c>
      <c r="C1114" t="s">
        <v>25</v>
      </c>
      <c r="D1114">
        <v>0</v>
      </c>
      <c r="E1114">
        <v>43</v>
      </c>
      <c r="F1114" t="s">
        <v>72</v>
      </c>
      <c r="G1114" s="1">
        <v>43325</v>
      </c>
      <c r="H1114">
        <v>4235</v>
      </c>
      <c r="I1114" t="s">
        <v>366</v>
      </c>
      <c r="J1114">
        <v>56</v>
      </c>
      <c r="K1114">
        <v>38</v>
      </c>
      <c r="L1114">
        <v>857</v>
      </c>
      <c r="M1114">
        <v>10</v>
      </c>
      <c r="N1114">
        <v>2541</v>
      </c>
      <c r="O1114" t="s">
        <v>205</v>
      </c>
    </row>
    <row r="1115" spans="1:15">
      <c r="A1115" t="s">
        <v>365</v>
      </c>
      <c r="B1115">
        <v>356650</v>
      </c>
      <c r="C1115" t="s">
        <v>25</v>
      </c>
      <c r="D1115">
        <v>0</v>
      </c>
      <c r="E1115">
        <v>43</v>
      </c>
      <c r="F1115" t="s">
        <v>72</v>
      </c>
      <c r="G1115" s="1">
        <v>43325</v>
      </c>
      <c r="H1115">
        <v>4235</v>
      </c>
      <c r="I1115" t="s">
        <v>366</v>
      </c>
      <c r="J1115">
        <v>56</v>
      </c>
      <c r="K1115">
        <v>38</v>
      </c>
      <c r="L1115">
        <v>857</v>
      </c>
      <c r="M1115">
        <v>10</v>
      </c>
      <c r="N1115">
        <v>2541</v>
      </c>
      <c r="O1115" t="s">
        <v>38</v>
      </c>
    </row>
    <row r="1116" spans="1:15">
      <c r="A1116" t="s">
        <v>365</v>
      </c>
      <c r="B1116">
        <v>356650</v>
      </c>
      <c r="C1116" t="s">
        <v>25</v>
      </c>
      <c r="D1116">
        <v>0</v>
      </c>
      <c r="E1116">
        <v>43</v>
      </c>
      <c r="F1116" t="s">
        <v>72</v>
      </c>
      <c r="G1116" s="1">
        <v>43325</v>
      </c>
      <c r="H1116">
        <v>4235</v>
      </c>
      <c r="I1116" t="s">
        <v>366</v>
      </c>
      <c r="J1116">
        <v>56</v>
      </c>
      <c r="K1116">
        <v>38</v>
      </c>
      <c r="L1116">
        <v>857</v>
      </c>
      <c r="M1116">
        <v>10</v>
      </c>
      <c r="N1116">
        <v>2541</v>
      </c>
      <c r="O1116" t="s">
        <v>143</v>
      </c>
    </row>
    <row r="1117" spans="1:15">
      <c r="A1117" t="s">
        <v>365</v>
      </c>
      <c r="B1117">
        <v>356650</v>
      </c>
      <c r="C1117" t="s">
        <v>25</v>
      </c>
      <c r="D1117">
        <v>0</v>
      </c>
      <c r="E1117">
        <v>43</v>
      </c>
      <c r="F1117" t="s">
        <v>72</v>
      </c>
      <c r="G1117" s="1">
        <v>43325</v>
      </c>
      <c r="H1117">
        <v>4235</v>
      </c>
      <c r="I1117" t="s">
        <v>366</v>
      </c>
      <c r="J1117">
        <v>56</v>
      </c>
      <c r="K1117">
        <v>38</v>
      </c>
      <c r="L1117">
        <v>857</v>
      </c>
      <c r="M1117">
        <v>10</v>
      </c>
      <c r="N1117">
        <v>2541</v>
      </c>
      <c r="O1117" t="s">
        <v>65</v>
      </c>
    </row>
    <row r="1118" spans="1:15">
      <c r="A1118" t="s">
        <v>365</v>
      </c>
      <c r="B1118">
        <v>356650</v>
      </c>
      <c r="C1118" t="s">
        <v>25</v>
      </c>
      <c r="D1118">
        <v>0</v>
      </c>
      <c r="E1118">
        <v>43</v>
      </c>
      <c r="F1118" t="s">
        <v>72</v>
      </c>
      <c r="G1118" s="1">
        <v>43325</v>
      </c>
      <c r="H1118">
        <v>4235</v>
      </c>
      <c r="I1118" t="s">
        <v>366</v>
      </c>
      <c r="J1118">
        <v>56</v>
      </c>
      <c r="K1118">
        <v>38</v>
      </c>
      <c r="L1118">
        <v>857</v>
      </c>
      <c r="M1118">
        <v>10</v>
      </c>
      <c r="N1118">
        <v>2541</v>
      </c>
      <c r="O1118" t="s">
        <v>47</v>
      </c>
    </row>
    <row r="1119" spans="1:15">
      <c r="A1119" t="s">
        <v>365</v>
      </c>
      <c r="B1119">
        <v>356650</v>
      </c>
      <c r="C1119" t="s">
        <v>25</v>
      </c>
      <c r="D1119">
        <v>0</v>
      </c>
      <c r="E1119">
        <v>43</v>
      </c>
      <c r="F1119" t="s">
        <v>72</v>
      </c>
      <c r="G1119" s="1">
        <v>43325</v>
      </c>
      <c r="H1119">
        <v>4235</v>
      </c>
      <c r="I1119" t="s">
        <v>366</v>
      </c>
      <c r="J1119">
        <v>56</v>
      </c>
      <c r="K1119">
        <v>38</v>
      </c>
      <c r="L1119">
        <v>857</v>
      </c>
      <c r="M1119">
        <v>10</v>
      </c>
      <c r="N1119">
        <v>2541</v>
      </c>
      <c r="O1119" t="s">
        <v>41</v>
      </c>
    </row>
    <row r="1120" spans="1:15">
      <c r="A1120" t="s">
        <v>365</v>
      </c>
      <c r="B1120">
        <v>356650</v>
      </c>
      <c r="C1120" t="s">
        <v>25</v>
      </c>
      <c r="D1120">
        <v>0</v>
      </c>
      <c r="E1120">
        <v>43</v>
      </c>
      <c r="F1120" t="s">
        <v>72</v>
      </c>
      <c r="G1120" s="1">
        <v>43325</v>
      </c>
      <c r="H1120">
        <v>4235</v>
      </c>
      <c r="I1120" t="s">
        <v>366</v>
      </c>
      <c r="J1120">
        <v>56</v>
      </c>
      <c r="K1120">
        <v>38</v>
      </c>
      <c r="L1120">
        <v>857</v>
      </c>
      <c r="M1120">
        <v>10</v>
      </c>
      <c r="N1120">
        <v>2541</v>
      </c>
      <c r="O1120" t="s">
        <v>58</v>
      </c>
    </row>
    <row r="1121" spans="1:15">
      <c r="A1121" t="s">
        <v>365</v>
      </c>
      <c r="B1121">
        <v>356650</v>
      </c>
      <c r="C1121" t="s">
        <v>25</v>
      </c>
      <c r="D1121">
        <v>0</v>
      </c>
      <c r="E1121">
        <v>43</v>
      </c>
      <c r="F1121" t="s">
        <v>72</v>
      </c>
      <c r="G1121" s="1">
        <v>43325</v>
      </c>
      <c r="H1121">
        <v>4235</v>
      </c>
      <c r="I1121" t="s">
        <v>366</v>
      </c>
      <c r="J1121">
        <v>56</v>
      </c>
      <c r="K1121">
        <v>38</v>
      </c>
      <c r="L1121">
        <v>857</v>
      </c>
      <c r="M1121">
        <v>10</v>
      </c>
      <c r="N1121">
        <v>2541</v>
      </c>
      <c r="O1121" t="s">
        <v>242</v>
      </c>
    </row>
    <row r="1122" spans="1:15">
      <c r="A1122" t="s">
        <v>365</v>
      </c>
      <c r="B1122">
        <v>356650</v>
      </c>
      <c r="C1122" t="s">
        <v>25</v>
      </c>
      <c r="D1122">
        <v>0</v>
      </c>
      <c r="E1122">
        <v>43</v>
      </c>
      <c r="F1122" t="s">
        <v>72</v>
      </c>
      <c r="G1122" s="1">
        <v>43325</v>
      </c>
      <c r="H1122">
        <v>4235</v>
      </c>
      <c r="I1122" t="s">
        <v>366</v>
      </c>
      <c r="J1122">
        <v>56</v>
      </c>
      <c r="K1122">
        <v>38</v>
      </c>
      <c r="L1122">
        <v>857</v>
      </c>
      <c r="M1122">
        <v>10</v>
      </c>
      <c r="N1122">
        <v>2541</v>
      </c>
      <c r="O1122" t="s">
        <v>32</v>
      </c>
    </row>
    <row r="1123" spans="1:15">
      <c r="A1123" t="s">
        <v>365</v>
      </c>
      <c r="B1123">
        <v>356650</v>
      </c>
      <c r="C1123" t="s">
        <v>25</v>
      </c>
      <c r="D1123">
        <v>0</v>
      </c>
      <c r="E1123">
        <v>43</v>
      </c>
      <c r="F1123" t="s">
        <v>72</v>
      </c>
      <c r="G1123" s="1">
        <v>43325</v>
      </c>
      <c r="H1123">
        <v>4235</v>
      </c>
      <c r="I1123" t="s">
        <v>366</v>
      </c>
      <c r="J1123">
        <v>56</v>
      </c>
      <c r="K1123">
        <v>38</v>
      </c>
      <c r="L1123">
        <v>857</v>
      </c>
      <c r="M1123">
        <v>10</v>
      </c>
      <c r="N1123">
        <v>2541</v>
      </c>
      <c r="O1123" t="s">
        <v>176</v>
      </c>
    </row>
    <row r="1124" spans="1:15">
      <c r="A1124" t="s">
        <v>365</v>
      </c>
      <c r="B1124">
        <v>356650</v>
      </c>
      <c r="C1124" t="s">
        <v>25</v>
      </c>
      <c r="D1124">
        <v>0</v>
      </c>
      <c r="E1124">
        <v>43</v>
      </c>
      <c r="F1124" t="s">
        <v>72</v>
      </c>
      <c r="G1124" s="1">
        <v>43325</v>
      </c>
      <c r="H1124">
        <v>4235</v>
      </c>
      <c r="I1124" t="s">
        <v>366</v>
      </c>
      <c r="J1124">
        <v>56</v>
      </c>
      <c r="K1124">
        <v>38</v>
      </c>
      <c r="L1124">
        <v>857</v>
      </c>
      <c r="M1124">
        <v>10</v>
      </c>
      <c r="N1124">
        <v>2541</v>
      </c>
      <c r="O1124" t="s">
        <v>43</v>
      </c>
    </row>
    <row r="1125" spans="1:15">
      <c r="A1125" t="s">
        <v>365</v>
      </c>
      <c r="B1125">
        <v>356650</v>
      </c>
      <c r="C1125" t="s">
        <v>25</v>
      </c>
      <c r="D1125">
        <v>0</v>
      </c>
      <c r="E1125">
        <v>43</v>
      </c>
      <c r="F1125" t="s">
        <v>72</v>
      </c>
      <c r="G1125" s="1">
        <v>43325</v>
      </c>
      <c r="H1125">
        <v>4235</v>
      </c>
      <c r="I1125" t="s">
        <v>366</v>
      </c>
      <c r="J1125">
        <v>56</v>
      </c>
      <c r="K1125">
        <v>38</v>
      </c>
      <c r="L1125">
        <v>857</v>
      </c>
      <c r="M1125">
        <v>10</v>
      </c>
      <c r="N1125">
        <v>2541</v>
      </c>
      <c r="O1125" t="s">
        <v>92</v>
      </c>
    </row>
    <row r="1126" spans="1:15">
      <c r="A1126" t="s">
        <v>365</v>
      </c>
      <c r="B1126">
        <v>356650</v>
      </c>
      <c r="C1126" t="s">
        <v>25</v>
      </c>
      <c r="D1126">
        <v>0</v>
      </c>
      <c r="E1126">
        <v>43</v>
      </c>
      <c r="F1126" t="s">
        <v>72</v>
      </c>
      <c r="G1126" s="1">
        <v>43325</v>
      </c>
      <c r="H1126">
        <v>4235</v>
      </c>
      <c r="I1126" t="s">
        <v>366</v>
      </c>
      <c r="J1126">
        <v>56</v>
      </c>
      <c r="K1126">
        <v>38</v>
      </c>
      <c r="L1126">
        <v>857</v>
      </c>
      <c r="M1126">
        <v>10</v>
      </c>
      <c r="N1126">
        <v>2541</v>
      </c>
      <c r="O1126" t="s">
        <v>76</v>
      </c>
    </row>
    <row r="1127" spans="1:15">
      <c r="A1127" t="s">
        <v>365</v>
      </c>
      <c r="B1127">
        <v>356650</v>
      </c>
      <c r="C1127" t="s">
        <v>25</v>
      </c>
      <c r="D1127">
        <v>0</v>
      </c>
      <c r="E1127">
        <v>43</v>
      </c>
      <c r="F1127" t="s">
        <v>72</v>
      </c>
      <c r="G1127" s="1">
        <v>43325</v>
      </c>
      <c r="H1127">
        <v>4235</v>
      </c>
      <c r="I1127" t="s">
        <v>366</v>
      </c>
      <c r="J1127">
        <v>56</v>
      </c>
      <c r="K1127">
        <v>38</v>
      </c>
      <c r="L1127">
        <v>857</v>
      </c>
      <c r="M1127">
        <v>10</v>
      </c>
      <c r="N1127">
        <v>2541</v>
      </c>
      <c r="O1127" t="s">
        <v>40</v>
      </c>
    </row>
    <row r="1128" spans="1:15">
      <c r="A1128" t="s">
        <v>365</v>
      </c>
      <c r="B1128">
        <v>356650</v>
      </c>
      <c r="C1128" t="s">
        <v>25</v>
      </c>
      <c r="D1128">
        <v>0</v>
      </c>
      <c r="E1128">
        <v>43</v>
      </c>
      <c r="F1128" t="s">
        <v>72</v>
      </c>
      <c r="G1128" s="1">
        <v>43325</v>
      </c>
      <c r="H1128">
        <v>4235</v>
      </c>
      <c r="I1128" t="s">
        <v>366</v>
      </c>
      <c r="J1128">
        <v>56</v>
      </c>
      <c r="K1128">
        <v>38</v>
      </c>
      <c r="L1128">
        <v>857</v>
      </c>
      <c r="M1128">
        <v>10</v>
      </c>
      <c r="N1128">
        <v>2541</v>
      </c>
      <c r="O1128" t="s">
        <v>119</v>
      </c>
    </row>
    <row r="1129" spans="1:15">
      <c r="A1129" t="s">
        <v>365</v>
      </c>
      <c r="B1129">
        <v>356650</v>
      </c>
      <c r="C1129" t="s">
        <v>25</v>
      </c>
      <c r="D1129">
        <v>0</v>
      </c>
      <c r="E1129">
        <v>43</v>
      </c>
      <c r="F1129" t="s">
        <v>72</v>
      </c>
      <c r="G1129" s="1">
        <v>43325</v>
      </c>
      <c r="H1129">
        <v>4235</v>
      </c>
      <c r="I1129" t="s">
        <v>366</v>
      </c>
      <c r="J1129">
        <v>56</v>
      </c>
      <c r="K1129">
        <v>38</v>
      </c>
      <c r="L1129">
        <v>857</v>
      </c>
      <c r="M1129">
        <v>10</v>
      </c>
      <c r="N1129">
        <v>2541</v>
      </c>
      <c r="O1129" t="s">
        <v>232</v>
      </c>
    </row>
    <row r="1130" spans="1:15">
      <c r="A1130" t="s">
        <v>367</v>
      </c>
      <c r="B1130">
        <v>460960</v>
      </c>
      <c r="C1130" t="s">
        <v>25</v>
      </c>
      <c r="D1130">
        <v>0</v>
      </c>
      <c r="E1130">
        <v>53</v>
      </c>
      <c r="F1130" t="s">
        <v>72</v>
      </c>
      <c r="G1130" s="1">
        <v>42500</v>
      </c>
      <c r="H1130">
        <v>529</v>
      </c>
      <c r="I1130" t="s">
        <v>368</v>
      </c>
      <c r="J1130">
        <v>211</v>
      </c>
      <c r="K1130">
        <v>3</v>
      </c>
      <c r="L1130">
        <v>310</v>
      </c>
      <c r="M1130">
        <v>10</v>
      </c>
      <c r="N1130">
        <v>863</v>
      </c>
      <c r="O1130" t="s">
        <v>47</v>
      </c>
    </row>
    <row r="1131" spans="1:15">
      <c r="A1131" t="s">
        <v>367</v>
      </c>
      <c r="B1131">
        <v>460960</v>
      </c>
      <c r="C1131" t="s">
        <v>25</v>
      </c>
      <c r="D1131">
        <v>0</v>
      </c>
      <c r="E1131">
        <v>53</v>
      </c>
      <c r="F1131" t="s">
        <v>72</v>
      </c>
      <c r="G1131" s="1">
        <v>42500</v>
      </c>
      <c r="H1131">
        <v>529</v>
      </c>
      <c r="I1131" t="s">
        <v>368</v>
      </c>
      <c r="J1131">
        <v>211</v>
      </c>
      <c r="K1131">
        <v>3</v>
      </c>
      <c r="L1131">
        <v>310</v>
      </c>
      <c r="M1131">
        <v>10</v>
      </c>
      <c r="N1131">
        <v>863</v>
      </c>
      <c r="O1131" t="s">
        <v>369</v>
      </c>
    </row>
    <row r="1132" spans="1:15">
      <c r="A1132" t="s">
        <v>367</v>
      </c>
      <c r="B1132">
        <v>460960</v>
      </c>
      <c r="C1132" t="s">
        <v>25</v>
      </c>
      <c r="D1132">
        <v>0</v>
      </c>
      <c r="E1132">
        <v>53</v>
      </c>
      <c r="F1132" t="s">
        <v>72</v>
      </c>
      <c r="G1132" s="1">
        <v>42500</v>
      </c>
      <c r="H1132">
        <v>529</v>
      </c>
      <c r="I1132" t="s">
        <v>368</v>
      </c>
      <c r="J1132">
        <v>211</v>
      </c>
      <c r="K1132">
        <v>3</v>
      </c>
      <c r="L1132">
        <v>310</v>
      </c>
      <c r="M1132">
        <v>10</v>
      </c>
      <c r="N1132">
        <v>863</v>
      </c>
      <c r="O1132" t="s">
        <v>65</v>
      </c>
    </row>
    <row r="1133" spans="1:15">
      <c r="A1133" t="s">
        <v>367</v>
      </c>
      <c r="B1133">
        <v>460960</v>
      </c>
      <c r="C1133" t="s">
        <v>25</v>
      </c>
      <c r="D1133">
        <v>0</v>
      </c>
      <c r="E1133">
        <v>53</v>
      </c>
      <c r="F1133" t="s">
        <v>72</v>
      </c>
      <c r="G1133" s="1">
        <v>42500</v>
      </c>
      <c r="H1133">
        <v>529</v>
      </c>
      <c r="I1133" t="s">
        <v>368</v>
      </c>
      <c r="J1133">
        <v>211</v>
      </c>
      <c r="K1133">
        <v>3</v>
      </c>
      <c r="L1133">
        <v>310</v>
      </c>
      <c r="M1133">
        <v>10</v>
      </c>
      <c r="N1133">
        <v>863</v>
      </c>
      <c r="O1133" t="s">
        <v>40</v>
      </c>
    </row>
    <row r="1134" spans="1:15">
      <c r="A1134" t="s">
        <v>367</v>
      </c>
      <c r="B1134">
        <v>460960</v>
      </c>
      <c r="C1134" t="s">
        <v>25</v>
      </c>
      <c r="D1134">
        <v>0</v>
      </c>
      <c r="E1134">
        <v>53</v>
      </c>
      <c r="F1134" t="s">
        <v>72</v>
      </c>
      <c r="G1134" s="1">
        <v>42500</v>
      </c>
      <c r="H1134">
        <v>529</v>
      </c>
      <c r="I1134" t="s">
        <v>368</v>
      </c>
      <c r="J1134">
        <v>211</v>
      </c>
      <c r="K1134">
        <v>3</v>
      </c>
      <c r="L1134">
        <v>310</v>
      </c>
      <c r="M1134">
        <v>10</v>
      </c>
      <c r="N1134">
        <v>863</v>
      </c>
      <c r="O1134" t="s">
        <v>43</v>
      </c>
    </row>
    <row r="1135" spans="1:15">
      <c r="A1135" t="s">
        <v>367</v>
      </c>
      <c r="B1135">
        <v>460960</v>
      </c>
      <c r="C1135" t="s">
        <v>25</v>
      </c>
      <c r="D1135">
        <v>0</v>
      </c>
      <c r="E1135">
        <v>53</v>
      </c>
      <c r="F1135" t="s">
        <v>72</v>
      </c>
      <c r="G1135" s="1">
        <v>42500</v>
      </c>
      <c r="H1135">
        <v>529</v>
      </c>
      <c r="I1135" t="s">
        <v>368</v>
      </c>
      <c r="J1135">
        <v>211</v>
      </c>
      <c r="K1135">
        <v>3</v>
      </c>
      <c r="L1135">
        <v>310</v>
      </c>
      <c r="M1135">
        <v>10</v>
      </c>
      <c r="N1135">
        <v>863</v>
      </c>
      <c r="O1135" t="s">
        <v>252</v>
      </c>
    </row>
    <row r="1136" spans="1:15">
      <c r="A1136" t="s">
        <v>367</v>
      </c>
      <c r="B1136">
        <v>460960</v>
      </c>
      <c r="C1136" t="s">
        <v>25</v>
      </c>
      <c r="D1136">
        <v>0</v>
      </c>
      <c r="E1136">
        <v>53</v>
      </c>
      <c r="F1136" t="s">
        <v>72</v>
      </c>
      <c r="G1136" s="1">
        <v>42500</v>
      </c>
      <c r="H1136">
        <v>529</v>
      </c>
      <c r="I1136" t="s">
        <v>368</v>
      </c>
      <c r="J1136">
        <v>211</v>
      </c>
      <c r="K1136">
        <v>3</v>
      </c>
      <c r="L1136">
        <v>310</v>
      </c>
      <c r="M1136">
        <v>10</v>
      </c>
      <c r="N1136">
        <v>863</v>
      </c>
      <c r="O1136" t="s">
        <v>75</v>
      </c>
    </row>
    <row r="1137" spans="1:15">
      <c r="A1137" t="s">
        <v>367</v>
      </c>
      <c r="B1137">
        <v>460960</v>
      </c>
      <c r="C1137" t="s">
        <v>25</v>
      </c>
      <c r="D1137">
        <v>0</v>
      </c>
      <c r="E1137">
        <v>53</v>
      </c>
      <c r="F1137" t="s">
        <v>72</v>
      </c>
      <c r="G1137" s="1">
        <v>42500</v>
      </c>
      <c r="H1137">
        <v>529</v>
      </c>
      <c r="I1137" t="s">
        <v>368</v>
      </c>
      <c r="J1137">
        <v>211</v>
      </c>
      <c r="K1137">
        <v>3</v>
      </c>
      <c r="L1137">
        <v>310</v>
      </c>
      <c r="M1137">
        <v>10</v>
      </c>
      <c r="N1137">
        <v>863</v>
      </c>
      <c r="O1137" t="s">
        <v>32</v>
      </c>
    </row>
    <row r="1138" spans="1:15">
      <c r="A1138" t="s">
        <v>367</v>
      </c>
      <c r="B1138">
        <v>460960</v>
      </c>
      <c r="C1138" t="s">
        <v>25</v>
      </c>
      <c r="D1138">
        <v>0</v>
      </c>
      <c r="E1138">
        <v>53</v>
      </c>
      <c r="F1138" t="s">
        <v>72</v>
      </c>
      <c r="G1138" s="1">
        <v>42500</v>
      </c>
      <c r="H1138">
        <v>529</v>
      </c>
      <c r="I1138" t="s">
        <v>368</v>
      </c>
      <c r="J1138">
        <v>211</v>
      </c>
      <c r="K1138">
        <v>3</v>
      </c>
      <c r="L1138">
        <v>310</v>
      </c>
      <c r="M1138">
        <v>10</v>
      </c>
      <c r="N1138">
        <v>863</v>
      </c>
      <c r="O1138" t="s">
        <v>351</v>
      </c>
    </row>
    <row r="1139" spans="1:15">
      <c r="A1139" t="s">
        <v>367</v>
      </c>
      <c r="B1139">
        <v>460960</v>
      </c>
      <c r="C1139" t="s">
        <v>25</v>
      </c>
      <c r="D1139">
        <v>0</v>
      </c>
      <c r="E1139">
        <v>53</v>
      </c>
      <c r="F1139" t="s">
        <v>72</v>
      </c>
      <c r="G1139" s="1">
        <v>42500</v>
      </c>
      <c r="H1139">
        <v>529</v>
      </c>
      <c r="I1139" t="s">
        <v>368</v>
      </c>
      <c r="J1139">
        <v>211</v>
      </c>
      <c r="K1139">
        <v>3</v>
      </c>
      <c r="L1139">
        <v>310</v>
      </c>
      <c r="M1139">
        <v>10</v>
      </c>
      <c r="N1139">
        <v>863</v>
      </c>
      <c r="O1139" t="s">
        <v>28</v>
      </c>
    </row>
    <row r="1140" spans="1:15">
      <c r="A1140" t="s">
        <v>367</v>
      </c>
      <c r="B1140">
        <v>460960</v>
      </c>
      <c r="C1140" t="s">
        <v>25</v>
      </c>
      <c r="D1140">
        <v>0</v>
      </c>
      <c r="E1140">
        <v>53</v>
      </c>
      <c r="F1140" t="s">
        <v>72</v>
      </c>
      <c r="G1140" s="1">
        <v>42500</v>
      </c>
      <c r="H1140">
        <v>529</v>
      </c>
      <c r="I1140" t="s">
        <v>368</v>
      </c>
      <c r="J1140">
        <v>211</v>
      </c>
      <c r="K1140">
        <v>3</v>
      </c>
      <c r="L1140">
        <v>310</v>
      </c>
      <c r="M1140">
        <v>10</v>
      </c>
      <c r="N1140">
        <v>863</v>
      </c>
      <c r="O1140" t="s">
        <v>370</v>
      </c>
    </row>
    <row r="1141" spans="1:15">
      <c r="A1141" t="s">
        <v>367</v>
      </c>
      <c r="B1141">
        <v>460960</v>
      </c>
      <c r="C1141" t="s">
        <v>25</v>
      </c>
      <c r="D1141">
        <v>0</v>
      </c>
      <c r="E1141">
        <v>53</v>
      </c>
      <c r="F1141" t="s">
        <v>72</v>
      </c>
      <c r="G1141" s="1">
        <v>42500</v>
      </c>
      <c r="H1141">
        <v>529</v>
      </c>
      <c r="I1141" t="s">
        <v>368</v>
      </c>
      <c r="J1141">
        <v>211</v>
      </c>
      <c r="K1141">
        <v>3</v>
      </c>
      <c r="L1141">
        <v>310</v>
      </c>
      <c r="M1141">
        <v>10</v>
      </c>
      <c r="N1141">
        <v>863</v>
      </c>
      <c r="O1141" t="s">
        <v>350</v>
      </c>
    </row>
    <row r="1142" spans="1:15">
      <c r="A1142" t="s">
        <v>367</v>
      </c>
      <c r="B1142">
        <v>460960</v>
      </c>
      <c r="C1142" t="s">
        <v>25</v>
      </c>
      <c r="D1142">
        <v>0</v>
      </c>
      <c r="E1142">
        <v>53</v>
      </c>
      <c r="F1142" t="s">
        <v>72</v>
      </c>
      <c r="G1142" s="1">
        <v>42500</v>
      </c>
      <c r="H1142">
        <v>529</v>
      </c>
      <c r="I1142" t="s">
        <v>368</v>
      </c>
      <c r="J1142">
        <v>211</v>
      </c>
      <c r="K1142">
        <v>3</v>
      </c>
      <c r="L1142">
        <v>310</v>
      </c>
      <c r="M1142">
        <v>10</v>
      </c>
      <c r="N1142">
        <v>863</v>
      </c>
      <c r="O1142" t="s">
        <v>308</v>
      </c>
    </row>
    <row r="1143" spans="1:15">
      <c r="A1143" t="s">
        <v>367</v>
      </c>
      <c r="B1143">
        <v>460960</v>
      </c>
      <c r="C1143" t="s">
        <v>25</v>
      </c>
      <c r="D1143">
        <v>0</v>
      </c>
      <c r="E1143">
        <v>53</v>
      </c>
      <c r="F1143" t="s">
        <v>72</v>
      </c>
      <c r="G1143" s="1">
        <v>42500</v>
      </c>
      <c r="H1143">
        <v>529</v>
      </c>
      <c r="I1143" t="s">
        <v>368</v>
      </c>
      <c r="J1143">
        <v>211</v>
      </c>
      <c r="K1143">
        <v>3</v>
      </c>
      <c r="L1143">
        <v>310</v>
      </c>
      <c r="M1143">
        <v>10</v>
      </c>
      <c r="N1143">
        <v>863</v>
      </c>
      <c r="O1143" t="s">
        <v>276</v>
      </c>
    </row>
    <row r="1144" spans="1:15">
      <c r="A1144" t="s">
        <v>367</v>
      </c>
      <c r="B1144">
        <v>460960</v>
      </c>
      <c r="C1144" t="s">
        <v>25</v>
      </c>
      <c r="D1144">
        <v>0</v>
      </c>
      <c r="E1144">
        <v>53</v>
      </c>
      <c r="F1144" t="s">
        <v>72</v>
      </c>
      <c r="G1144" s="1">
        <v>42500</v>
      </c>
      <c r="H1144">
        <v>529</v>
      </c>
      <c r="I1144" t="s">
        <v>368</v>
      </c>
      <c r="J1144">
        <v>211</v>
      </c>
      <c r="K1144">
        <v>3</v>
      </c>
      <c r="L1144">
        <v>310</v>
      </c>
      <c r="M1144">
        <v>10</v>
      </c>
      <c r="N1144">
        <v>863</v>
      </c>
      <c r="O1144" t="s">
        <v>254</v>
      </c>
    </row>
    <row r="1145" spans="1:15">
      <c r="A1145" t="s">
        <v>367</v>
      </c>
      <c r="B1145">
        <v>460960</v>
      </c>
      <c r="C1145" t="s">
        <v>25</v>
      </c>
      <c r="D1145">
        <v>0</v>
      </c>
      <c r="E1145">
        <v>53</v>
      </c>
      <c r="F1145" t="s">
        <v>72</v>
      </c>
      <c r="G1145" s="1">
        <v>42500</v>
      </c>
      <c r="H1145">
        <v>529</v>
      </c>
      <c r="I1145" t="s">
        <v>368</v>
      </c>
      <c r="J1145">
        <v>211</v>
      </c>
      <c r="K1145">
        <v>3</v>
      </c>
      <c r="L1145">
        <v>310</v>
      </c>
      <c r="M1145">
        <v>10</v>
      </c>
      <c r="N1145">
        <v>863</v>
      </c>
      <c r="O1145" t="s">
        <v>299</v>
      </c>
    </row>
    <row r="1146" spans="1:15">
      <c r="A1146" t="s">
        <v>367</v>
      </c>
      <c r="B1146">
        <v>460960</v>
      </c>
      <c r="C1146" t="s">
        <v>25</v>
      </c>
      <c r="D1146">
        <v>0</v>
      </c>
      <c r="E1146">
        <v>53</v>
      </c>
      <c r="F1146" t="s">
        <v>72</v>
      </c>
      <c r="G1146" s="1">
        <v>42500</v>
      </c>
      <c r="H1146">
        <v>529</v>
      </c>
      <c r="I1146" t="s">
        <v>368</v>
      </c>
      <c r="J1146">
        <v>211</v>
      </c>
      <c r="K1146">
        <v>3</v>
      </c>
      <c r="L1146">
        <v>310</v>
      </c>
      <c r="M1146">
        <v>10</v>
      </c>
      <c r="N1146">
        <v>863</v>
      </c>
      <c r="O1146" t="s">
        <v>143</v>
      </c>
    </row>
    <row r="1147" spans="1:15">
      <c r="A1147" t="s">
        <v>367</v>
      </c>
      <c r="B1147">
        <v>460960</v>
      </c>
      <c r="C1147" t="s">
        <v>25</v>
      </c>
      <c r="D1147">
        <v>0</v>
      </c>
      <c r="E1147">
        <v>53</v>
      </c>
      <c r="F1147" t="s">
        <v>72</v>
      </c>
      <c r="G1147" s="1">
        <v>42500</v>
      </c>
      <c r="H1147">
        <v>529</v>
      </c>
      <c r="I1147" t="s">
        <v>368</v>
      </c>
      <c r="J1147">
        <v>211</v>
      </c>
      <c r="K1147">
        <v>3</v>
      </c>
      <c r="L1147">
        <v>310</v>
      </c>
      <c r="M1147">
        <v>10</v>
      </c>
      <c r="N1147">
        <v>863</v>
      </c>
      <c r="O1147" t="s">
        <v>108</v>
      </c>
    </row>
    <row r="1148" spans="1:15">
      <c r="A1148" t="s">
        <v>367</v>
      </c>
      <c r="B1148">
        <v>460960</v>
      </c>
      <c r="C1148" t="s">
        <v>25</v>
      </c>
      <c r="D1148">
        <v>0</v>
      </c>
      <c r="E1148">
        <v>53</v>
      </c>
      <c r="F1148" t="s">
        <v>72</v>
      </c>
      <c r="G1148" s="1">
        <v>42500</v>
      </c>
      <c r="H1148">
        <v>529</v>
      </c>
      <c r="I1148" t="s">
        <v>368</v>
      </c>
      <c r="J1148">
        <v>211</v>
      </c>
      <c r="K1148">
        <v>3</v>
      </c>
      <c r="L1148">
        <v>310</v>
      </c>
      <c r="M1148">
        <v>10</v>
      </c>
      <c r="N1148">
        <v>863</v>
      </c>
      <c r="O1148" t="s">
        <v>157</v>
      </c>
    </row>
    <row r="1149" spans="1:15">
      <c r="A1149" t="s">
        <v>367</v>
      </c>
      <c r="B1149">
        <v>460960</v>
      </c>
      <c r="C1149" t="s">
        <v>25</v>
      </c>
      <c r="D1149">
        <v>0</v>
      </c>
      <c r="E1149">
        <v>53</v>
      </c>
      <c r="F1149" t="s">
        <v>72</v>
      </c>
      <c r="G1149" s="1">
        <v>42500</v>
      </c>
      <c r="H1149">
        <v>529</v>
      </c>
      <c r="I1149" t="s">
        <v>368</v>
      </c>
      <c r="J1149">
        <v>211</v>
      </c>
      <c r="K1149">
        <v>3</v>
      </c>
      <c r="L1149">
        <v>310</v>
      </c>
      <c r="M1149">
        <v>10</v>
      </c>
      <c r="N1149">
        <v>863</v>
      </c>
      <c r="O1149" t="s">
        <v>58</v>
      </c>
    </row>
    <row r="1150" spans="1:15">
      <c r="A1150" t="s">
        <v>361</v>
      </c>
      <c r="B1150">
        <v>3837340</v>
      </c>
      <c r="C1150" t="s">
        <v>25</v>
      </c>
      <c r="D1150">
        <v>0</v>
      </c>
      <c r="E1150">
        <v>31</v>
      </c>
      <c r="F1150" t="s">
        <v>167</v>
      </c>
      <c r="G1150" s="1">
        <v>41479</v>
      </c>
      <c r="H1150">
        <v>1171</v>
      </c>
      <c r="I1150" t="s">
        <v>362</v>
      </c>
      <c r="J1150">
        <v>91</v>
      </c>
      <c r="K1150">
        <v>1500</v>
      </c>
      <c r="L1150">
        <v>2206</v>
      </c>
      <c r="M1150">
        <v>761</v>
      </c>
      <c r="N1150">
        <v>4918</v>
      </c>
      <c r="O1150" t="s">
        <v>92</v>
      </c>
    </row>
    <row r="1151" spans="1:15">
      <c r="A1151" t="s">
        <v>371</v>
      </c>
      <c r="B1151">
        <v>460950</v>
      </c>
      <c r="C1151" t="s">
        <v>25</v>
      </c>
      <c r="D1151">
        <v>12</v>
      </c>
      <c r="E1151">
        <v>22</v>
      </c>
      <c r="F1151" t="s">
        <v>26</v>
      </c>
      <c r="G1151" s="1">
        <v>43573</v>
      </c>
      <c r="H1151">
        <v>65840</v>
      </c>
      <c r="I1151" t="s">
        <v>149</v>
      </c>
      <c r="J1151">
        <v>123</v>
      </c>
      <c r="K1151">
        <v>1500</v>
      </c>
      <c r="L1151">
        <v>289</v>
      </c>
      <c r="M1151">
        <v>173</v>
      </c>
      <c r="N1151">
        <v>945</v>
      </c>
      <c r="O1151" t="s">
        <v>163</v>
      </c>
    </row>
    <row r="1152" spans="1:15">
      <c r="A1152" t="s">
        <v>371</v>
      </c>
      <c r="B1152">
        <v>460950</v>
      </c>
      <c r="C1152" t="s">
        <v>25</v>
      </c>
      <c r="D1152">
        <v>12</v>
      </c>
      <c r="E1152">
        <v>22</v>
      </c>
      <c r="F1152" t="s">
        <v>26</v>
      </c>
      <c r="G1152" s="1">
        <v>43573</v>
      </c>
      <c r="H1152">
        <v>65840</v>
      </c>
      <c r="I1152" t="s">
        <v>149</v>
      </c>
      <c r="J1152">
        <v>123</v>
      </c>
      <c r="K1152">
        <v>1500</v>
      </c>
      <c r="L1152">
        <v>289</v>
      </c>
      <c r="M1152">
        <v>173</v>
      </c>
      <c r="N1152">
        <v>945</v>
      </c>
      <c r="O1152" t="s">
        <v>38</v>
      </c>
    </row>
    <row r="1153" spans="1:15">
      <c r="A1153" t="s">
        <v>371</v>
      </c>
      <c r="B1153">
        <v>460950</v>
      </c>
      <c r="C1153" t="s">
        <v>25</v>
      </c>
      <c r="D1153">
        <v>12</v>
      </c>
      <c r="E1153">
        <v>22</v>
      </c>
      <c r="F1153" t="s">
        <v>26</v>
      </c>
      <c r="G1153" s="1">
        <v>43573</v>
      </c>
      <c r="H1153">
        <v>65840</v>
      </c>
      <c r="I1153" t="s">
        <v>149</v>
      </c>
      <c r="J1153">
        <v>123</v>
      </c>
      <c r="K1153">
        <v>1500</v>
      </c>
      <c r="L1153">
        <v>289</v>
      </c>
      <c r="M1153">
        <v>173</v>
      </c>
      <c r="N1153">
        <v>945</v>
      </c>
      <c r="O1153" t="s">
        <v>92</v>
      </c>
    </row>
    <row r="1154" spans="1:15">
      <c r="A1154" t="s">
        <v>371</v>
      </c>
      <c r="B1154">
        <v>460950</v>
      </c>
      <c r="C1154" t="s">
        <v>25</v>
      </c>
      <c r="D1154">
        <v>12</v>
      </c>
      <c r="E1154">
        <v>22</v>
      </c>
      <c r="F1154" t="s">
        <v>26</v>
      </c>
      <c r="G1154" s="1">
        <v>43573</v>
      </c>
      <c r="H1154">
        <v>65840</v>
      </c>
      <c r="I1154" t="s">
        <v>149</v>
      </c>
      <c r="J1154">
        <v>123</v>
      </c>
      <c r="K1154">
        <v>1500</v>
      </c>
      <c r="L1154">
        <v>289</v>
      </c>
      <c r="M1154">
        <v>173</v>
      </c>
      <c r="N1154">
        <v>945</v>
      </c>
      <c r="O1154" t="s">
        <v>40</v>
      </c>
    </row>
    <row r="1155" spans="1:15">
      <c r="A1155" t="s">
        <v>371</v>
      </c>
      <c r="B1155">
        <v>460950</v>
      </c>
      <c r="C1155" t="s">
        <v>25</v>
      </c>
      <c r="D1155">
        <v>12</v>
      </c>
      <c r="E1155">
        <v>22</v>
      </c>
      <c r="F1155" t="s">
        <v>26</v>
      </c>
      <c r="G1155" s="1">
        <v>43573</v>
      </c>
      <c r="H1155">
        <v>65840</v>
      </c>
      <c r="I1155" t="s">
        <v>149</v>
      </c>
      <c r="J1155">
        <v>123</v>
      </c>
      <c r="K1155">
        <v>1500</v>
      </c>
      <c r="L1155">
        <v>289</v>
      </c>
      <c r="M1155">
        <v>173</v>
      </c>
      <c r="N1155">
        <v>945</v>
      </c>
      <c r="O1155" t="s">
        <v>41</v>
      </c>
    </row>
    <row r="1156" spans="1:15">
      <c r="A1156" t="s">
        <v>371</v>
      </c>
      <c r="B1156">
        <v>460950</v>
      </c>
      <c r="C1156" t="s">
        <v>25</v>
      </c>
      <c r="D1156">
        <v>12</v>
      </c>
      <c r="E1156">
        <v>22</v>
      </c>
      <c r="F1156" t="s">
        <v>26</v>
      </c>
      <c r="G1156" s="1">
        <v>43573</v>
      </c>
      <c r="H1156">
        <v>65840</v>
      </c>
      <c r="I1156" t="s">
        <v>149</v>
      </c>
      <c r="J1156">
        <v>123</v>
      </c>
      <c r="K1156">
        <v>1500</v>
      </c>
      <c r="L1156">
        <v>289</v>
      </c>
      <c r="M1156">
        <v>173</v>
      </c>
      <c r="N1156">
        <v>945</v>
      </c>
      <c r="O1156" t="s">
        <v>328</v>
      </c>
    </row>
    <row r="1157" spans="1:15">
      <c r="A1157" t="s">
        <v>371</v>
      </c>
      <c r="B1157">
        <v>460950</v>
      </c>
      <c r="C1157" t="s">
        <v>25</v>
      </c>
      <c r="D1157">
        <v>12</v>
      </c>
      <c r="E1157">
        <v>22</v>
      </c>
      <c r="F1157" t="s">
        <v>26</v>
      </c>
      <c r="G1157" s="1">
        <v>43573</v>
      </c>
      <c r="H1157">
        <v>65840</v>
      </c>
      <c r="I1157" t="s">
        <v>149</v>
      </c>
      <c r="J1157">
        <v>123</v>
      </c>
      <c r="K1157">
        <v>1500</v>
      </c>
      <c r="L1157">
        <v>289</v>
      </c>
      <c r="M1157">
        <v>173</v>
      </c>
      <c r="N1157">
        <v>945</v>
      </c>
      <c r="O1157" t="s">
        <v>164</v>
      </c>
    </row>
    <row r="1158" spans="1:15">
      <c r="A1158" t="s">
        <v>371</v>
      </c>
      <c r="B1158">
        <v>460950</v>
      </c>
      <c r="C1158" t="s">
        <v>25</v>
      </c>
      <c r="D1158">
        <v>12</v>
      </c>
      <c r="E1158">
        <v>22</v>
      </c>
      <c r="F1158" t="s">
        <v>26</v>
      </c>
      <c r="G1158" s="1">
        <v>43573</v>
      </c>
      <c r="H1158">
        <v>65840</v>
      </c>
      <c r="I1158" t="s">
        <v>149</v>
      </c>
      <c r="J1158">
        <v>123</v>
      </c>
      <c r="K1158">
        <v>1500</v>
      </c>
      <c r="L1158">
        <v>289</v>
      </c>
      <c r="M1158">
        <v>173</v>
      </c>
      <c r="N1158">
        <v>945</v>
      </c>
      <c r="O1158" t="s">
        <v>65</v>
      </c>
    </row>
    <row r="1159" spans="1:15">
      <c r="A1159" t="s">
        <v>371</v>
      </c>
      <c r="B1159">
        <v>460950</v>
      </c>
      <c r="C1159" t="s">
        <v>25</v>
      </c>
      <c r="D1159">
        <v>12</v>
      </c>
      <c r="E1159">
        <v>22</v>
      </c>
      <c r="F1159" t="s">
        <v>26</v>
      </c>
      <c r="G1159" s="1">
        <v>43573</v>
      </c>
      <c r="H1159">
        <v>65840</v>
      </c>
      <c r="I1159" t="s">
        <v>149</v>
      </c>
      <c r="J1159">
        <v>123</v>
      </c>
      <c r="K1159">
        <v>1500</v>
      </c>
      <c r="L1159">
        <v>289</v>
      </c>
      <c r="M1159">
        <v>173</v>
      </c>
      <c r="N1159">
        <v>945</v>
      </c>
      <c r="O1159" t="s">
        <v>229</v>
      </c>
    </row>
    <row r="1160" spans="1:15">
      <c r="A1160" t="s">
        <v>371</v>
      </c>
      <c r="B1160">
        <v>460950</v>
      </c>
      <c r="C1160" t="s">
        <v>25</v>
      </c>
      <c r="D1160">
        <v>12</v>
      </c>
      <c r="E1160">
        <v>22</v>
      </c>
      <c r="F1160" t="s">
        <v>26</v>
      </c>
      <c r="G1160" s="1">
        <v>43573</v>
      </c>
      <c r="H1160">
        <v>65840</v>
      </c>
      <c r="I1160" t="s">
        <v>149</v>
      </c>
      <c r="J1160">
        <v>123</v>
      </c>
      <c r="K1160">
        <v>1500</v>
      </c>
      <c r="L1160">
        <v>289</v>
      </c>
      <c r="M1160">
        <v>173</v>
      </c>
      <c r="N1160">
        <v>945</v>
      </c>
      <c r="O1160" t="s">
        <v>143</v>
      </c>
    </row>
    <row r="1161" spans="1:15">
      <c r="A1161" t="s">
        <v>371</v>
      </c>
      <c r="B1161">
        <v>460950</v>
      </c>
      <c r="C1161" t="s">
        <v>25</v>
      </c>
      <c r="D1161">
        <v>12</v>
      </c>
      <c r="E1161">
        <v>22</v>
      </c>
      <c r="F1161" t="s">
        <v>26</v>
      </c>
      <c r="G1161" s="1">
        <v>43573</v>
      </c>
      <c r="H1161">
        <v>65840</v>
      </c>
      <c r="I1161" t="s">
        <v>149</v>
      </c>
      <c r="J1161">
        <v>123</v>
      </c>
      <c r="K1161">
        <v>1500</v>
      </c>
      <c r="L1161">
        <v>289</v>
      </c>
      <c r="M1161">
        <v>173</v>
      </c>
      <c r="N1161">
        <v>945</v>
      </c>
      <c r="O1161" t="s">
        <v>150</v>
      </c>
    </row>
    <row r="1162" spans="1:15">
      <c r="A1162" t="s">
        <v>371</v>
      </c>
      <c r="B1162">
        <v>460950</v>
      </c>
      <c r="C1162" t="s">
        <v>25</v>
      </c>
      <c r="D1162">
        <v>12</v>
      </c>
      <c r="E1162">
        <v>22</v>
      </c>
      <c r="F1162" t="s">
        <v>26</v>
      </c>
      <c r="G1162" s="1">
        <v>43573</v>
      </c>
      <c r="H1162">
        <v>65840</v>
      </c>
      <c r="I1162" t="s">
        <v>149</v>
      </c>
      <c r="J1162">
        <v>123</v>
      </c>
      <c r="K1162">
        <v>1500</v>
      </c>
      <c r="L1162">
        <v>289</v>
      </c>
      <c r="M1162">
        <v>173</v>
      </c>
      <c r="N1162">
        <v>945</v>
      </c>
      <c r="O1162" t="s">
        <v>68</v>
      </c>
    </row>
    <row r="1163" spans="1:15">
      <c r="A1163" t="s">
        <v>371</v>
      </c>
      <c r="B1163">
        <v>460950</v>
      </c>
      <c r="C1163" t="s">
        <v>25</v>
      </c>
      <c r="D1163">
        <v>12</v>
      </c>
      <c r="E1163">
        <v>22</v>
      </c>
      <c r="F1163" t="s">
        <v>26</v>
      </c>
      <c r="G1163" s="1">
        <v>43573</v>
      </c>
      <c r="H1163">
        <v>65840</v>
      </c>
      <c r="I1163" t="s">
        <v>149</v>
      </c>
      <c r="J1163">
        <v>123</v>
      </c>
      <c r="K1163">
        <v>1500</v>
      </c>
      <c r="L1163">
        <v>289</v>
      </c>
      <c r="M1163">
        <v>173</v>
      </c>
      <c r="N1163">
        <v>945</v>
      </c>
      <c r="O1163" t="s">
        <v>58</v>
      </c>
    </row>
    <row r="1164" spans="1:15">
      <c r="A1164" t="s">
        <v>371</v>
      </c>
      <c r="B1164">
        <v>460950</v>
      </c>
      <c r="C1164" t="s">
        <v>25</v>
      </c>
      <c r="D1164">
        <v>12</v>
      </c>
      <c r="E1164">
        <v>22</v>
      </c>
      <c r="F1164" t="s">
        <v>26</v>
      </c>
      <c r="G1164" s="1">
        <v>43573</v>
      </c>
      <c r="H1164">
        <v>65840</v>
      </c>
      <c r="I1164" t="s">
        <v>149</v>
      </c>
      <c r="J1164">
        <v>123</v>
      </c>
      <c r="K1164">
        <v>1500</v>
      </c>
      <c r="L1164">
        <v>289</v>
      </c>
      <c r="M1164">
        <v>173</v>
      </c>
      <c r="N1164">
        <v>945</v>
      </c>
      <c r="O1164" t="s">
        <v>32</v>
      </c>
    </row>
    <row r="1165" spans="1:15">
      <c r="A1165" t="s">
        <v>371</v>
      </c>
      <c r="B1165">
        <v>460950</v>
      </c>
      <c r="C1165" t="s">
        <v>25</v>
      </c>
      <c r="D1165">
        <v>12</v>
      </c>
      <c r="E1165">
        <v>22</v>
      </c>
      <c r="F1165" t="s">
        <v>26</v>
      </c>
      <c r="G1165" s="1">
        <v>43573</v>
      </c>
      <c r="H1165">
        <v>65840</v>
      </c>
      <c r="I1165" t="s">
        <v>149</v>
      </c>
      <c r="J1165">
        <v>123</v>
      </c>
      <c r="K1165">
        <v>1500</v>
      </c>
      <c r="L1165">
        <v>289</v>
      </c>
      <c r="M1165">
        <v>173</v>
      </c>
      <c r="N1165">
        <v>945</v>
      </c>
      <c r="O1165" t="s">
        <v>56</v>
      </c>
    </row>
    <row r="1166" spans="1:15">
      <c r="A1166" t="s">
        <v>371</v>
      </c>
      <c r="B1166">
        <v>460950</v>
      </c>
      <c r="C1166" t="s">
        <v>25</v>
      </c>
      <c r="D1166">
        <v>12</v>
      </c>
      <c r="E1166">
        <v>22</v>
      </c>
      <c r="F1166" t="s">
        <v>26</v>
      </c>
      <c r="G1166" s="1">
        <v>43573</v>
      </c>
      <c r="H1166">
        <v>65840</v>
      </c>
      <c r="I1166" t="s">
        <v>149</v>
      </c>
      <c r="J1166">
        <v>123</v>
      </c>
      <c r="K1166">
        <v>1500</v>
      </c>
      <c r="L1166">
        <v>289</v>
      </c>
      <c r="M1166">
        <v>173</v>
      </c>
      <c r="N1166">
        <v>945</v>
      </c>
      <c r="O1166" t="s">
        <v>77</v>
      </c>
    </row>
    <row r="1167" spans="1:15">
      <c r="A1167" t="s">
        <v>371</v>
      </c>
      <c r="B1167">
        <v>460950</v>
      </c>
      <c r="C1167" t="s">
        <v>25</v>
      </c>
      <c r="D1167">
        <v>12</v>
      </c>
      <c r="E1167">
        <v>22</v>
      </c>
      <c r="F1167" t="s">
        <v>26</v>
      </c>
      <c r="G1167" s="1">
        <v>43573</v>
      </c>
      <c r="H1167">
        <v>65840</v>
      </c>
      <c r="I1167" t="s">
        <v>149</v>
      </c>
      <c r="J1167">
        <v>123</v>
      </c>
      <c r="K1167">
        <v>1500</v>
      </c>
      <c r="L1167">
        <v>289</v>
      </c>
      <c r="M1167">
        <v>173</v>
      </c>
      <c r="N1167">
        <v>945</v>
      </c>
      <c r="O1167" t="s">
        <v>372</v>
      </c>
    </row>
    <row r="1168" spans="1:15">
      <c r="A1168" t="s">
        <v>371</v>
      </c>
      <c r="B1168">
        <v>460950</v>
      </c>
      <c r="C1168" t="s">
        <v>25</v>
      </c>
      <c r="D1168">
        <v>12</v>
      </c>
      <c r="E1168">
        <v>22</v>
      </c>
      <c r="F1168" t="s">
        <v>26</v>
      </c>
      <c r="G1168" s="1">
        <v>43573</v>
      </c>
      <c r="H1168">
        <v>65840</v>
      </c>
      <c r="I1168" t="s">
        <v>149</v>
      </c>
      <c r="J1168">
        <v>123</v>
      </c>
      <c r="K1168">
        <v>1500</v>
      </c>
      <c r="L1168">
        <v>289</v>
      </c>
      <c r="M1168">
        <v>173</v>
      </c>
      <c r="N1168">
        <v>945</v>
      </c>
      <c r="O1168" t="s">
        <v>177</v>
      </c>
    </row>
    <row r="1169" spans="1:15">
      <c r="A1169" t="s">
        <v>371</v>
      </c>
      <c r="B1169">
        <v>460950</v>
      </c>
      <c r="C1169" t="s">
        <v>25</v>
      </c>
      <c r="D1169">
        <v>12</v>
      </c>
      <c r="E1169">
        <v>22</v>
      </c>
      <c r="F1169" t="s">
        <v>26</v>
      </c>
      <c r="G1169" s="1">
        <v>43573</v>
      </c>
      <c r="H1169">
        <v>65840</v>
      </c>
      <c r="I1169" t="s">
        <v>149</v>
      </c>
      <c r="J1169">
        <v>123</v>
      </c>
      <c r="K1169">
        <v>1500</v>
      </c>
      <c r="L1169">
        <v>289</v>
      </c>
      <c r="M1169">
        <v>173</v>
      </c>
      <c r="N1169">
        <v>945</v>
      </c>
      <c r="O1169" t="s">
        <v>373</v>
      </c>
    </row>
    <row r="1170" spans="1:15">
      <c r="A1170" t="s">
        <v>374</v>
      </c>
      <c r="B1170">
        <v>699920</v>
      </c>
      <c r="C1170" t="s">
        <v>25</v>
      </c>
      <c r="D1170">
        <v>0</v>
      </c>
      <c r="E1170">
        <v>30</v>
      </c>
      <c r="F1170" t="s">
        <v>167</v>
      </c>
      <c r="G1170" s="1">
        <v>43412</v>
      </c>
      <c r="H1170">
        <v>1017</v>
      </c>
      <c r="I1170" t="s">
        <v>375</v>
      </c>
      <c r="J1170">
        <v>58</v>
      </c>
      <c r="K1170">
        <v>14</v>
      </c>
      <c r="L1170">
        <v>217</v>
      </c>
      <c r="M1170">
        <v>3</v>
      </c>
      <c r="N1170">
        <v>3674</v>
      </c>
      <c r="O1170" t="s">
        <v>61</v>
      </c>
    </row>
    <row r="1171" spans="1:15">
      <c r="A1171" t="s">
        <v>374</v>
      </c>
      <c r="B1171">
        <v>699920</v>
      </c>
      <c r="C1171" t="s">
        <v>25</v>
      </c>
      <c r="D1171">
        <v>0</v>
      </c>
      <c r="E1171">
        <v>30</v>
      </c>
      <c r="F1171" t="s">
        <v>167</v>
      </c>
      <c r="G1171" s="1">
        <v>43412</v>
      </c>
      <c r="H1171">
        <v>1017</v>
      </c>
      <c r="I1171" t="s">
        <v>375</v>
      </c>
      <c r="J1171">
        <v>58</v>
      </c>
      <c r="K1171">
        <v>14</v>
      </c>
      <c r="L1171">
        <v>217</v>
      </c>
      <c r="M1171">
        <v>3</v>
      </c>
      <c r="N1171">
        <v>3674</v>
      </c>
      <c r="O1171" t="s">
        <v>65</v>
      </c>
    </row>
    <row r="1172" spans="1:15">
      <c r="A1172" t="s">
        <v>374</v>
      </c>
      <c r="B1172">
        <v>699920</v>
      </c>
      <c r="C1172" t="s">
        <v>25</v>
      </c>
      <c r="D1172">
        <v>0</v>
      </c>
      <c r="E1172">
        <v>30</v>
      </c>
      <c r="F1172" t="s">
        <v>167</v>
      </c>
      <c r="G1172" s="1">
        <v>43412</v>
      </c>
      <c r="H1172">
        <v>1017</v>
      </c>
      <c r="I1172" t="s">
        <v>375</v>
      </c>
      <c r="J1172">
        <v>58</v>
      </c>
      <c r="K1172">
        <v>14</v>
      </c>
      <c r="L1172">
        <v>217</v>
      </c>
      <c r="M1172">
        <v>3</v>
      </c>
      <c r="N1172">
        <v>3674</v>
      </c>
      <c r="O1172" t="s">
        <v>44</v>
      </c>
    </row>
    <row r="1173" spans="1:15">
      <c r="A1173" t="s">
        <v>374</v>
      </c>
      <c r="B1173">
        <v>699920</v>
      </c>
      <c r="C1173" t="s">
        <v>25</v>
      </c>
      <c r="D1173">
        <v>0</v>
      </c>
      <c r="E1173">
        <v>30</v>
      </c>
      <c r="F1173" t="s">
        <v>167</v>
      </c>
      <c r="G1173" s="1">
        <v>43412</v>
      </c>
      <c r="H1173">
        <v>1017</v>
      </c>
      <c r="I1173" t="s">
        <v>375</v>
      </c>
      <c r="J1173">
        <v>58</v>
      </c>
      <c r="K1173">
        <v>14</v>
      </c>
      <c r="L1173">
        <v>217</v>
      </c>
      <c r="M1173">
        <v>3</v>
      </c>
      <c r="N1173">
        <v>3674</v>
      </c>
      <c r="O1173" t="s">
        <v>58</v>
      </c>
    </row>
    <row r="1174" spans="1:15">
      <c r="A1174" t="s">
        <v>374</v>
      </c>
      <c r="B1174">
        <v>699920</v>
      </c>
      <c r="C1174" t="s">
        <v>25</v>
      </c>
      <c r="D1174">
        <v>0</v>
      </c>
      <c r="E1174">
        <v>30</v>
      </c>
      <c r="F1174" t="s">
        <v>167</v>
      </c>
      <c r="G1174" s="1">
        <v>43412</v>
      </c>
      <c r="H1174">
        <v>1017</v>
      </c>
      <c r="I1174" t="s">
        <v>375</v>
      </c>
      <c r="J1174">
        <v>58</v>
      </c>
      <c r="K1174">
        <v>14</v>
      </c>
      <c r="L1174">
        <v>217</v>
      </c>
      <c r="M1174">
        <v>3</v>
      </c>
      <c r="N1174">
        <v>3674</v>
      </c>
      <c r="O1174" t="s">
        <v>163</v>
      </c>
    </row>
    <row r="1175" spans="1:15">
      <c r="A1175" t="s">
        <v>374</v>
      </c>
      <c r="B1175">
        <v>699920</v>
      </c>
      <c r="C1175" t="s">
        <v>25</v>
      </c>
      <c r="D1175">
        <v>0</v>
      </c>
      <c r="E1175">
        <v>30</v>
      </c>
      <c r="F1175" t="s">
        <v>167</v>
      </c>
      <c r="G1175" s="1">
        <v>43412</v>
      </c>
      <c r="H1175">
        <v>1017</v>
      </c>
      <c r="I1175" t="s">
        <v>375</v>
      </c>
      <c r="J1175">
        <v>58</v>
      </c>
      <c r="K1175">
        <v>14</v>
      </c>
      <c r="L1175">
        <v>217</v>
      </c>
      <c r="M1175">
        <v>3</v>
      </c>
      <c r="N1175">
        <v>3674</v>
      </c>
      <c r="O1175" t="s">
        <v>143</v>
      </c>
    </row>
    <row r="1176" spans="1:15">
      <c r="A1176" t="s">
        <v>374</v>
      </c>
      <c r="B1176">
        <v>699920</v>
      </c>
      <c r="C1176" t="s">
        <v>25</v>
      </c>
      <c r="D1176">
        <v>0</v>
      </c>
      <c r="E1176">
        <v>30</v>
      </c>
      <c r="F1176" t="s">
        <v>167</v>
      </c>
      <c r="G1176" s="1">
        <v>43412</v>
      </c>
      <c r="H1176">
        <v>1017</v>
      </c>
      <c r="I1176" t="s">
        <v>375</v>
      </c>
      <c r="J1176">
        <v>58</v>
      </c>
      <c r="K1176">
        <v>14</v>
      </c>
      <c r="L1176">
        <v>217</v>
      </c>
      <c r="M1176">
        <v>3</v>
      </c>
      <c r="N1176">
        <v>3674</v>
      </c>
      <c r="O1176" t="s">
        <v>108</v>
      </c>
    </row>
    <row r="1177" spans="1:15">
      <c r="A1177" t="s">
        <v>374</v>
      </c>
      <c r="B1177">
        <v>699920</v>
      </c>
      <c r="C1177" t="s">
        <v>25</v>
      </c>
      <c r="D1177">
        <v>0</v>
      </c>
      <c r="E1177">
        <v>30</v>
      </c>
      <c r="F1177" t="s">
        <v>167</v>
      </c>
      <c r="G1177" s="1">
        <v>43412</v>
      </c>
      <c r="H1177">
        <v>1017</v>
      </c>
      <c r="I1177" t="s">
        <v>375</v>
      </c>
      <c r="J1177">
        <v>58</v>
      </c>
      <c r="K1177">
        <v>14</v>
      </c>
      <c r="L1177">
        <v>217</v>
      </c>
      <c r="M1177">
        <v>3</v>
      </c>
      <c r="N1177">
        <v>3674</v>
      </c>
      <c r="O1177" t="s">
        <v>254</v>
      </c>
    </row>
    <row r="1178" spans="1:15">
      <c r="A1178" t="s">
        <v>374</v>
      </c>
      <c r="B1178">
        <v>699920</v>
      </c>
      <c r="C1178" t="s">
        <v>25</v>
      </c>
      <c r="D1178">
        <v>0</v>
      </c>
      <c r="E1178">
        <v>30</v>
      </c>
      <c r="F1178" t="s">
        <v>167</v>
      </c>
      <c r="G1178" s="1">
        <v>43412</v>
      </c>
      <c r="H1178">
        <v>1017</v>
      </c>
      <c r="I1178" t="s">
        <v>375</v>
      </c>
      <c r="J1178">
        <v>58</v>
      </c>
      <c r="K1178">
        <v>14</v>
      </c>
      <c r="L1178">
        <v>217</v>
      </c>
      <c r="M1178">
        <v>3</v>
      </c>
      <c r="N1178">
        <v>3674</v>
      </c>
      <c r="O1178" t="s">
        <v>32</v>
      </c>
    </row>
    <row r="1179" spans="1:15">
      <c r="A1179" t="s">
        <v>374</v>
      </c>
      <c r="B1179">
        <v>699920</v>
      </c>
      <c r="C1179" t="s">
        <v>25</v>
      </c>
      <c r="D1179">
        <v>0</v>
      </c>
      <c r="E1179">
        <v>30</v>
      </c>
      <c r="F1179" t="s">
        <v>167</v>
      </c>
      <c r="G1179" s="1">
        <v>43412</v>
      </c>
      <c r="H1179">
        <v>1017</v>
      </c>
      <c r="I1179" t="s">
        <v>375</v>
      </c>
      <c r="J1179">
        <v>58</v>
      </c>
      <c r="K1179">
        <v>14</v>
      </c>
      <c r="L1179">
        <v>217</v>
      </c>
      <c r="M1179">
        <v>3</v>
      </c>
      <c r="N1179">
        <v>3674</v>
      </c>
      <c r="O1179" t="s">
        <v>232</v>
      </c>
    </row>
    <row r="1180" spans="1:15">
      <c r="A1180" t="s">
        <v>374</v>
      </c>
      <c r="B1180">
        <v>699920</v>
      </c>
      <c r="C1180" t="s">
        <v>25</v>
      </c>
      <c r="D1180">
        <v>0</v>
      </c>
      <c r="E1180">
        <v>30</v>
      </c>
      <c r="F1180" t="s">
        <v>167</v>
      </c>
      <c r="G1180" s="1">
        <v>43412</v>
      </c>
      <c r="H1180">
        <v>1017</v>
      </c>
      <c r="I1180" t="s">
        <v>375</v>
      </c>
      <c r="J1180">
        <v>58</v>
      </c>
      <c r="K1180">
        <v>14</v>
      </c>
      <c r="L1180">
        <v>217</v>
      </c>
      <c r="M1180">
        <v>3</v>
      </c>
      <c r="N1180">
        <v>3674</v>
      </c>
      <c r="O1180" t="s">
        <v>243</v>
      </c>
    </row>
    <row r="1181" spans="1:15">
      <c r="A1181" t="s">
        <v>374</v>
      </c>
      <c r="B1181">
        <v>699920</v>
      </c>
      <c r="C1181" t="s">
        <v>25</v>
      </c>
      <c r="D1181">
        <v>0</v>
      </c>
      <c r="E1181">
        <v>30</v>
      </c>
      <c r="F1181" t="s">
        <v>167</v>
      </c>
      <c r="G1181" s="1">
        <v>43412</v>
      </c>
      <c r="H1181">
        <v>1017</v>
      </c>
      <c r="I1181" t="s">
        <v>375</v>
      </c>
      <c r="J1181">
        <v>58</v>
      </c>
      <c r="K1181">
        <v>14</v>
      </c>
      <c r="L1181">
        <v>217</v>
      </c>
      <c r="M1181">
        <v>3</v>
      </c>
      <c r="N1181">
        <v>3674</v>
      </c>
      <c r="O1181" t="s">
        <v>228</v>
      </c>
    </row>
    <row r="1182" spans="1:15">
      <c r="A1182" t="s">
        <v>374</v>
      </c>
      <c r="B1182">
        <v>699920</v>
      </c>
      <c r="C1182" t="s">
        <v>25</v>
      </c>
      <c r="D1182">
        <v>0</v>
      </c>
      <c r="E1182">
        <v>30</v>
      </c>
      <c r="F1182" t="s">
        <v>167</v>
      </c>
      <c r="G1182" s="1">
        <v>43412</v>
      </c>
      <c r="H1182">
        <v>1017</v>
      </c>
      <c r="I1182" t="s">
        <v>375</v>
      </c>
      <c r="J1182">
        <v>58</v>
      </c>
      <c r="K1182">
        <v>14</v>
      </c>
      <c r="L1182">
        <v>217</v>
      </c>
      <c r="M1182">
        <v>3</v>
      </c>
      <c r="N1182">
        <v>3674</v>
      </c>
      <c r="O1182" t="s">
        <v>231</v>
      </c>
    </row>
    <row r="1183" spans="1:15">
      <c r="A1183" t="s">
        <v>374</v>
      </c>
      <c r="B1183">
        <v>699920</v>
      </c>
      <c r="C1183" t="s">
        <v>25</v>
      </c>
      <c r="D1183">
        <v>0</v>
      </c>
      <c r="E1183">
        <v>30</v>
      </c>
      <c r="F1183" t="s">
        <v>167</v>
      </c>
      <c r="G1183" s="1">
        <v>43412</v>
      </c>
      <c r="H1183">
        <v>1017</v>
      </c>
      <c r="I1183" t="s">
        <v>375</v>
      </c>
      <c r="J1183">
        <v>58</v>
      </c>
      <c r="K1183">
        <v>14</v>
      </c>
      <c r="L1183">
        <v>217</v>
      </c>
      <c r="M1183">
        <v>3</v>
      </c>
      <c r="N1183">
        <v>3674</v>
      </c>
      <c r="O1183" t="s">
        <v>194</v>
      </c>
    </row>
    <row r="1184" spans="1:15">
      <c r="A1184" t="s">
        <v>374</v>
      </c>
      <c r="B1184">
        <v>699920</v>
      </c>
      <c r="C1184" t="s">
        <v>25</v>
      </c>
      <c r="D1184">
        <v>0</v>
      </c>
      <c r="E1184">
        <v>30</v>
      </c>
      <c r="F1184" t="s">
        <v>167</v>
      </c>
      <c r="G1184" s="1">
        <v>43412</v>
      </c>
      <c r="H1184">
        <v>1017</v>
      </c>
      <c r="I1184" t="s">
        <v>375</v>
      </c>
      <c r="J1184">
        <v>58</v>
      </c>
      <c r="K1184">
        <v>14</v>
      </c>
      <c r="L1184">
        <v>217</v>
      </c>
      <c r="M1184">
        <v>3</v>
      </c>
      <c r="N1184">
        <v>3674</v>
      </c>
      <c r="O1184" t="s">
        <v>68</v>
      </c>
    </row>
    <row r="1185" spans="1:15">
      <c r="A1185" t="s">
        <v>374</v>
      </c>
      <c r="B1185">
        <v>699920</v>
      </c>
      <c r="C1185" t="s">
        <v>25</v>
      </c>
      <c r="D1185">
        <v>0</v>
      </c>
      <c r="E1185">
        <v>30</v>
      </c>
      <c r="F1185" t="s">
        <v>167</v>
      </c>
      <c r="G1185" s="1">
        <v>43412</v>
      </c>
      <c r="H1185">
        <v>1017</v>
      </c>
      <c r="I1185" t="s">
        <v>375</v>
      </c>
      <c r="J1185">
        <v>58</v>
      </c>
      <c r="K1185">
        <v>14</v>
      </c>
      <c r="L1185">
        <v>217</v>
      </c>
      <c r="M1185">
        <v>3</v>
      </c>
      <c r="N1185">
        <v>3674</v>
      </c>
      <c r="O1185" t="s">
        <v>305</v>
      </c>
    </row>
    <row r="1186" spans="1:15">
      <c r="A1186" t="s">
        <v>374</v>
      </c>
      <c r="B1186">
        <v>699920</v>
      </c>
      <c r="C1186" t="s">
        <v>25</v>
      </c>
      <c r="D1186">
        <v>0</v>
      </c>
      <c r="E1186">
        <v>30</v>
      </c>
      <c r="F1186" t="s">
        <v>167</v>
      </c>
      <c r="G1186" s="1">
        <v>43412</v>
      </c>
      <c r="H1186">
        <v>1017</v>
      </c>
      <c r="I1186" t="s">
        <v>375</v>
      </c>
      <c r="J1186">
        <v>58</v>
      </c>
      <c r="K1186">
        <v>14</v>
      </c>
      <c r="L1186">
        <v>217</v>
      </c>
      <c r="M1186">
        <v>3</v>
      </c>
      <c r="N1186">
        <v>3674</v>
      </c>
      <c r="O1186" t="s">
        <v>291</v>
      </c>
    </row>
    <row r="1187" spans="1:15">
      <c r="A1187" t="s">
        <v>374</v>
      </c>
      <c r="B1187">
        <v>699920</v>
      </c>
      <c r="C1187" t="s">
        <v>25</v>
      </c>
      <c r="D1187">
        <v>0</v>
      </c>
      <c r="E1187">
        <v>30</v>
      </c>
      <c r="F1187" t="s">
        <v>167</v>
      </c>
      <c r="G1187" s="1">
        <v>43412</v>
      </c>
      <c r="H1187">
        <v>1017</v>
      </c>
      <c r="I1187" t="s">
        <v>375</v>
      </c>
      <c r="J1187">
        <v>58</v>
      </c>
      <c r="K1187">
        <v>14</v>
      </c>
      <c r="L1187">
        <v>217</v>
      </c>
      <c r="M1187">
        <v>3</v>
      </c>
      <c r="N1187">
        <v>3674</v>
      </c>
      <c r="O1187" t="s">
        <v>102</v>
      </c>
    </row>
    <row r="1188" spans="1:15">
      <c r="A1188" t="s">
        <v>374</v>
      </c>
      <c r="B1188">
        <v>699920</v>
      </c>
      <c r="C1188" t="s">
        <v>25</v>
      </c>
      <c r="D1188">
        <v>0</v>
      </c>
      <c r="E1188">
        <v>30</v>
      </c>
      <c r="F1188" t="s">
        <v>167</v>
      </c>
      <c r="G1188" s="1">
        <v>43412</v>
      </c>
      <c r="H1188">
        <v>1017</v>
      </c>
      <c r="I1188" t="s">
        <v>375</v>
      </c>
      <c r="J1188">
        <v>58</v>
      </c>
      <c r="K1188">
        <v>14</v>
      </c>
      <c r="L1188">
        <v>217</v>
      </c>
      <c r="M1188">
        <v>3</v>
      </c>
      <c r="N1188">
        <v>3674</v>
      </c>
      <c r="O1188" t="s">
        <v>328</v>
      </c>
    </row>
    <row r="1189" spans="1:15">
      <c r="A1189" t="s">
        <v>374</v>
      </c>
      <c r="B1189">
        <v>699920</v>
      </c>
      <c r="C1189" t="s">
        <v>25</v>
      </c>
      <c r="D1189">
        <v>0</v>
      </c>
      <c r="E1189">
        <v>30</v>
      </c>
      <c r="F1189" t="s">
        <v>167</v>
      </c>
      <c r="G1189" s="1">
        <v>43412</v>
      </c>
      <c r="H1189">
        <v>1017</v>
      </c>
      <c r="I1189" t="s">
        <v>375</v>
      </c>
      <c r="J1189">
        <v>58</v>
      </c>
      <c r="K1189">
        <v>14</v>
      </c>
      <c r="L1189">
        <v>217</v>
      </c>
      <c r="M1189">
        <v>3</v>
      </c>
      <c r="N1189">
        <v>3674</v>
      </c>
      <c r="O1189" t="s">
        <v>92</v>
      </c>
    </row>
    <row r="1190" spans="1:15">
      <c r="A1190" t="s">
        <v>376</v>
      </c>
      <c r="B1190">
        <v>6910</v>
      </c>
      <c r="C1190" t="s">
        <v>52</v>
      </c>
      <c r="F1190" t="s">
        <v>26</v>
      </c>
      <c r="G1190" s="1">
        <v>36699</v>
      </c>
      <c r="H1190">
        <v>13599</v>
      </c>
      <c r="I1190" t="s">
        <v>377</v>
      </c>
      <c r="O1190" t="s">
        <v>328</v>
      </c>
    </row>
    <row r="1191" spans="1:15">
      <c r="A1191" t="s">
        <v>376</v>
      </c>
      <c r="B1191">
        <v>6910</v>
      </c>
      <c r="C1191" t="s">
        <v>52</v>
      </c>
      <c r="F1191" t="s">
        <v>26</v>
      </c>
      <c r="G1191" s="1">
        <v>36699</v>
      </c>
      <c r="H1191">
        <v>13599</v>
      </c>
      <c r="I1191" t="s">
        <v>377</v>
      </c>
      <c r="O1191" t="s">
        <v>75</v>
      </c>
    </row>
    <row r="1192" spans="1:15">
      <c r="A1192" t="s">
        <v>376</v>
      </c>
      <c r="B1192">
        <v>6910</v>
      </c>
      <c r="C1192" t="s">
        <v>52</v>
      </c>
      <c r="F1192" t="s">
        <v>26</v>
      </c>
      <c r="G1192" s="1">
        <v>36699</v>
      </c>
      <c r="H1192">
        <v>13599</v>
      </c>
      <c r="I1192" t="s">
        <v>377</v>
      </c>
      <c r="O1192" t="s">
        <v>272</v>
      </c>
    </row>
    <row r="1193" spans="1:15">
      <c r="A1193" t="s">
        <v>376</v>
      </c>
      <c r="B1193">
        <v>6910</v>
      </c>
      <c r="C1193" t="s">
        <v>52</v>
      </c>
      <c r="F1193" t="s">
        <v>26</v>
      </c>
      <c r="G1193" s="1">
        <v>36699</v>
      </c>
      <c r="H1193">
        <v>13599</v>
      </c>
      <c r="I1193" t="s">
        <v>377</v>
      </c>
      <c r="O1193" t="s">
        <v>158</v>
      </c>
    </row>
    <row r="1194" spans="1:15">
      <c r="A1194" t="s">
        <v>376</v>
      </c>
      <c r="B1194">
        <v>6910</v>
      </c>
      <c r="C1194" t="s">
        <v>52</v>
      </c>
      <c r="F1194" t="s">
        <v>26</v>
      </c>
      <c r="G1194" s="1">
        <v>36699</v>
      </c>
      <c r="H1194">
        <v>13599</v>
      </c>
      <c r="I1194" t="s">
        <v>377</v>
      </c>
      <c r="O1194" t="s">
        <v>39</v>
      </c>
    </row>
    <row r="1195" spans="1:15">
      <c r="A1195" t="s">
        <v>376</v>
      </c>
      <c r="B1195">
        <v>6910</v>
      </c>
      <c r="C1195" t="s">
        <v>52</v>
      </c>
      <c r="F1195" t="s">
        <v>26</v>
      </c>
      <c r="G1195" s="1">
        <v>36699</v>
      </c>
      <c r="H1195">
        <v>13599</v>
      </c>
      <c r="I1195" t="s">
        <v>377</v>
      </c>
      <c r="O1195" t="s">
        <v>46</v>
      </c>
    </row>
    <row r="1196" spans="1:15">
      <c r="A1196" t="s">
        <v>376</v>
      </c>
      <c r="B1196">
        <v>6910</v>
      </c>
      <c r="C1196" t="s">
        <v>52</v>
      </c>
      <c r="F1196" t="s">
        <v>26</v>
      </c>
      <c r="G1196" s="1">
        <v>36699</v>
      </c>
      <c r="H1196">
        <v>13599</v>
      </c>
      <c r="I1196" t="s">
        <v>377</v>
      </c>
      <c r="O1196" t="s">
        <v>33</v>
      </c>
    </row>
    <row r="1197" spans="1:15">
      <c r="A1197" t="s">
        <v>376</v>
      </c>
      <c r="B1197">
        <v>6910</v>
      </c>
      <c r="C1197" t="s">
        <v>52</v>
      </c>
      <c r="F1197" t="s">
        <v>26</v>
      </c>
      <c r="G1197" s="1">
        <v>36699</v>
      </c>
      <c r="H1197">
        <v>13599</v>
      </c>
      <c r="I1197" t="s">
        <v>377</v>
      </c>
      <c r="O1197" t="s">
        <v>38</v>
      </c>
    </row>
    <row r="1198" spans="1:15">
      <c r="A1198" t="s">
        <v>376</v>
      </c>
      <c r="B1198">
        <v>6910</v>
      </c>
      <c r="C1198" t="s">
        <v>52</v>
      </c>
      <c r="F1198" t="s">
        <v>26</v>
      </c>
      <c r="G1198" s="1">
        <v>36699</v>
      </c>
      <c r="H1198">
        <v>13599</v>
      </c>
      <c r="I1198" t="s">
        <v>377</v>
      </c>
      <c r="O1198" t="s">
        <v>32</v>
      </c>
    </row>
    <row r="1199" spans="1:15">
      <c r="A1199" t="s">
        <v>376</v>
      </c>
      <c r="B1199">
        <v>6910</v>
      </c>
      <c r="C1199" t="s">
        <v>52</v>
      </c>
      <c r="F1199" t="s">
        <v>26</v>
      </c>
      <c r="G1199" s="1">
        <v>36699</v>
      </c>
      <c r="H1199">
        <v>13599</v>
      </c>
      <c r="I1199" t="s">
        <v>377</v>
      </c>
      <c r="O1199" t="s">
        <v>82</v>
      </c>
    </row>
    <row r="1200" spans="1:15">
      <c r="A1200" t="s">
        <v>376</v>
      </c>
      <c r="B1200">
        <v>6910</v>
      </c>
      <c r="C1200" t="s">
        <v>52</v>
      </c>
      <c r="F1200" t="s">
        <v>26</v>
      </c>
      <c r="G1200" s="1">
        <v>36699</v>
      </c>
      <c r="H1200">
        <v>13599</v>
      </c>
      <c r="I1200" t="s">
        <v>377</v>
      </c>
      <c r="O1200" t="s">
        <v>40</v>
      </c>
    </row>
    <row r="1201" spans="1:15">
      <c r="A1201" t="s">
        <v>376</v>
      </c>
      <c r="B1201">
        <v>6910</v>
      </c>
      <c r="C1201" t="s">
        <v>52</v>
      </c>
      <c r="F1201" t="s">
        <v>26</v>
      </c>
      <c r="G1201" s="1">
        <v>36699</v>
      </c>
      <c r="H1201">
        <v>13599</v>
      </c>
      <c r="I1201" t="s">
        <v>377</v>
      </c>
      <c r="O1201" t="s">
        <v>92</v>
      </c>
    </row>
    <row r="1202" spans="1:15">
      <c r="A1202" t="s">
        <v>376</v>
      </c>
      <c r="B1202">
        <v>6910</v>
      </c>
      <c r="C1202" t="s">
        <v>52</v>
      </c>
      <c r="F1202" t="s">
        <v>26</v>
      </c>
      <c r="G1202" s="1">
        <v>36699</v>
      </c>
      <c r="H1202">
        <v>13599</v>
      </c>
      <c r="I1202" t="s">
        <v>377</v>
      </c>
      <c r="O1202" t="s">
        <v>378</v>
      </c>
    </row>
    <row r="1203" spans="1:15">
      <c r="A1203" t="s">
        <v>376</v>
      </c>
      <c r="B1203">
        <v>6910</v>
      </c>
      <c r="C1203" t="s">
        <v>52</v>
      </c>
      <c r="F1203" t="s">
        <v>26</v>
      </c>
      <c r="G1203" s="1">
        <v>36699</v>
      </c>
      <c r="H1203">
        <v>13599</v>
      </c>
      <c r="I1203" t="s">
        <v>377</v>
      </c>
      <c r="O1203" t="s">
        <v>30</v>
      </c>
    </row>
    <row r="1204" spans="1:15">
      <c r="A1204" t="s">
        <v>376</v>
      </c>
      <c r="B1204">
        <v>6910</v>
      </c>
      <c r="C1204" t="s">
        <v>52</v>
      </c>
      <c r="F1204" t="s">
        <v>26</v>
      </c>
      <c r="G1204" s="1">
        <v>36699</v>
      </c>
      <c r="H1204">
        <v>13599</v>
      </c>
      <c r="I1204" t="s">
        <v>377</v>
      </c>
      <c r="O1204" t="s">
        <v>379</v>
      </c>
    </row>
    <row r="1205" spans="1:15">
      <c r="A1205" t="s">
        <v>376</v>
      </c>
      <c r="B1205">
        <v>6910</v>
      </c>
      <c r="C1205" t="s">
        <v>52</v>
      </c>
      <c r="F1205" t="s">
        <v>26</v>
      </c>
      <c r="G1205" s="1">
        <v>36699</v>
      </c>
      <c r="H1205">
        <v>13599</v>
      </c>
      <c r="I1205" t="s">
        <v>377</v>
      </c>
      <c r="O1205" t="s">
        <v>43</v>
      </c>
    </row>
    <row r="1206" spans="1:15">
      <c r="A1206" t="s">
        <v>376</v>
      </c>
      <c r="B1206">
        <v>6910</v>
      </c>
      <c r="C1206" t="s">
        <v>52</v>
      </c>
      <c r="F1206" t="s">
        <v>26</v>
      </c>
      <c r="G1206" s="1">
        <v>36699</v>
      </c>
      <c r="H1206">
        <v>13599</v>
      </c>
      <c r="I1206" t="s">
        <v>377</v>
      </c>
      <c r="O1206" t="s">
        <v>111</v>
      </c>
    </row>
    <row r="1207" spans="1:15">
      <c r="A1207" t="s">
        <v>376</v>
      </c>
      <c r="B1207">
        <v>6910</v>
      </c>
      <c r="C1207" t="s">
        <v>52</v>
      </c>
      <c r="F1207" t="s">
        <v>26</v>
      </c>
      <c r="G1207" s="1">
        <v>36699</v>
      </c>
      <c r="H1207">
        <v>13599</v>
      </c>
      <c r="I1207" t="s">
        <v>377</v>
      </c>
      <c r="O1207" t="s">
        <v>242</v>
      </c>
    </row>
    <row r="1208" spans="1:15">
      <c r="A1208" t="s">
        <v>376</v>
      </c>
      <c r="B1208">
        <v>6910</v>
      </c>
      <c r="C1208" t="s">
        <v>52</v>
      </c>
      <c r="F1208" t="s">
        <v>26</v>
      </c>
      <c r="G1208" s="1">
        <v>36699</v>
      </c>
      <c r="H1208">
        <v>13599</v>
      </c>
      <c r="I1208" t="s">
        <v>377</v>
      </c>
      <c r="O1208" t="s">
        <v>74</v>
      </c>
    </row>
    <row r="1209" spans="1:15">
      <c r="A1209" t="s">
        <v>376</v>
      </c>
      <c r="B1209">
        <v>6910</v>
      </c>
      <c r="C1209" t="s">
        <v>52</v>
      </c>
      <c r="F1209" t="s">
        <v>26</v>
      </c>
      <c r="G1209" s="1">
        <v>36699</v>
      </c>
      <c r="H1209">
        <v>13599</v>
      </c>
      <c r="I1209" t="s">
        <v>377</v>
      </c>
      <c r="O1209" t="s">
        <v>47</v>
      </c>
    </row>
    <row r="1210" spans="1:15">
      <c r="A1210" t="s">
        <v>371</v>
      </c>
      <c r="B1210">
        <v>460950</v>
      </c>
      <c r="C1210" t="s">
        <v>25</v>
      </c>
      <c r="D1210">
        <v>12</v>
      </c>
      <c r="E1210">
        <v>22</v>
      </c>
      <c r="F1210" t="s">
        <v>26</v>
      </c>
      <c r="G1210" s="1">
        <v>43573</v>
      </c>
      <c r="H1210">
        <v>65840</v>
      </c>
      <c r="I1210" t="s">
        <v>149</v>
      </c>
      <c r="J1210">
        <v>123</v>
      </c>
      <c r="K1210">
        <v>1500</v>
      </c>
      <c r="L1210">
        <v>289</v>
      </c>
      <c r="M1210">
        <v>173</v>
      </c>
      <c r="N1210">
        <v>945</v>
      </c>
      <c r="O1210" t="s">
        <v>33</v>
      </c>
    </row>
    <row r="1211" spans="1:15">
      <c r="A1211" t="s">
        <v>380</v>
      </c>
      <c r="B1211">
        <v>287390</v>
      </c>
      <c r="C1211" t="s">
        <v>25</v>
      </c>
      <c r="D1211">
        <v>0</v>
      </c>
      <c r="E1211">
        <v>49</v>
      </c>
      <c r="F1211" t="s">
        <v>72</v>
      </c>
      <c r="G1211" s="1">
        <v>41878</v>
      </c>
      <c r="H1211">
        <v>69749</v>
      </c>
      <c r="I1211" t="s">
        <v>322</v>
      </c>
      <c r="J1211">
        <v>143</v>
      </c>
      <c r="K1211">
        <v>1500</v>
      </c>
      <c r="L1211">
        <v>593</v>
      </c>
      <c r="M1211">
        <v>222</v>
      </c>
      <c r="N1211">
        <v>1703</v>
      </c>
      <c r="O1211" t="s">
        <v>305</v>
      </c>
    </row>
    <row r="1212" spans="1:15">
      <c r="A1212" t="s">
        <v>380</v>
      </c>
      <c r="B1212">
        <v>287390</v>
      </c>
      <c r="C1212" t="s">
        <v>25</v>
      </c>
      <c r="D1212">
        <v>0</v>
      </c>
      <c r="E1212">
        <v>49</v>
      </c>
      <c r="F1212" t="s">
        <v>72</v>
      </c>
      <c r="G1212" s="1">
        <v>41878</v>
      </c>
      <c r="H1212">
        <v>69749</v>
      </c>
      <c r="I1212" t="s">
        <v>322</v>
      </c>
      <c r="J1212">
        <v>143</v>
      </c>
      <c r="K1212">
        <v>1500</v>
      </c>
      <c r="L1212">
        <v>593</v>
      </c>
      <c r="M1212">
        <v>222</v>
      </c>
      <c r="N1212">
        <v>1703</v>
      </c>
      <c r="O1212" t="s">
        <v>46</v>
      </c>
    </row>
    <row r="1213" spans="1:15">
      <c r="A1213" t="s">
        <v>380</v>
      </c>
      <c r="B1213">
        <v>287390</v>
      </c>
      <c r="C1213" t="s">
        <v>25</v>
      </c>
      <c r="D1213">
        <v>0</v>
      </c>
      <c r="E1213">
        <v>49</v>
      </c>
      <c r="F1213" t="s">
        <v>72</v>
      </c>
      <c r="G1213" s="1">
        <v>41878</v>
      </c>
      <c r="H1213">
        <v>69749</v>
      </c>
      <c r="I1213" t="s">
        <v>322</v>
      </c>
      <c r="J1213">
        <v>143</v>
      </c>
      <c r="K1213">
        <v>1500</v>
      </c>
      <c r="L1213">
        <v>593</v>
      </c>
      <c r="M1213">
        <v>222</v>
      </c>
      <c r="N1213">
        <v>1703</v>
      </c>
      <c r="O1213" t="s">
        <v>43</v>
      </c>
    </row>
    <row r="1214" spans="1:15">
      <c r="A1214" t="s">
        <v>380</v>
      </c>
      <c r="B1214">
        <v>287390</v>
      </c>
      <c r="C1214" t="s">
        <v>25</v>
      </c>
      <c r="D1214">
        <v>0</v>
      </c>
      <c r="E1214">
        <v>49</v>
      </c>
      <c r="F1214" t="s">
        <v>72</v>
      </c>
      <c r="G1214" s="1">
        <v>41878</v>
      </c>
      <c r="H1214">
        <v>69749</v>
      </c>
      <c r="I1214" t="s">
        <v>322</v>
      </c>
      <c r="J1214">
        <v>143</v>
      </c>
      <c r="K1214">
        <v>1500</v>
      </c>
      <c r="L1214">
        <v>593</v>
      </c>
      <c r="M1214">
        <v>222</v>
      </c>
      <c r="N1214">
        <v>1703</v>
      </c>
      <c r="O1214" t="s">
        <v>38</v>
      </c>
    </row>
    <row r="1215" spans="1:15">
      <c r="A1215" t="s">
        <v>380</v>
      </c>
      <c r="B1215">
        <v>287390</v>
      </c>
      <c r="C1215" t="s">
        <v>25</v>
      </c>
      <c r="D1215">
        <v>0</v>
      </c>
      <c r="E1215">
        <v>49</v>
      </c>
      <c r="F1215" t="s">
        <v>72</v>
      </c>
      <c r="G1215" s="1">
        <v>41878</v>
      </c>
      <c r="H1215">
        <v>69749</v>
      </c>
      <c r="I1215" t="s">
        <v>322</v>
      </c>
      <c r="J1215">
        <v>143</v>
      </c>
      <c r="K1215">
        <v>1500</v>
      </c>
      <c r="L1215">
        <v>593</v>
      </c>
      <c r="M1215">
        <v>222</v>
      </c>
      <c r="N1215">
        <v>1703</v>
      </c>
      <c r="O1215" t="s">
        <v>40</v>
      </c>
    </row>
    <row r="1216" spans="1:15">
      <c r="A1216" t="s">
        <v>380</v>
      </c>
      <c r="B1216">
        <v>287390</v>
      </c>
      <c r="C1216" t="s">
        <v>25</v>
      </c>
      <c r="D1216">
        <v>0</v>
      </c>
      <c r="E1216">
        <v>49</v>
      </c>
      <c r="F1216" t="s">
        <v>72</v>
      </c>
      <c r="G1216" s="1">
        <v>41878</v>
      </c>
      <c r="H1216">
        <v>69749</v>
      </c>
      <c r="I1216" t="s">
        <v>322</v>
      </c>
      <c r="J1216">
        <v>143</v>
      </c>
      <c r="K1216">
        <v>1500</v>
      </c>
      <c r="L1216">
        <v>593</v>
      </c>
      <c r="M1216">
        <v>222</v>
      </c>
      <c r="N1216">
        <v>1703</v>
      </c>
      <c r="O1216" t="s">
        <v>89</v>
      </c>
    </row>
    <row r="1217" spans="1:15">
      <c r="A1217" t="s">
        <v>380</v>
      </c>
      <c r="B1217">
        <v>287390</v>
      </c>
      <c r="C1217" t="s">
        <v>25</v>
      </c>
      <c r="D1217">
        <v>0</v>
      </c>
      <c r="E1217">
        <v>49</v>
      </c>
      <c r="F1217" t="s">
        <v>72</v>
      </c>
      <c r="G1217" s="1">
        <v>41878</v>
      </c>
      <c r="H1217">
        <v>69749</v>
      </c>
      <c r="I1217" t="s">
        <v>322</v>
      </c>
      <c r="J1217">
        <v>143</v>
      </c>
      <c r="K1217">
        <v>1500</v>
      </c>
      <c r="L1217">
        <v>593</v>
      </c>
      <c r="M1217">
        <v>222</v>
      </c>
      <c r="N1217">
        <v>1703</v>
      </c>
      <c r="O1217" t="s">
        <v>32</v>
      </c>
    </row>
    <row r="1218" spans="1:15">
      <c r="A1218" t="s">
        <v>380</v>
      </c>
      <c r="B1218">
        <v>287390</v>
      </c>
      <c r="C1218" t="s">
        <v>25</v>
      </c>
      <c r="D1218">
        <v>0</v>
      </c>
      <c r="E1218">
        <v>49</v>
      </c>
      <c r="F1218" t="s">
        <v>72</v>
      </c>
      <c r="G1218" s="1">
        <v>41878</v>
      </c>
      <c r="H1218">
        <v>69749</v>
      </c>
      <c r="I1218" t="s">
        <v>322</v>
      </c>
      <c r="J1218">
        <v>143</v>
      </c>
      <c r="K1218">
        <v>1500</v>
      </c>
      <c r="L1218">
        <v>593</v>
      </c>
      <c r="M1218">
        <v>222</v>
      </c>
      <c r="N1218">
        <v>1703</v>
      </c>
      <c r="O1218" t="s">
        <v>30</v>
      </c>
    </row>
    <row r="1219" spans="1:15">
      <c r="A1219" t="s">
        <v>380</v>
      </c>
      <c r="B1219">
        <v>287390</v>
      </c>
      <c r="C1219" t="s">
        <v>25</v>
      </c>
      <c r="D1219">
        <v>0</v>
      </c>
      <c r="E1219">
        <v>49</v>
      </c>
      <c r="F1219" t="s">
        <v>72</v>
      </c>
      <c r="G1219" s="1">
        <v>41878</v>
      </c>
      <c r="H1219">
        <v>69749</v>
      </c>
      <c r="I1219" t="s">
        <v>322</v>
      </c>
      <c r="J1219">
        <v>143</v>
      </c>
      <c r="K1219">
        <v>1500</v>
      </c>
      <c r="L1219">
        <v>593</v>
      </c>
      <c r="M1219">
        <v>222</v>
      </c>
      <c r="N1219">
        <v>1703</v>
      </c>
      <c r="O1219" t="s">
        <v>74</v>
      </c>
    </row>
    <row r="1220" spans="1:15">
      <c r="A1220" t="s">
        <v>380</v>
      </c>
      <c r="B1220">
        <v>287390</v>
      </c>
      <c r="C1220" t="s">
        <v>25</v>
      </c>
      <c r="D1220">
        <v>0</v>
      </c>
      <c r="E1220">
        <v>49</v>
      </c>
      <c r="F1220" t="s">
        <v>72</v>
      </c>
      <c r="G1220" s="1">
        <v>41878</v>
      </c>
      <c r="H1220">
        <v>69749</v>
      </c>
      <c r="I1220" t="s">
        <v>322</v>
      </c>
      <c r="J1220">
        <v>143</v>
      </c>
      <c r="K1220">
        <v>1500</v>
      </c>
      <c r="L1220">
        <v>593</v>
      </c>
      <c r="M1220">
        <v>222</v>
      </c>
      <c r="N1220">
        <v>1703</v>
      </c>
      <c r="O1220" t="s">
        <v>272</v>
      </c>
    </row>
    <row r="1221" spans="1:15">
      <c r="A1221" t="s">
        <v>380</v>
      </c>
      <c r="B1221">
        <v>287390</v>
      </c>
      <c r="C1221" t="s">
        <v>25</v>
      </c>
      <c r="D1221">
        <v>0</v>
      </c>
      <c r="E1221">
        <v>49</v>
      </c>
      <c r="F1221" t="s">
        <v>72</v>
      </c>
      <c r="G1221" s="1">
        <v>41878</v>
      </c>
      <c r="H1221">
        <v>69749</v>
      </c>
      <c r="I1221" t="s">
        <v>322</v>
      </c>
      <c r="J1221">
        <v>143</v>
      </c>
      <c r="K1221">
        <v>1500</v>
      </c>
      <c r="L1221">
        <v>593</v>
      </c>
      <c r="M1221">
        <v>222</v>
      </c>
      <c r="N1221">
        <v>1703</v>
      </c>
      <c r="O1221" t="s">
        <v>142</v>
      </c>
    </row>
    <row r="1222" spans="1:15">
      <c r="A1222" t="s">
        <v>380</v>
      </c>
      <c r="B1222">
        <v>287390</v>
      </c>
      <c r="C1222" t="s">
        <v>25</v>
      </c>
      <c r="D1222">
        <v>0</v>
      </c>
      <c r="E1222">
        <v>49</v>
      </c>
      <c r="F1222" t="s">
        <v>72</v>
      </c>
      <c r="G1222" s="1">
        <v>41878</v>
      </c>
      <c r="H1222">
        <v>69749</v>
      </c>
      <c r="I1222" t="s">
        <v>322</v>
      </c>
      <c r="J1222">
        <v>143</v>
      </c>
      <c r="K1222">
        <v>1500</v>
      </c>
      <c r="L1222">
        <v>593</v>
      </c>
      <c r="M1222">
        <v>222</v>
      </c>
      <c r="N1222">
        <v>1703</v>
      </c>
      <c r="O1222" t="s">
        <v>323</v>
      </c>
    </row>
    <row r="1223" spans="1:15">
      <c r="A1223" t="s">
        <v>380</v>
      </c>
      <c r="B1223">
        <v>287390</v>
      </c>
      <c r="C1223" t="s">
        <v>25</v>
      </c>
      <c r="D1223">
        <v>0</v>
      </c>
      <c r="E1223">
        <v>49</v>
      </c>
      <c r="F1223" t="s">
        <v>72</v>
      </c>
      <c r="G1223" s="1">
        <v>41878</v>
      </c>
      <c r="H1223">
        <v>69749</v>
      </c>
      <c r="I1223" t="s">
        <v>322</v>
      </c>
      <c r="J1223">
        <v>143</v>
      </c>
      <c r="K1223">
        <v>1500</v>
      </c>
      <c r="L1223">
        <v>593</v>
      </c>
      <c r="M1223">
        <v>222</v>
      </c>
      <c r="N1223">
        <v>1703</v>
      </c>
      <c r="O1223" t="s">
        <v>47</v>
      </c>
    </row>
    <row r="1224" spans="1:15">
      <c r="A1224" t="s">
        <v>380</v>
      </c>
      <c r="B1224">
        <v>287390</v>
      </c>
      <c r="C1224" t="s">
        <v>25</v>
      </c>
      <c r="D1224">
        <v>0</v>
      </c>
      <c r="E1224">
        <v>49</v>
      </c>
      <c r="F1224" t="s">
        <v>72</v>
      </c>
      <c r="G1224" s="1">
        <v>41878</v>
      </c>
      <c r="H1224">
        <v>69749</v>
      </c>
      <c r="I1224" t="s">
        <v>322</v>
      </c>
      <c r="J1224">
        <v>143</v>
      </c>
      <c r="K1224">
        <v>1500</v>
      </c>
      <c r="L1224">
        <v>593</v>
      </c>
      <c r="M1224">
        <v>222</v>
      </c>
      <c r="N1224">
        <v>1703</v>
      </c>
      <c r="O1224" t="s">
        <v>293</v>
      </c>
    </row>
    <row r="1225" spans="1:15">
      <c r="A1225" t="s">
        <v>380</v>
      </c>
      <c r="B1225">
        <v>287390</v>
      </c>
      <c r="C1225" t="s">
        <v>25</v>
      </c>
      <c r="D1225">
        <v>0</v>
      </c>
      <c r="E1225">
        <v>49</v>
      </c>
      <c r="F1225" t="s">
        <v>72</v>
      </c>
      <c r="G1225" s="1">
        <v>41878</v>
      </c>
      <c r="H1225">
        <v>69749</v>
      </c>
      <c r="I1225" t="s">
        <v>322</v>
      </c>
      <c r="J1225">
        <v>143</v>
      </c>
      <c r="K1225">
        <v>1500</v>
      </c>
      <c r="L1225">
        <v>593</v>
      </c>
      <c r="M1225">
        <v>222</v>
      </c>
      <c r="N1225">
        <v>1703</v>
      </c>
      <c r="O1225" t="s">
        <v>251</v>
      </c>
    </row>
    <row r="1226" spans="1:15">
      <c r="A1226" t="s">
        <v>380</v>
      </c>
      <c r="B1226">
        <v>287390</v>
      </c>
      <c r="C1226" t="s">
        <v>25</v>
      </c>
      <c r="D1226">
        <v>0</v>
      </c>
      <c r="E1226">
        <v>49</v>
      </c>
      <c r="F1226" t="s">
        <v>72</v>
      </c>
      <c r="G1226" s="1">
        <v>41878</v>
      </c>
      <c r="H1226">
        <v>69749</v>
      </c>
      <c r="I1226" t="s">
        <v>322</v>
      </c>
      <c r="J1226">
        <v>143</v>
      </c>
      <c r="K1226">
        <v>1500</v>
      </c>
      <c r="L1226">
        <v>593</v>
      </c>
      <c r="M1226">
        <v>222</v>
      </c>
      <c r="N1226">
        <v>1703</v>
      </c>
      <c r="O1226" t="s">
        <v>159</v>
      </c>
    </row>
    <row r="1227" spans="1:15">
      <c r="A1227" t="s">
        <v>380</v>
      </c>
      <c r="B1227">
        <v>287390</v>
      </c>
      <c r="C1227" t="s">
        <v>25</v>
      </c>
      <c r="D1227">
        <v>0</v>
      </c>
      <c r="E1227">
        <v>49</v>
      </c>
      <c r="F1227" t="s">
        <v>72</v>
      </c>
      <c r="G1227" s="1">
        <v>41878</v>
      </c>
      <c r="H1227">
        <v>69749</v>
      </c>
      <c r="I1227" t="s">
        <v>322</v>
      </c>
      <c r="J1227">
        <v>143</v>
      </c>
      <c r="K1227">
        <v>1500</v>
      </c>
      <c r="L1227">
        <v>593</v>
      </c>
      <c r="M1227">
        <v>222</v>
      </c>
      <c r="N1227">
        <v>1703</v>
      </c>
      <c r="O1227" t="s">
        <v>33</v>
      </c>
    </row>
    <row r="1228" spans="1:15">
      <c r="A1228" t="s">
        <v>380</v>
      </c>
      <c r="B1228">
        <v>287390</v>
      </c>
      <c r="C1228" t="s">
        <v>25</v>
      </c>
      <c r="D1228">
        <v>0</v>
      </c>
      <c r="E1228">
        <v>49</v>
      </c>
      <c r="F1228" t="s">
        <v>72</v>
      </c>
      <c r="G1228" s="1">
        <v>41878</v>
      </c>
      <c r="H1228">
        <v>69749</v>
      </c>
      <c r="I1228" t="s">
        <v>322</v>
      </c>
      <c r="J1228">
        <v>143</v>
      </c>
      <c r="K1228">
        <v>1500</v>
      </c>
      <c r="L1228">
        <v>593</v>
      </c>
      <c r="M1228">
        <v>222</v>
      </c>
      <c r="N1228">
        <v>1703</v>
      </c>
      <c r="O1228" t="s">
        <v>59</v>
      </c>
    </row>
    <row r="1229" spans="1:15">
      <c r="A1229" t="s">
        <v>380</v>
      </c>
      <c r="B1229">
        <v>287390</v>
      </c>
      <c r="C1229" t="s">
        <v>25</v>
      </c>
      <c r="D1229">
        <v>0</v>
      </c>
      <c r="E1229">
        <v>49</v>
      </c>
      <c r="F1229" t="s">
        <v>72</v>
      </c>
      <c r="G1229" s="1">
        <v>41878</v>
      </c>
      <c r="H1229">
        <v>69749</v>
      </c>
      <c r="I1229" t="s">
        <v>322</v>
      </c>
      <c r="J1229">
        <v>143</v>
      </c>
      <c r="K1229">
        <v>1500</v>
      </c>
      <c r="L1229">
        <v>593</v>
      </c>
      <c r="M1229">
        <v>222</v>
      </c>
      <c r="N1229">
        <v>1703</v>
      </c>
      <c r="O1229" t="s">
        <v>58</v>
      </c>
    </row>
    <row r="1230" spans="1:15">
      <c r="A1230" t="s">
        <v>380</v>
      </c>
      <c r="B1230">
        <v>287390</v>
      </c>
      <c r="C1230" t="s">
        <v>25</v>
      </c>
      <c r="D1230">
        <v>0</v>
      </c>
      <c r="E1230">
        <v>49</v>
      </c>
      <c r="F1230" t="s">
        <v>72</v>
      </c>
      <c r="G1230" s="1">
        <v>41878</v>
      </c>
      <c r="H1230">
        <v>69749</v>
      </c>
      <c r="I1230" t="s">
        <v>322</v>
      </c>
      <c r="J1230">
        <v>143</v>
      </c>
      <c r="K1230">
        <v>1500</v>
      </c>
      <c r="L1230">
        <v>593</v>
      </c>
      <c r="M1230">
        <v>222</v>
      </c>
      <c r="N1230">
        <v>1703</v>
      </c>
      <c r="O1230" t="s">
        <v>170</v>
      </c>
    </row>
    <row r="1231" spans="1:15">
      <c r="A1231" t="s">
        <v>381</v>
      </c>
      <c r="B1231">
        <v>638970</v>
      </c>
      <c r="C1231" t="s">
        <v>25</v>
      </c>
      <c r="D1231">
        <v>0</v>
      </c>
      <c r="E1231">
        <v>55</v>
      </c>
      <c r="F1231" t="s">
        <v>26</v>
      </c>
      <c r="G1231" s="1">
        <v>43313</v>
      </c>
      <c r="H1231">
        <v>77659</v>
      </c>
      <c r="I1231" t="s">
        <v>382</v>
      </c>
      <c r="J1231">
        <v>243</v>
      </c>
      <c r="K1231">
        <v>1400</v>
      </c>
      <c r="L1231">
        <v>1927</v>
      </c>
      <c r="M1231">
        <v>399</v>
      </c>
      <c r="N1231">
        <v>8822</v>
      </c>
      <c r="O1231" t="s">
        <v>40</v>
      </c>
    </row>
    <row r="1232" spans="1:15">
      <c r="A1232" t="s">
        <v>381</v>
      </c>
      <c r="B1232">
        <v>638970</v>
      </c>
      <c r="C1232" t="s">
        <v>25</v>
      </c>
      <c r="D1232">
        <v>0</v>
      </c>
      <c r="E1232">
        <v>55</v>
      </c>
      <c r="F1232" t="s">
        <v>26</v>
      </c>
      <c r="G1232" s="1">
        <v>43313</v>
      </c>
      <c r="H1232">
        <v>77659</v>
      </c>
      <c r="I1232" t="s">
        <v>382</v>
      </c>
      <c r="J1232">
        <v>243</v>
      </c>
      <c r="K1232">
        <v>1400</v>
      </c>
      <c r="L1232">
        <v>1927</v>
      </c>
      <c r="M1232">
        <v>399</v>
      </c>
      <c r="N1232">
        <v>8822</v>
      </c>
      <c r="O1232" t="s">
        <v>38</v>
      </c>
    </row>
    <row r="1233" spans="1:15">
      <c r="A1233" t="s">
        <v>381</v>
      </c>
      <c r="B1233">
        <v>638970</v>
      </c>
      <c r="C1233" t="s">
        <v>25</v>
      </c>
      <c r="D1233">
        <v>0</v>
      </c>
      <c r="E1233">
        <v>55</v>
      </c>
      <c r="F1233" t="s">
        <v>26</v>
      </c>
      <c r="G1233" s="1">
        <v>43313</v>
      </c>
      <c r="H1233">
        <v>77659</v>
      </c>
      <c r="I1233" t="s">
        <v>382</v>
      </c>
      <c r="J1233">
        <v>243</v>
      </c>
      <c r="K1233">
        <v>1400</v>
      </c>
      <c r="L1233">
        <v>1927</v>
      </c>
      <c r="M1233">
        <v>399</v>
      </c>
      <c r="N1233">
        <v>8822</v>
      </c>
      <c r="O1233" t="s">
        <v>152</v>
      </c>
    </row>
    <row r="1234" spans="1:15">
      <c r="A1234" t="s">
        <v>381</v>
      </c>
      <c r="B1234">
        <v>638970</v>
      </c>
      <c r="C1234" t="s">
        <v>25</v>
      </c>
      <c r="D1234">
        <v>0</v>
      </c>
      <c r="E1234">
        <v>55</v>
      </c>
      <c r="F1234" t="s">
        <v>26</v>
      </c>
      <c r="G1234" s="1">
        <v>43313</v>
      </c>
      <c r="H1234">
        <v>77659</v>
      </c>
      <c r="I1234" t="s">
        <v>382</v>
      </c>
      <c r="J1234">
        <v>243</v>
      </c>
      <c r="K1234">
        <v>1400</v>
      </c>
      <c r="L1234">
        <v>1927</v>
      </c>
      <c r="M1234">
        <v>399</v>
      </c>
      <c r="N1234">
        <v>8822</v>
      </c>
      <c r="O1234" t="s">
        <v>92</v>
      </c>
    </row>
    <row r="1235" spans="1:15">
      <c r="A1235" t="s">
        <v>381</v>
      </c>
      <c r="B1235">
        <v>638970</v>
      </c>
      <c r="C1235" t="s">
        <v>25</v>
      </c>
      <c r="D1235">
        <v>0</v>
      </c>
      <c r="E1235">
        <v>55</v>
      </c>
      <c r="F1235" t="s">
        <v>26</v>
      </c>
      <c r="G1235" s="1">
        <v>43313</v>
      </c>
      <c r="H1235">
        <v>77659</v>
      </c>
      <c r="I1235" t="s">
        <v>382</v>
      </c>
      <c r="J1235">
        <v>243</v>
      </c>
      <c r="K1235">
        <v>1400</v>
      </c>
      <c r="L1235">
        <v>1927</v>
      </c>
      <c r="M1235">
        <v>399</v>
      </c>
      <c r="N1235">
        <v>8822</v>
      </c>
      <c r="O1235" t="s">
        <v>369</v>
      </c>
    </row>
    <row r="1236" spans="1:15">
      <c r="A1236" t="s">
        <v>381</v>
      </c>
      <c r="B1236">
        <v>638970</v>
      </c>
      <c r="C1236" t="s">
        <v>25</v>
      </c>
      <c r="D1236">
        <v>0</v>
      </c>
      <c r="E1236">
        <v>55</v>
      </c>
      <c r="F1236" t="s">
        <v>26</v>
      </c>
      <c r="G1236" s="1">
        <v>43313</v>
      </c>
      <c r="H1236">
        <v>77659</v>
      </c>
      <c r="I1236" t="s">
        <v>382</v>
      </c>
      <c r="J1236">
        <v>243</v>
      </c>
      <c r="K1236">
        <v>1400</v>
      </c>
      <c r="L1236">
        <v>1927</v>
      </c>
      <c r="M1236">
        <v>399</v>
      </c>
      <c r="N1236">
        <v>8822</v>
      </c>
      <c r="O1236" t="s">
        <v>170</v>
      </c>
    </row>
    <row r="1237" spans="1:15">
      <c r="A1237" t="s">
        <v>381</v>
      </c>
      <c r="B1237">
        <v>638970</v>
      </c>
      <c r="C1237" t="s">
        <v>25</v>
      </c>
      <c r="D1237">
        <v>0</v>
      </c>
      <c r="E1237">
        <v>55</v>
      </c>
      <c r="F1237" t="s">
        <v>26</v>
      </c>
      <c r="G1237" s="1">
        <v>43313</v>
      </c>
      <c r="H1237">
        <v>77659</v>
      </c>
      <c r="I1237" t="s">
        <v>382</v>
      </c>
      <c r="J1237">
        <v>243</v>
      </c>
      <c r="K1237">
        <v>1400</v>
      </c>
      <c r="L1237">
        <v>1927</v>
      </c>
      <c r="M1237">
        <v>399</v>
      </c>
      <c r="N1237">
        <v>8822</v>
      </c>
      <c r="O1237" t="s">
        <v>147</v>
      </c>
    </row>
    <row r="1238" spans="1:15">
      <c r="A1238" t="s">
        <v>381</v>
      </c>
      <c r="B1238">
        <v>638970</v>
      </c>
      <c r="C1238" t="s">
        <v>25</v>
      </c>
      <c r="D1238">
        <v>0</v>
      </c>
      <c r="E1238">
        <v>55</v>
      </c>
      <c r="F1238" t="s">
        <v>26</v>
      </c>
      <c r="G1238" s="1">
        <v>43313</v>
      </c>
      <c r="H1238">
        <v>77659</v>
      </c>
      <c r="I1238" t="s">
        <v>382</v>
      </c>
      <c r="J1238">
        <v>243</v>
      </c>
      <c r="K1238">
        <v>1400</v>
      </c>
      <c r="L1238">
        <v>1927</v>
      </c>
      <c r="M1238">
        <v>399</v>
      </c>
      <c r="N1238">
        <v>8822</v>
      </c>
      <c r="O1238" t="s">
        <v>37</v>
      </c>
    </row>
    <row r="1239" spans="1:15">
      <c r="A1239" t="s">
        <v>381</v>
      </c>
      <c r="B1239">
        <v>638970</v>
      </c>
      <c r="C1239" t="s">
        <v>25</v>
      </c>
      <c r="D1239">
        <v>0</v>
      </c>
      <c r="E1239">
        <v>55</v>
      </c>
      <c r="F1239" t="s">
        <v>26</v>
      </c>
      <c r="G1239" s="1">
        <v>43313</v>
      </c>
      <c r="H1239">
        <v>77659</v>
      </c>
      <c r="I1239" t="s">
        <v>382</v>
      </c>
      <c r="J1239">
        <v>243</v>
      </c>
      <c r="K1239">
        <v>1400</v>
      </c>
      <c r="L1239">
        <v>1927</v>
      </c>
      <c r="M1239">
        <v>399</v>
      </c>
      <c r="N1239">
        <v>8822</v>
      </c>
      <c r="O1239" t="s">
        <v>75</v>
      </c>
    </row>
    <row r="1240" spans="1:15">
      <c r="A1240" t="s">
        <v>381</v>
      </c>
      <c r="B1240">
        <v>638970</v>
      </c>
      <c r="C1240" t="s">
        <v>25</v>
      </c>
      <c r="D1240">
        <v>0</v>
      </c>
      <c r="E1240">
        <v>55</v>
      </c>
      <c r="F1240" t="s">
        <v>26</v>
      </c>
      <c r="G1240" s="1">
        <v>43313</v>
      </c>
      <c r="H1240">
        <v>77659</v>
      </c>
      <c r="I1240" t="s">
        <v>382</v>
      </c>
      <c r="J1240">
        <v>243</v>
      </c>
      <c r="K1240">
        <v>1400</v>
      </c>
      <c r="L1240">
        <v>1927</v>
      </c>
      <c r="M1240">
        <v>399</v>
      </c>
      <c r="N1240">
        <v>8822</v>
      </c>
      <c r="O1240" t="s">
        <v>32</v>
      </c>
    </row>
    <row r="1241" spans="1:15">
      <c r="A1241" t="s">
        <v>381</v>
      </c>
      <c r="B1241">
        <v>638970</v>
      </c>
      <c r="C1241" t="s">
        <v>25</v>
      </c>
      <c r="D1241">
        <v>0</v>
      </c>
      <c r="E1241">
        <v>55</v>
      </c>
      <c r="F1241" t="s">
        <v>26</v>
      </c>
      <c r="G1241" s="1">
        <v>43313</v>
      </c>
      <c r="H1241">
        <v>77659</v>
      </c>
      <c r="I1241" t="s">
        <v>382</v>
      </c>
      <c r="J1241">
        <v>243</v>
      </c>
      <c r="K1241">
        <v>1400</v>
      </c>
      <c r="L1241">
        <v>1927</v>
      </c>
      <c r="M1241">
        <v>399</v>
      </c>
      <c r="N1241">
        <v>8822</v>
      </c>
      <c r="O1241" t="s">
        <v>68</v>
      </c>
    </row>
    <row r="1242" spans="1:15">
      <c r="A1242" t="s">
        <v>381</v>
      </c>
      <c r="B1242">
        <v>638970</v>
      </c>
      <c r="C1242" t="s">
        <v>25</v>
      </c>
      <c r="D1242">
        <v>0</v>
      </c>
      <c r="E1242">
        <v>55</v>
      </c>
      <c r="F1242" t="s">
        <v>26</v>
      </c>
      <c r="G1242" s="1">
        <v>43313</v>
      </c>
      <c r="H1242">
        <v>77659</v>
      </c>
      <c r="I1242" t="s">
        <v>382</v>
      </c>
      <c r="J1242">
        <v>243</v>
      </c>
      <c r="K1242">
        <v>1400</v>
      </c>
      <c r="L1242">
        <v>1927</v>
      </c>
      <c r="M1242">
        <v>399</v>
      </c>
      <c r="N1242">
        <v>8822</v>
      </c>
      <c r="O1242" t="s">
        <v>47</v>
      </c>
    </row>
    <row r="1243" spans="1:15">
      <c r="A1243" t="s">
        <v>381</v>
      </c>
      <c r="B1243">
        <v>638970</v>
      </c>
      <c r="C1243" t="s">
        <v>25</v>
      </c>
      <c r="D1243">
        <v>0</v>
      </c>
      <c r="E1243">
        <v>55</v>
      </c>
      <c r="F1243" t="s">
        <v>26</v>
      </c>
      <c r="G1243" s="1">
        <v>43313</v>
      </c>
      <c r="H1243">
        <v>77659</v>
      </c>
      <c r="I1243" t="s">
        <v>382</v>
      </c>
      <c r="J1243">
        <v>243</v>
      </c>
      <c r="K1243">
        <v>1400</v>
      </c>
      <c r="L1243">
        <v>1927</v>
      </c>
      <c r="M1243">
        <v>399</v>
      </c>
      <c r="N1243">
        <v>8822</v>
      </c>
      <c r="O1243" t="s">
        <v>34</v>
      </c>
    </row>
    <row r="1244" spans="1:15">
      <c r="A1244" t="s">
        <v>381</v>
      </c>
      <c r="B1244">
        <v>638970</v>
      </c>
      <c r="C1244" t="s">
        <v>25</v>
      </c>
      <c r="D1244">
        <v>0</v>
      </c>
      <c r="E1244">
        <v>55</v>
      </c>
      <c r="F1244" t="s">
        <v>26</v>
      </c>
      <c r="G1244" s="1">
        <v>43313</v>
      </c>
      <c r="H1244">
        <v>77659</v>
      </c>
      <c r="I1244" t="s">
        <v>382</v>
      </c>
      <c r="J1244">
        <v>243</v>
      </c>
      <c r="K1244">
        <v>1400</v>
      </c>
      <c r="L1244">
        <v>1927</v>
      </c>
      <c r="M1244">
        <v>399</v>
      </c>
      <c r="N1244">
        <v>8822</v>
      </c>
      <c r="O1244" t="s">
        <v>254</v>
      </c>
    </row>
    <row r="1245" spans="1:15">
      <c r="A1245" t="s">
        <v>381</v>
      </c>
      <c r="B1245">
        <v>638970</v>
      </c>
      <c r="C1245" t="s">
        <v>25</v>
      </c>
      <c r="D1245">
        <v>0</v>
      </c>
      <c r="E1245">
        <v>55</v>
      </c>
      <c r="F1245" t="s">
        <v>26</v>
      </c>
      <c r="G1245" s="1">
        <v>43313</v>
      </c>
      <c r="H1245">
        <v>77659</v>
      </c>
      <c r="I1245" t="s">
        <v>382</v>
      </c>
      <c r="J1245">
        <v>243</v>
      </c>
      <c r="K1245">
        <v>1400</v>
      </c>
      <c r="L1245">
        <v>1927</v>
      </c>
      <c r="M1245">
        <v>399</v>
      </c>
      <c r="N1245">
        <v>8822</v>
      </c>
      <c r="O1245" t="s">
        <v>136</v>
      </c>
    </row>
    <row r="1246" spans="1:15">
      <c r="A1246" t="s">
        <v>381</v>
      </c>
      <c r="B1246">
        <v>638970</v>
      </c>
      <c r="C1246" t="s">
        <v>25</v>
      </c>
      <c r="D1246">
        <v>0</v>
      </c>
      <c r="E1246">
        <v>55</v>
      </c>
      <c r="F1246" t="s">
        <v>26</v>
      </c>
      <c r="G1246" s="1">
        <v>43313</v>
      </c>
      <c r="H1246">
        <v>77659</v>
      </c>
      <c r="I1246" t="s">
        <v>382</v>
      </c>
      <c r="J1246">
        <v>243</v>
      </c>
      <c r="K1246">
        <v>1400</v>
      </c>
      <c r="L1246">
        <v>1927</v>
      </c>
      <c r="M1246">
        <v>399</v>
      </c>
      <c r="N1246">
        <v>8822</v>
      </c>
      <c r="O1246" t="s">
        <v>43</v>
      </c>
    </row>
    <row r="1247" spans="1:15">
      <c r="A1247" t="s">
        <v>381</v>
      </c>
      <c r="B1247">
        <v>638970</v>
      </c>
      <c r="C1247" t="s">
        <v>25</v>
      </c>
      <c r="D1247">
        <v>0</v>
      </c>
      <c r="E1247">
        <v>55</v>
      </c>
      <c r="F1247" t="s">
        <v>26</v>
      </c>
      <c r="G1247" s="1">
        <v>43313</v>
      </c>
      <c r="H1247">
        <v>77659</v>
      </c>
      <c r="I1247" t="s">
        <v>382</v>
      </c>
      <c r="J1247">
        <v>243</v>
      </c>
      <c r="K1247">
        <v>1400</v>
      </c>
      <c r="L1247">
        <v>1927</v>
      </c>
      <c r="M1247">
        <v>399</v>
      </c>
      <c r="N1247">
        <v>8822</v>
      </c>
      <c r="O1247" t="s">
        <v>363</v>
      </c>
    </row>
    <row r="1248" spans="1:15">
      <c r="A1248" t="s">
        <v>381</v>
      </c>
      <c r="B1248">
        <v>638970</v>
      </c>
      <c r="C1248" t="s">
        <v>25</v>
      </c>
      <c r="D1248">
        <v>0</v>
      </c>
      <c r="E1248">
        <v>55</v>
      </c>
      <c r="F1248" t="s">
        <v>26</v>
      </c>
      <c r="G1248" s="1">
        <v>43313</v>
      </c>
      <c r="H1248">
        <v>77659</v>
      </c>
      <c r="I1248" t="s">
        <v>382</v>
      </c>
      <c r="J1248">
        <v>243</v>
      </c>
      <c r="K1248">
        <v>1400</v>
      </c>
      <c r="L1248">
        <v>1927</v>
      </c>
      <c r="M1248">
        <v>399</v>
      </c>
      <c r="N1248">
        <v>8822</v>
      </c>
      <c r="O1248" t="s">
        <v>259</v>
      </c>
    </row>
    <row r="1249" spans="1:15">
      <c r="A1249" t="s">
        <v>381</v>
      </c>
      <c r="B1249">
        <v>638970</v>
      </c>
      <c r="C1249" t="s">
        <v>25</v>
      </c>
      <c r="D1249">
        <v>0</v>
      </c>
      <c r="E1249">
        <v>55</v>
      </c>
      <c r="F1249" t="s">
        <v>26</v>
      </c>
      <c r="G1249" s="1">
        <v>43313</v>
      </c>
      <c r="H1249">
        <v>77659</v>
      </c>
      <c r="I1249" t="s">
        <v>382</v>
      </c>
      <c r="J1249">
        <v>243</v>
      </c>
      <c r="K1249">
        <v>1400</v>
      </c>
      <c r="L1249">
        <v>1927</v>
      </c>
      <c r="M1249">
        <v>399</v>
      </c>
      <c r="N1249">
        <v>8822</v>
      </c>
      <c r="O1249" t="s">
        <v>263</v>
      </c>
    </row>
    <row r="1250" spans="1:15">
      <c r="A1250" t="s">
        <v>381</v>
      </c>
      <c r="B1250">
        <v>638970</v>
      </c>
      <c r="C1250" t="s">
        <v>25</v>
      </c>
      <c r="D1250">
        <v>0</v>
      </c>
      <c r="E1250">
        <v>55</v>
      </c>
      <c r="F1250" t="s">
        <v>26</v>
      </c>
      <c r="G1250" s="1">
        <v>43313</v>
      </c>
      <c r="H1250">
        <v>77659</v>
      </c>
      <c r="I1250" t="s">
        <v>382</v>
      </c>
      <c r="J1250">
        <v>243</v>
      </c>
      <c r="K1250">
        <v>1400</v>
      </c>
      <c r="L1250">
        <v>1927</v>
      </c>
      <c r="M1250">
        <v>399</v>
      </c>
      <c r="N1250">
        <v>8822</v>
      </c>
      <c r="O1250" t="s">
        <v>278</v>
      </c>
    </row>
    <row r="1251" spans="1:15">
      <c r="A1251" t="s">
        <v>383</v>
      </c>
      <c r="B1251">
        <v>242050</v>
      </c>
      <c r="C1251" t="s">
        <v>25</v>
      </c>
      <c r="D1251">
        <v>0</v>
      </c>
      <c r="E1251">
        <v>60</v>
      </c>
      <c r="F1251" t="s">
        <v>72</v>
      </c>
      <c r="H1251">
        <v>71704</v>
      </c>
      <c r="I1251" t="s">
        <v>384</v>
      </c>
      <c r="J1251">
        <v>18</v>
      </c>
      <c r="K1251">
        <v>1300</v>
      </c>
      <c r="L1251">
        <v>1430</v>
      </c>
      <c r="M1251">
        <v>948</v>
      </c>
      <c r="N1251">
        <v>3832</v>
      </c>
      <c r="O1251" t="s">
        <v>224</v>
      </c>
    </row>
    <row r="1252" spans="1:15">
      <c r="A1252" t="s">
        <v>383</v>
      </c>
      <c r="B1252">
        <v>242050</v>
      </c>
      <c r="C1252" t="s">
        <v>25</v>
      </c>
      <c r="D1252">
        <v>0</v>
      </c>
      <c r="E1252">
        <v>60</v>
      </c>
      <c r="F1252" t="s">
        <v>72</v>
      </c>
      <c r="H1252">
        <v>71704</v>
      </c>
      <c r="I1252" t="s">
        <v>384</v>
      </c>
      <c r="J1252">
        <v>18</v>
      </c>
      <c r="K1252">
        <v>1300</v>
      </c>
      <c r="L1252">
        <v>1430</v>
      </c>
      <c r="M1252">
        <v>948</v>
      </c>
      <c r="N1252">
        <v>3832</v>
      </c>
      <c r="O1252" t="s">
        <v>170</v>
      </c>
    </row>
    <row r="1253" spans="1:15">
      <c r="A1253" t="s">
        <v>383</v>
      </c>
      <c r="B1253">
        <v>242050</v>
      </c>
      <c r="C1253" t="s">
        <v>25</v>
      </c>
      <c r="D1253">
        <v>0</v>
      </c>
      <c r="E1253">
        <v>60</v>
      </c>
      <c r="F1253" t="s">
        <v>72</v>
      </c>
      <c r="H1253">
        <v>71704</v>
      </c>
      <c r="I1253" t="s">
        <v>384</v>
      </c>
      <c r="J1253">
        <v>18</v>
      </c>
      <c r="K1253">
        <v>1300</v>
      </c>
      <c r="L1253">
        <v>1430</v>
      </c>
      <c r="M1253">
        <v>948</v>
      </c>
      <c r="N1253">
        <v>3832</v>
      </c>
      <c r="O1253" t="s">
        <v>273</v>
      </c>
    </row>
    <row r="1254" spans="1:15">
      <c r="A1254" t="s">
        <v>383</v>
      </c>
      <c r="B1254">
        <v>242050</v>
      </c>
      <c r="C1254" t="s">
        <v>25</v>
      </c>
      <c r="D1254">
        <v>0</v>
      </c>
      <c r="E1254">
        <v>60</v>
      </c>
      <c r="F1254" t="s">
        <v>72</v>
      </c>
      <c r="H1254">
        <v>71704</v>
      </c>
      <c r="I1254" t="s">
        <v>384</v>
      </c>
      <c r="J1254">
        <v>18</v>
      </c>
      <c r="K1254">
        <v>1300</v>
      </c>
      <c r="L1254">
        <v>1430</v>
      </c>
      <c r="M1254">
        <v>948</v>
      </c>
      <c r="N1254">
        <v>3832</v>
      </c>
      <c r="O1254" t="s">
        <v>47</v>
      </c>
    </row>
    <row r="1255" spans="1:15">
      <c r="A1255" t="s">
        <v>383</v>
      </c>
      <c r="B1255">
        <v>242050</v>
      </c>
      <c r="C1255" t="s">
        <v>25</v>
      </c>
      <c r="D1255">
        <v>0</v>
      </c>
      <c r="E1255">
        <v>60</v>
      </c>
      <c r="F1255" t="s">
        <v>72</v>
      </c>
      <c r="H1255">
        <v>71704</v>
      </c>
      <c r="I1255" t="s">
        <v>384</v>
      </c>
      <c r="J1255">
        <v>18</v>
      </c>
      <c r="K1255">
        <v>1300</v>
      </c>
      <c r="L1255">
        <v>1430</v>
      </c>
      <c r="M1255">
        <v>948</v>
      </c>
      <c r="N1255">
        <v>3832</v>
      </c>
      <c r="O1255" t="s">
        <v>38</v>
      </c>
    </row>
    <row r="1256" spans="1:15">
      <c r="A1256" t="s">
        <v>383</v>
      </c>
      <c r="B1256">
        <v>242050</v>
      </c>
      <c r="C1256" t="s">
        <v>25</v>
      </c>
      <c r="D1256">
        <v>0</v>
      </c>
      <c r="E1256">
        <v>60</v>
      </c>
      <c r="F1256" t="s">
        <v>72</v>
      </c>
      <c r="H1256">
        <v>71704</v>
      </c>
      <c r="I1256" t="s">
        <v>384</v>
      </c>
      <c r="J1256">
        <v>18</v>
      </c>
      <c r="K1256">
        <v>1300</v>
      </c>
      <c r="L1256">
        <v>1430</v>
      </c>
      <c r="M1256">
        <v>948</v>
      </c>
      <c r="N1256">
        <v>3832</v>
      </c>
      <c r="O1256" t="s">
        <v>272</v>
      </c>
    </row>
    <row r="1257" spans="1:15">
      <c r="A1257" t="s">
        <v>383</v>
      </c>
      <c r="B1257">
        <v>242050</v>
      </c>
      <c r="C1257" t="s">
        <v>25</v>
      </c>
      <c r="D1257">
        <v>0</v>
      </c>
      <c r="E1257">
        <v>60</v>
      </c>
      <c r="F1257" t="s">
        <v>72</v>
      </c>
      <c r="H1257">
        <v>71704</v>
      </c>
      <c r="I1257" t="s">
        <v>384</v>
      </c>
      <c r="J1257">
        <v>18</v>
      </c>
      <c r="K1257">
        <v>1300</v>
      </c>
      <c r="L1257">
        <v>1430</v>
      </c>
      <c r="M1257">
        <v>948</v>
      </c>
      <c r="N1257">
        <v>3832</v>
      </c>
      <c r="O1257" t="s">
        <v>385</v>
      </c>
    </row>
    <row r="1258" spans="1:15">
      <c r="A1258" t="s">
        <v>383</v>
      </c>
      <c r="B1258">
        <v>242050</v>
      </c>
      <c r="C1258" t="s">
        <v>25</v>
      </c>
      <c r="D1258">
        <v>0</v>
      </c>
      <c r="E1258">
        <v>60</v>
      </c>
      <c r="F1258" t="s">
        <v>72</v>
      </c>
      <c r="H1258">
        <v>71704</v>
      </c>
      <c r="I1258" t="s">
        <v>384</v>
      </c>
      <c r="J1258">
        <v>18</v>
      </c>
      <c r="K1258">
        <v>1300</v>
      </c>
      <c r="L1258">
        <v>1430</v>
      </c>
      <c r="M1258">
        <v>948</v>
      </c>
      <c r="N1258">
        <v>3832</v>
      </c>
      <c r="O1258" t="s">
        <v>136</v>
      </c>
    </row>
    <row r="1259" spans="1:15">
      <c r="A1259" t="s">
        <v>383</v>
      </c>
      <c r="B1259">
        <v>242050</v>
      </c>
      <c r="C1259" t="s">
        <v>25</v>
      </c>
      <c r="D1259">
        <v>0</v>
      </c>
      <c r="E1259">
        <v>60</v>
      </c>
      <c r="F1259" t="s">
        <v>72</v>
      </c>
      <c r="H1259">
        <v>71704</v>
      </c>
      <c r="I1259" t="s">
        <v>384</v>
      </c>
      <c r="J1259">
        <v>18</v>
      </c>
      <c r="K1259">
        <v>1300</v>
      </c>
      <c r="L1259">
        <v>1430</v>
      </c>
      <c r="M1259">
        <v>948</v>
      </c>
      <c r="N1259">
        <v>3832</v>
      </c>
      <c r="O1259" t="s">
        <v>386</v>
      </c>
    </row>
    <row r="1260" spans="1:15">
      <c r="A1260" t="s">
        <v>383</v>
      </c>
      <c r="B1260">
        <v>242050</v>
      </c>
      <c r="C1260" t="s">
        <v>25</v>
      </c>
      <c r="D1260">
        <v>0</v>
      </c>
      <c r="E1260">
        <v>60</v>
      </c>
      <c r="F1260" t="s">
        <v>72</v>
      </c>
      <c r="H1260">
        <v>71704</v>
      </c>
      <c r="I1260" t="s">
        <v>384</v>
      </c>
      <c r="J1260">
        <v>18</v>
      </c>
      <c r="K1260">
        <v>1300</v>
      </c>
      <c r="L1260">
        <v>1430</v>
      </c>
      <c r="M1260">
        <v>948</v>
      </c>
      <c r="N1260">
        <v>3832</v>
      </c>
      <c r="O1260" t="s">
        <v>59</v>
      </c>
    </row>
    <row r="1261" spans="1:15">
      <c r="A1261" t="s">
        <v>383</v>
      </c>
      <c r="B1261">
        <v>242050</v>
      </c>
      <c r="C1261" t="s">
        <v>25</v>
      </c>
      <c r="D1261">
        <v>0</v>
      </c>
      <c r="E1261">
        <v>60</v>
      </c>
      <c r="F1261" t="s">
        <v>72</v>
      </c>
      <c r="H1261">
        <v>71704</v>
      </c>
      <c r="I1261" t="s">
        <v>384</v>
      </c>
      <c r="J1261">
        <v>18</v>
      </c>
      <c r="K1261">
        <v>1300</v>
      </c>
      <c r="L1261">
        <v>1430</v>
      </c>
      <c r="M1261">
        <v>948</v>
      </c>
      <c r="N1261">
        <v>3832</v>
      </c>
      <c r="O1261" t="s">
        <v>299</v>
      </c>
    </row>
    <row r="1262" spans="1:15">
      <c r="A1262" t="s">
        <v>383</v>
      </c>
      <c r="B1262">
        <v>242050</v>
      </c>
      <c r="C1262" t="s">
        <v>25</v>
      </c>
      <c r="D1262">
        <v>0</v>
      </c>
      <c r="E1262">
        <v>60</v>
      </c>
      <c r="F1262" t="s">
        <v>72</v>
      </c>
      <c r="H1262">
        <v>71704</v>
      </c>
      <c r="I1262" t="s">
        <v>384</v>
      </c>
      <c r="J1262">
        <v>18</v>
      </c>
      <c r="K1262">
        <v>1300</v>
      </c>
      <c r="L1262">
        <v>1430</v>
      </c>
      <c r="M1262">
        <v>948</v>
      </c>
      <c r="N1262">
        <v>3832</v>
      </c>
      <c r="O1262" t="s">
        <v>40</v>
      </c>
    </row>
    <row r="1263" spans="1:15">
      <c r="A1263" t="s">
        <v>383</v>
      </c>
      <c r="B1263">
        <v>242050</v>
      </c>
      <c r="C1263" t="s">
        <v>25</v>
      </c>
      <c r="D1263">
        <v>0</v>
      </c>
      <c r="E1263">
        <v>60</v>
      </c>
      <c r="F1263" t="s">
        <v>72</v>
      </c>
      <c r="H1263">
        <v>71704</v>
      </c>
      <c r="I1263" t="s">
        <v>384</v>
      </c>
      <c r="J1263">
        <v>18</v>
      </c>
      <c r="K1263">
        <v>1300</v>
      </c>
      <c r="L1263">
        <v>1430</v>
      </c>
      <c r="M1263">
        <v>948</v>
      </c>
      <c r="N1263">
        <v>3832</v>
      </c>
      <c r="O1263" t="s">
        <v>32</v>
      </c>
    </row>
    <row r="1264" spans="1:15">
      <c r="A1264" t="s">
        <v>383</v>
      </c>
      <c r="B1264">
        <v>242050</v>
      </c>
      <c r="C1264" t="s">
        <v>25</v>
      </c>
      <c r="D1264">
        <v>0</v>
      </c>
      <c r="E1264">
        <v>60</v>
      </c>
      <c r="F1264" t="s">
        <v>72</v>
      </c>
      <c r="H1264">
        <v>71704</v>
      </c>
      <c r="I1264" t="s">
        <v>384</v>
      </c>
      <c r="J1264">
        <v>18</v>
      </c>
      <c r="K1264">
        <v>1300</v>
      </c>
      <c r="L1264">
        <v>1430</v>
      </c>
      <c r="M1264">
        <v>948</v>
      </c>
      <c r="N1264">
        <v>3832</v>
      </c>
      <c r="O1264" t="s">
        <v>175</v>
      </c>
    </row>
    <row r="1265" spans="1:15">
      <c r="A1265" t="s">
        <v>383</v>
      </c>
      <c r="B1265">
        <v>242050</v>
      </c>
      <c r="C1265" t="s">
        <v>25</v>
      </c>
      <c r="D1265">
        <v>0</v>
      </c>
      <c r="E1265">
        <v>60</v>
      </c>
      <c r="F1265" t="s">
        <v>72</v>
      </c>
      <c r="H1265">
        <v>71704</v>
      </c>
      <c r="I1265" t="s">
        <v>384</v>
      </c>
      <c r="J1265">
        <v>18</v>
      </c>
      <c r="K1265">
        <v>1300</v>
      </c>
      <c r="L1265">
        <v>1430</v>
      </c>
      <c r="M1265">
        <v>948</v>
      </c>
      <c r="N1265">
        <v>3832</v>
      </c>
      <c r="O1265" t="s">
        <v>239</v>
      </c>
    </row>
    <row r="1266" spans="1:15">
      <c r="A1266" t="s">
        <v>383</v>
      </c>
      <c r="B1266">
        <v>242050</v>
      </c>
      <c r="C1266" t="s">
        <v>25</v>
      </c>
      <c r="D1266">
        <v>0</v>
      </c>
      <c r="E1266">
        <v>60</v>
      </c>
      <c r="F1266" t="s">
        <v>72</v>
      </c>
      <c r="H1266">
        <v>71704</v>
      </c>
      <c r="I1266" t="s">
        <v>384</v>
      </c>
      <c r="J1266">
        <v>18</v>
      </c>
      <c r="K1266">
        <v>1300</v>
      </c>
      <c r="L1266">
        <v>1430</v>
      </c>
      <c r="M1266">
        <v>948</v>
      </c>
      <c r="N1266">
        <v>3832</v>
      </c>
      <c r="O1266" t="s">
        <v>49</v>
      </c>
    </row>
    <row r="1267" spans="1:15">
      <c r="A1267" t="s">
        <v>383</v>
      </c>
      <c r="B1267">
        <v>242050</v>
      </c>
      <c r="C1267" t="s">
        <v>25</v>
      </c>
      <c r="D1267">
        <v>0</v>
      </c>
      <c r="E1267">
        <v>60</v>
      </c>
      <c r="F1267" t="s">
        <v>72</v>
      </c>
      <c r="H1267">
        <v>71704</v>
      </c>
      <c r="I1267" t="s">
        <v>384</v>
      </c>
      <c r="J1267">
        <v>18</v>
      </c>
      <c r="K1267">
        <v>1300</v>
      </c>
      <c r="L1267">
        <v>1430</v>
      </c>
      <c r="M1267">
        <v>948</v>
      </c>
      <c r="N1267">
        <v>3832</v>
      </c>
      <c r="O1267" t="s">
        <v>43</v>
      </c>
    </row>
    <row r="1268" spans="1:15">
      <c r="A1268" t="s">
        <v>383</v>
      </c>
      <c r="B1268">
        <v>242050</v>
      </c>
      <c r="C1268" t="s">
        <v>25</v>
      </c>
      <c r="D1268">
        <v>0</v>
      </c>
      <c r="E1268">
        <v>60</v>
      </c>
      <c r="F1268" t="s">
        <v>72</v>
      </c>
      <c r="H1268">
        <v>71704</v>
      </c>
      <c r="I1268" t="s">
        <v>384</v>
      </c>
      <c r="J1268">
        <v>18</v>
      </c>
      <c r="K1268">
        <v>1300</v>
      </c>
      <c r="L1268">
        <v>1430</v>
      </c>
      <c r="M1268">
        <v>948</v>
      </c>
      <c r="N1268">
        <v>3832</v>
      </c>
      <c r="O1268" t="s">
        <v>75</v>
      </c>
    </row>
    <row r="1269" spans="1:15">
      <c r="A1269" t="s">
        <v>383</v>
      </c>
      <c r="B1269">
        <v>242050</v>
      </c>
      <c r="C1269" t="s">
        <v>25</v>
      </c>
      <c r="D1269">
        <v>0</v>
      </c>
      <c r="E1269">
        <v>60</v>
      </c>
      <c r="F1269" t="s">
        <v>72</v>
      </c>
      <c r="H1269">
        <v>71704</v>
      </c>
      <c r="I1269" t="s">
        <v>384</v>
      </c>
      <c r="J1269">
        <v>18</v>
      </c>
      <c r="K1269">
        <v>1300</v>
      </c>
      <c r="L1269">
        <v>1430</v>
      </c>
      <c r="M1269">
        <v>948</v>
      </c>
      <c r="N1269">
        <v>3832</v>
      </c>
      <c r="O1269" t="s">
        <v>242</v>
      </c>
    </row>
    <row r="1270" spans="1:15">
      <c r="A1270" t="s">
        <v>387</v>
      </c>
      <c r="B1270">
        <v>337000</v>
      </c>
      <c r="C1270" t="s">
        <v>25</v>
      </c>
      <c r="D1270">
        <v>0</v>
      </c>
      <c r="E1270">
        <v>81</v>
      </c>
      <c r="F1270" t="s">
        <v>167</v>
      </c>
      <c r="G1270" s="1">
        <v>42605</v>
      </c>
      <c r="H1270">
        <v>30524</v>
      </c>
      <c r="I1270" t="s">
        <v>377</v>
      </c>
      <c r="O1270" t="s">
        <v>328</v>
      </c>
    </row>
    <row r="1271" spans="1:15">
      <c r="A1271" t="s">
        <v>387</v>
      </c>
      <c r="B1271">
        <v>337000</v>
      </c>
      <c r="C1271" t="s">
        <v>25</v>
      </c>
      <c r="D1271">
        <v>0</v>
      </c>
      <c r="E1271">
        <v>81</v>
      </c>
      <c r="F1271" t="s">
        <v>167</v>
      </c>
      <c r="G1271" s="1">
        <v>42605</v>
      </c>
      <c r="H1271">
        <v>30524</v>
      </c>
      <c r="I1271" t="s">
        <v>377</v>
      </c>
      <c r="O1271" t="s">
        <v>272</v>
      </c>
    </row>
    <row r="1272" spans="1:15">
      <c r="A1272" t="s">
        <v>387</v>
      </c>
      <c r="B1272">
        <v>337000</v>
      </c>
      <c r="C1272" t="s">
        <v>25</v>
      </c>
      <c r="D1272">
        <v>0</v>
      </c>
      <c r="E1272">
        <v>81</v>
      </c>
      <c r="F1272" t="s">
        <v>167</v>
      </c>
      <c r="G1272" s="1">
        <v>42605</v>
      </c>
      <c r="H1272">
        <v>30524</v>
      </c>
      <c r="I1272" t="s">
        <v>377</v>
      </c>
      <c r="O1272" t="s">
        <v>75</v>
      </c>
    </row>
    <row r="1273" spans="1:15">
      <c r="A1273" t="s">
        <v>387</v>
      </c>
      <c r="B1273">
        <v>337000</v>
      </c>
      <c r="C1273" t="s">
        <v>25</v>
      </c>
      <c r="D1273">
        <v>0</v>
      </c>
      <c r="E1273">
        <v>81</v>
      </c>
      <c r="F1273" t="s">
        <v>167</v>
      </c>
      <c r="G1273" s="1">
        <v>42605</v>
      </c>
      <c r="H1273">
        <v>30524</v>
      </c>
      <c r="I1273" t="s">
        <v>377</v>
      </c>
      <c r="O1273" t="s">
        <v>33</v>
      </c>
    </row>
    <row r="1274" spans="1:15">
      <c r="A1274" t="s">
        <v>387</v>
      </c>
      <c r="B1274">
        <v>337000</v>
      </c>
      <c r="C1274" t="s">
        <v>25</v>
      </c>
      <c r="D1274">
        <v>0</v>
      </c>
      <c r="E1274">
        <v>81</v>
      </c>
      <c r="F1274" t="s">
        <v>167</v>
      </c>
      <c r="G1274" s="1">
        <v>42605</v>
      </c>
      <c r="H1274">
        <v>30524</v>
      </c>
      <c r="I1274" t="s">
        <v>377</v>
      </c>
      <c r="O1274" t="s">
        <v>40</v>
      </c>
    </row>
    <row r="1275" spans="1:15">
      <c r="A1275" t="s">
        <v>387</v>
      </c>
      <c r="B1275">
        <v>337000</v>
      </c>
      <c r="C1275" t="s">
        <v>25</v>
      </c>
      <c r="D1275">
        <v>0</v>
      </c>
      <c r="E1275">
        <v>81</v>
      </c>
      <c r="F1275" t="s">
        <v>167</v>
      </c>
      <c r="G1275" s="1">
        <v>42605</v>
      </c>
      <c r="H1275">
        <v>30524</v>
      </c>
      <c r="I1275" t="s">
        <v>377</v>
      </c>
      <c r="O1275" t="s">
        <v>38</v>
      </c>
    </row>
    <row r="1276" spans="1:15">
      <c r="A1276" t="s">
        <v>387</v>
      </c>
      <c r="B1276">
        <v>337000</v>
      </c>
      <c r="C1276" t="s">
        <v>25</v>
      </c>
      <c r="D1276">
        <v>0</v>
      </c>
      <c r="E1276">
        <v>81</v>
      </c>
      <c r="F1276" t="s">
        <v>167</v>
      </c>
      <c r="G1276" s="1">
        <v>42605</v>
      </c>
      <c r="H1276">
        <v>30524</v>
      </c>
      <c r="I1276" t="s">
        <v>377</v>
      </c>
      <c r="O1276" t="s">
        <v>43</v>
      </c>
    </row>
    <row r="1277" spans="1:15">
      <c r="A1277" t="s">
        <v>387</v>
      </c>
      <c r="B1277">
        <v>337000</v>
      </c>
      <c r="C1277" t="s">
        <v>25</v>
      </c>
      <c r="D1277">
        <v>0</v>
      </c>
      <c r="E1277">
        <v>81</v>
      </c>
      <c r="F1277" t="s">
        <v>167</v>
      </c>
      <c r="G1277" s="1">
        <v>42605</v>
      </c>
      <c r="H1277">
        <v>30524</v>
      </c>
      <c r="I1277" t="s">
        <v>377</v>
      </c>
      <c r="O1277" t="s">
        <v>32</v>
      </c>
    </row>
    <row r="1278" spans="1:15">
      <c r="A1278" t="s">
        <v>387</v>
      </c>
      <c r="B1278">
        <v>337000</v>
      </c>
      <c r="C1278" t="s">
        <v>25</v>
      </c>
      <c r="D1278">
        <v>0</v>
      </c>
      <c r="E1278">
        <v>81</v>
      </c>
      <c r="F1278" t="s">
        <v>167</v>
      </c>
      <c r="G1278" s="1">
        <v>42605</v>
      </c>
      <c r="H1278">
        <v>30524</v>
      </c>
      <c r="I1278" t="s">
        <v>377</v>
      </c>
      <c r="O1278" t="s">
        <v>158</v>
      </c>
    </row>
    <row r="1279" spans="1:15">
      <c r="A1279" t="s">
        <v>387</v>
      </c>
      <c r="B1279">
        <v>337000</v>
      </c>
      <c r="C1279" t="s">
        <v>25</v>
      </c>
      <c r="D1279">
        <v>0</v>
      </c>
      <c r="E1279">
        <v>81</v>
      </c>
      <c r="F1279" t="s">
        <v>167</v>
      </c>
      <c r="G1279" s="1">
        <v>42605</v>
      </c>
      <c r="H1279">
        <v>30524</v>
      </c>
      <c r="I1279" t="s">
        <v>377</v>
      </c>
      <c r="O1279" t="s">
        <v>388</v>
      </c>
    </row>
    <row r="1280" spans="1:15">
      <c r="A1280" t="s">
        <v>387</v>
      </c>
      <c r="B1280">
        <v>337000</v>
      </c>
      <c r="C1280" t="s">
        <v>25</v>
      </c>
      <c r="D1280">
        <v>0</v>
      </c>
      <c r="E1280">
        <v>81</v>
      </c>
      <c r="F1280" t="s">
        <v>167</v>
      </c>
      <c r="G1280" s="1">
        <v>42605</v>
      </c>
      <c r="H1280">
        <v>30524</v>
      </c>
      <c r="I1280" t="s">
        <v>377</v>
      </c>
      <c r="O1280" t="s">
        <v>30</v>
      </c>
    </row>
    <row r="1281" spans="1:15">
      <c r="A1281" t="s">
        <v>387</v>
      </c>
      <c r="B1281">
        <v>337000</v>
      </c>
      <c r="C1281" t="s">
        <v>25</v>
      </c>
      <c r="D1281">
        <v>0</v>
      </c>
      <c r="E1281">
        <v>81</v>
      </c>
      <c r="F1281" t="s">
        <v>167</v>
      </c>
      <c r="G1281" s="1">
        <v>42605</v>
      </c>
      <c r="H1281">
        <v>30524</v>
      </c>
      <c r="I1281" t="s">
        <v>377</v>
      </c>
      <c r="O1281" t="s">
        <v>46</v>
      </c>
    </row>
    <row r="1282" spans="1:15">
      <c r="A1282" t="s">
        <v>387</v>
      </c>
      <c r="B1282">
        <v>337000</v>
      </c>
      <c r="C1282" t="s">
        <v>25</v>
      </c>
      <c r="D1282">
        <v>0</v>
      </c>
      <c r="E1282">
        <v>81</v>
      </c>
      <c r="F1282" t="s">
        <v>167</v>
      </c>
      <c r="G1282" s="1">
        <v>42605</v>
      </c>
      <c r="H1282">
        <v>30524</v>
      </c>
      <c r="I1282" t="s">
        <v>377</v>
      </c>
      <c r="O1282" t="s">
        <v>92</v>
      </c>
    </row>
    <row r="1283" spans="1:15">
      <c r="A1283" t="s">
        <v>387</v>
      </c>
      <c r="B1283">
        <v>337000</v>
      </c>
      <c r="C1283" t="s">
        <v>25</v>
      </c>
      <c r="D1283">
        <v>0</v>
      </c>
      <c r="E1283">
        <v>81</v>
      </c>
      <c r="F1283" t="s">
        <v>167</v>
      </c>
      <c r="G1283" s="1">
        <v>42605</v>
      </c>
      <c r="H1283">
        <v>30524</v>
      </c>
      <c r="I1283" t="s">
        <v>377</v>
      </c>
      <c r="O1283" t="s">
        <v>170</v>
      </c>
    </row>
    <row r="1284" spans="1:15">
      <c r="A1284" t="s">
        <v>387</v>
      </c>
      <c r="B1284">
        <v>337000</v>
      </c>
      <c r="C1284" t="s">
        <v>25</v>
      </c>
      <c r="D1284">
        <v>0</v>
      </c>
      <c r="E1284">
        <v>81</v>
      </c>
      <c r="F1284" t="s">
        <v>167</v>
      </c>
      <c r="G1284" s="1">
        <v>42605</v>
      </c>
      <c r="H1284">
        <v>30524</v>
      </c>
      <c r="I1284" t="s">
        <v>377</v>
      </c>
      <c r="O1284" t="s">
        <v>74</v>
      </c>
    </row>
    <row r="1285" spans="1:15">
      <c r="A1285" t="s">
        <v>387</v>
      </c>
      <c r="B1285">
        <v>337000</v>
      </c>
      <c r="C1285" t="s">
        <v>25</v>
      </c>
      <c r="D1285">
        <v>0</v>
      </c>
      <c r="E1285">
        <v>81</v>
      </c>
      <c r="F1285" t="s">
        <v>167</v>
      </c>
      <c r="G1285" s="1">
        <v>42605</v>
      </c>
      <c r="H1285">
        <v>30524</v>
      </c>
      <c r="I1285" t="s">
        <v>377</v>
      </c>
      <c r="O1285" t="s">
        <v>379</v>
      </c>
    </row>
    <row r="1286" spans="1:15">
      <c r="A1286" t="s">
        <v>387</v>
      </c>
      <c r="B1286">
        <v>337000</v>
      </c>
      <c r="C1286" t="s">
        <v>25</v>
      </c>
      <c r="D1286">
        <v>0</v>
      </c>
      <c r="E1286">
        <v>81</v>
      </c>
      <c r="F1286" t="s">
        <v>167</v>
      </c>
      <c r="G1286" s="1">
        <v>42605</v>
      </c>
      <c r="H1286">
        <v>30524</v>
      </c>
      <c r="I1286" t="s">
        <v>377</v>
      </c>
      <c r="O1286" t="s">
        <v>82</v>
      </c>
    </row>
    <row r="1287" spans="1:15">
      <c r="A1287" t="s">
        <v>387</v>
      </c>
      <c r="B1287">
        <v>337000</v>
      </c>
      <c r="C1287" t="s">
        <v>25</v>
      </c>
      <c r="D1287">
        <v>0</v>
      </c>
      <c r="E1287">
        <v>81</v>
      </c>
      <c r="F1287" t="s">
        <v>167</v>
      </c>
      <c r="G1287" s="1">
        <v>42605</v>
      </c>
      <c r="H1287">
        <v>30524</v>
      </c>
      <c r="I1287" t="s">
        <v>377</v>
      </c>
      <c r="O1287" t="s">
        <v>389</v>
      </c>
    </row>
    <row r="1288" spans="1:15">
      <c r="A1288" t="s">
        <v>387</v>
      </c>
      <c r="B1288">
        <v>337000</v>
      </c>
      <c r="C1288" t="s">
        <v>25</v>
      </c>
      <c r="D1288">
        <v>0</v>
      </c>
      <c r="E1288">
        <v>81</v>
      </c>
      <c r="F1288" t="s">
        <v>167</v>
      </c>
      <c r="G1288" s="1">
        <v>42605</v>
      </c>
      <c r="H1288">
        <v>30524</v>
      </c>
      <c r="I1288" t="s">
        <v>377</v>
      </c>
      <c r="O1288" t="s">
        <v>47</v>
      </c>
    </row>
    <row r="1289" spans="1:15">
      <c r="A1289" t="s">
        <v>387</v>
      </c>
      <c r="B1289">
        <v>337000</v>
      </c>
      <c r="C1289" t="s">
        <v>25</v>
      </c>
      <c r="D1289">
        <v>0</v>
      </c>
      <c r="E1289">
        <v>81</v>
      </c>
      <c r="F1289" t="s">
        <v>167</v>
      </c>
      <c r="G1289" s="1">
        <v>42605</v>
      </c>
      <c r="H1289">
        <v>30524</v>
      </c>
      <c r="I1289" t="s">
        <v>377</v>
      </c>
      <c r="O1289" t="s">
        <v>136</v>
      </c>
    </row>
    <row r="1290" spans="1:15">
      <c r="A1290" t="s">
        <v>383</v>
      </c>
      <c r="B1290">
        <v>242050</v>
      </c>
      <c r="C1290" t="s">
        <v>25</v>
      </c>
      <c r="D1290">
        <v>0</v>
      </c>
      <c r="E1290">
        <v>60</v>
      </c>
      <c r="F1290" t="s">
        <v>72</v>
      </c>
      <c r="H1290">
        <v>71704</v>
      </c>
      <c r="I1290" t="s">
        <v>384</v>
      </c>
      <c r="J1290">
        <v>18</v>
      </c>
      <c r="K1290">
        <v>1300</v>
      </c>
      <c r="L1290">
        <v>1430</v>
      </c>
      <c r="M1290">
        <v>948</v>
      </c>
      <c r="N1290">
        <v>3832</v>
      </c>
      <c r="O1290" t="s">
        <v>50</v>
      </c>
    </row>
    <row r="1291" spans="1:15">
      <c r="A1291" t="s">
        <v>390</v>
      </c>
      <c r="B1291">
        <v>209000</v>
      </c>
      <c r="C1291" t="s">
        <v>25</v>
      </c>
      <c r="D1291">
        <v>0</v>
      </c>
      <c r="E1291">
        <v>60</v>
      </c>
      <c r="F1291" t="s">
        <v>72</v>
      </c>
      <c r="G1291" s="1">
        <v>41571</v>
      </c>
      <c r="H1291">
        <v>44821</v>
      </c>
      <c r="I1291" t="s">
        <v>391</v>
      </c>
      <c r="J1291">
        <v>21</v>
      </c>
      <c r="K1291">
        <v>1300</v>
      </c>
      <c r="L1291">
        <v>769</v>
      </c>
      <c r="M1291">
        <v>221</v>
      </c>
      <c r="N1291">
        <v>2601</v>
      </c>
      <c r="O1291" t="s">
        <v>38</v>
      </c>
    </row>
    <row r="1292" spans="1:15">
      <c r="A1292" t="s">
        <v>390</v>
      </c>
      <c r="B1292">
        <v>209000</v>
      </c>
      <c r="C1292" t="s">
        <v>25</v>
      </c>
      <c r="D1292">
        <v>0</v>
      </c>
      <c r="E1292">
        <v>60</v>
      </c>
      <c r="F1292" t="s">
        <v>72</v>
      </c>
      <c r="G1292" s="1">
        <v>41571</v>
      </c>
      <c r="H1292">
        <v>44821</v>
      </c>
      <c r="I1292" t="s">
        <v>391</v>
      </c>
      <c r="J1292">
        <v>21</v>
      </c>
      <c r="K1292">
        <v>1300</v>
      </c>
      <c r="L1292">
        <v>769</v>
      </c>
      <c r="M1292">
        <v>221</v>
      </c>
      <c r="N1292">
        <v>2601</v>
      </c>
      <c r="O1292" t="s">
        <v>170</v>
      </c>
    </row>
    <row r="1293" spans="1:15">
      <c r="A1293" t="s">
        <v>390</v>
      </c>
      <c r="B1293">
        <v>209000</v>
      </c>
      <c r="C1293" t="s">
        <v>25</v>
      </c>
      <c r="D1293">
        <v>0</v>
      </c>
      <c r="E1293">
        <v>60</v>
      </c>
      <c r="F1293" t="s">
        <v>72</v>
      </c>
      <c r="G1293" s="1">
        <v>41571</v>
      </c>
      <c r="H1293">
        <v>44821</v>
      </c>
      <c r="I1293" t="s">
        <v>391</v>
      </c>
      <c r="J1293">
        <v>21</v>
      </c>
      <c r="K1293">
        <v>1300</v>
      </c>
      <c r="L1293">
        <v>769</v>
      </c>
      <c r="M1293">
        <v>221</v>
      </c>
      <c r="N1293">
        <v>2601</v>
      </c>
      <c r="O1293" t="s">
        <v>392</v>
      </c>
    </row>
    <row r="1294" spans="1:15">
      <c r="A1294" t="s">
        <v>390</v>
      </c>
      <c r="B1294">
        <v>209000</v>
      </c>
      <c r="C1294" t="s">
        <v>25</v>
      </c>
      <c r="D1294">
        <v>0</v>
      </c>
      <c r="E1294">
        <v>60</v>
      </c>
      <c r="F1294" t="s">
        <v>72</v>
      </c>
      <c r="G1294" s="1">
        <v>41571</v>
      </c>
      <c r="H1294">
        <v>44821</v>
      </c>
      <c r="I1294" t="s">
        <v>391</v>
      </c>
      <c r="J1294">
        <v>21</v>
      </c>
      <c r="K1294">
        <v>1300</v>
      </c>
      <c r="L1294">
        <v>769</v>
      </c>
      <c r="M1294">
        <v>221</v>
      </c>
      <c r="N1294">
        <v>2601</v>
      </c>
      <c r="O1294" t="s">
        <v>47</v>
      </c>
    </row>
    <row r="1295" spans="1:15">
      <c r="A1295" t="s">
        <v>390</v>
      </c>
      <c r="B1295">
        <v>209000</v>
      </c>
      <c r="C1295" t="s">
        <v>25</v>
      </c>
      <c r="D1295">
        <v>0</v>
      </c>
      <c r="E1295">
        <v>60</v>
      </c>
      <c r="F1295" t="s">
        <v>72</v>
      </c>
      <c r="G1295" s="1">
        <v>41571</v>
      </c>
      <c r="H1295">
        <v>44821</v>
      </c>
      <c r="I1295" t="s">
        <v>391</v>
      </c>
      <c r="J1295">
        <v>21</v>
      </c>
      <c r="K1295">
        <v>1300</v>
      </c>
      <c r="L1295">
        <v>769</v>
      </c>
      <c r="M1295">
        <v>221</v>
      </c>
      <c r="N1295">
        <v>2601</v>
      </c>
      <c r="O1295" t="s">
        <v>272</v>
      </c>
    </row>
    <row r="1296" spans="1:15">
      <c r="A1296" t="s">
        <v>390</v>
      </c>
      <c r="B1296">
        <v>209000</v>
      </c>
      <c r="C1296" t="s">
        <v>25</v>
      </c>
      <c r="D1296">
        <v>0</v>
      </c>
      <c r="E1296">
        <v>60</v>
      </c>
      <c r="F1296" t="s">
        <v>72</v>
      </c>
      <c r="G1296" s="1">
        <v>41571</v>
      </c>
      <c r="H1296">
        <v>44821</v>
      </c>
      <c r="I1296" t="s">
        <v>391</v>
      </c>
      <c r="J1296">
        <v>21</v>
      </c>
      <c r="K1296">
        <v>1300</v>
      </c>
      <c r="L1296">
        <v>769</v>
      </c>
      <c r="M1296">
        <v>221</v>
      </c>
      <c r="N1296">
        <v>2601</v>
      </c>
      <c r="O1296" t="s">
        <v>136</v>
      </c>
    </row>
    <row r="1297" spans="1:15">
      <c r="A1297" t="s">
        <v>390</v>
      </c>
      <c r="B1297">
        <v>209000</v>
      </c>
      <c r="C1297" t="s">
        <v>25</v>
      </c>
      <c r="D1297">
        <v>0</v>
      </c>
      <c r="E1297">
        <v>60</v>
      </c>
      <c r="F1297" t="s">
        <v>72</v>
      </c>
      <c r="G1297" s="1">
        <v>41571</v>
      </c>
      <c r="H1297">
        <v>44821</v>
      </c>
      <c r="I1297" t="s">
        <v>391</v>
      </c>
      <c r="J1297">
        <v>21</v>
      </c>
      <c r="K1297">
        <v>1300</v>
      </c>
      <c r="L1297">
        <v>769</v>
      </c>
      <c r="M1297">
        <v>221</v>
      </c>
      <c r="N1297">
        <v>2601</v>
      </c>
      <c r="O1297" t="s">
        <v>32</v>
      </c>
    </row>
    <row r="1298" spans="1:15">
      <c r="A1298" t="s">
        <v>390</v>
      </c>
      <c r="B1298">
        <v>209000</v>
      </c>
      <c r="C1298" t="s">
        <v>25</v>
      </c>
      <c r="D1298">
        <v>0</v>
      </c>
      <c r="E1298">
        <v>60</v>
      </c>
      <c r="F1298" t="s">
        <v>72</v>
      </c>
      <c r="G1298" s="1">
        <v>41571</v>
      </c>
      <c r="H1298">
        <v>44821</v>
      </c>
      <c r="I1298" t="s">
        <v>391</v>
      </c>
      <c r="J1298">
        <v>21</v>
      </c>
      <c r="K1298">
        <v>1300</v>
      </c>
      <c r="L1298">
        <v>769</v>
      </c>
      <c r="M1298">
        <v>221</v>
      </c>
      <c r="N1298">
        <v>2601</v>
      </c>
      <c r="O1298" t="s">
        <v>59</v>
      </c>
    </row>
    <row r="1299" spans="1:15">
      <c r="A1299" t="s">
        <v>390</v>
      </c>
      <c r="B1299">
        <v>209000</v>
      </c>
      <c r="C1299" t="s">
        <v>25</v>
      </c>
      <c r="D1299">
        <v>0</v>
      </c>
      <c r="E1299">
        <v>60</v>
      </c>
      <c r="F1299" t="s">
        <v>72</v>
      </c>
      <c r="G1299" s="1">
        <v>41571</v>
      </c>
      <c r="H1299">
        <v>44821</v>
      </c>
      <c r="I1299" t="s">
        <v>391</v>
      </c>
      <c r="J1299">
        <v>21</v>
      </c>
      <c r="K1299">
        <v>1300</v>
      </c>
      <c r="L1299">
        <v>769</v>
      </c>
      <c r="M1299">
        <v>221</v>
      </c>
      <c r="N1299">
        <v>2601</v>
      </c>
      <c r="O1299" t="s">
        <v>393</v>
      </c>
    </row>
    <row r="1300" spans="1:15">
      <c r="A1300" t="s">
        <v>390</v>
      </c>
      <c r="B1300">
        <v>209000</v>
      </c>
      <c r="C1300" t="s">
        <v>25</v>
      </c>
      <c r="D1300">
        <v>0</v>
      </c>
      <c r="E1300">
        <v>60</v>
      </c>
      <c r="F1300" t="s">
        <v>72</v>
      </c>
      <c r="G1300" s="1">
        <v>41571</v>
      </c>
      <c r="H1300">
        <v>44821</v>
      </c>
      <c r="I1300" t="s">
        <v>391</v>
      </c>
      <c r="J1300">
        <v>21</v>
      </c>
      <c r="K1300">
        <v>1300</v>
      </c>
      <c r="L1300">
        <v>769</v>
      </c>
      <c r="M1300">
        <v>221</v>
      </c>
      <c r="N1300">
        <v>2601</v>
      </c>
      <c r="O1300" t="s">
        <v>152</v>
      </c>
    </row>
    <row r="1301" spans="1:15">
      <c r="A1301" t="s">
        <v>390</v>
      </c>
      <c r="B1301">
        <v>209000</v>
      </c>
      <c r="C1301" t="s">
        <v>25</v>
      </c>
      <c r="D1301">
        <v>0</v>
      </c>
      <c r="E1301">
        <v>60</v>
      </c>
      <c r="F1301" t="s">
        <v>72</v>
      </c>
      <c r="G1301" s="1">
        <v>41571</v>
      </c>
      <c r="H1301">
        <v>44821</v>
      </c>
      <c r="I1301" t="s">
        <v>391</v>
      </c>
      <c r="J1301">
        <v>21</v>
      </c>
      <c r="K1301">
        <v>1300</v>
      </c>
      <c r="L1301">
        <v>769</v>
      </c>
      <c r="M1301">
        <v>221</v>
      </c>
      <c r="N1301">
        <v>2601</v>
      </c>
      <c r="O1301" t="s">
        <v>394</v>
      </c>
    </row>
    <row r="1302" spans="1:15">
      <c r="A1302" t="s">
        <v>390</v>
      </c>
      <c r="B1302">
        <v>209000</v>
      </c>
      <c r="C1302" t="s">
        <v>25</v>
      </c>
      <c r="D1302">
        <v>0</v>
      </c>
      <c r="E1302">
        <v>60</v>
      </c>
      <c r="F1302" t="s">
        <v>72</v>
      </c>
      <c r="G1302" s="1">
        <v>41571</v>
      </c>
      <c r="H1302">
        <v>44821</v>
      </c>
      <c r="I1302" t="s">
        <v>391</v>
      </c>
      <c r="J1302">
        <v>21</v>
      </c>
      <c r="K1302">
        <v>1300</v>
      </c>
      <c r="L1302">
        <v>769</v>
      </c>
      <c r="M1302">
        <v>221</v>
      </c>
      <c r="N1302">
        <v>2601</v>
      </c>
      <c r="O1302" t="s">
        <v>351</v>
      </c>
    </row>
    <row r="1303" spans="1:15">
      <c r="A1303" t="s">
        <v>390</v>
      </c>
      <c r="B1303">
        <v>209000</v>
      </c>
      <c r="C1303" t="s">
        <v>25</v>
      </c>
      <c r="D1303">
        <v>0</v>
      </c>
      <c r="E1303">
        <v>60</v>
      </c>
      <c r="F1303" t="s">
        <v>72</v>
      </c>
      <c r="G1303" s="1">
        <v>41571</v>
      </c>
      <c r="H1303">
        <v>44821</v>
      </c>
      <c r="I1303" t="s">
        <v>391</v>
      </c>
      <c r="J1303">
        <v>21</v>
      </c>
      <c r="K1303">
        <v>1300</v>
      </c>
      <c r="L1303">
        <v>769</v>
      </c>
      <c r="M1303">
        <v>221</v>
      </c>
      <c r="N1303">
        <v>2601</v>
      </c>
      <c r="O1303" t="s">
        <v>40</v>
      </c>
    </row>
    <row r="1304" spans="1:15">
      <c r="A1304" t="s">
        <v>390</v>
      </c>
      <c r="B1304">
        <v>209000</v>
      </c>
      <c r="C1304" t="s">
        <v>25</v>
      </c>
      <c r="D1304">
        <v>0</v>
      </c>
      <c r="E1304">
        <v>60</v>
      </c>
      <c r="F1304" t="s">
        <v>72</v>
      </c>
      <c r="G1304" s="1">
        <v>41571</v>
      </c>
      <c r="H1304">
        <v>44821</v>
      </c>
      <c r="I1304" t="s">
        <v>391</v>
      </c>
      <c r="J1304">
        <v>21</v>
      </c>
      <c r="K1304">
        <v>1300</v>
      </c>
      <c r="L1304">
        <v>769</v>
      </c>
      <c r="M1304">
        <v>221</v>
      </c>
      <c r="N1304">
        <v>2601</v>
      </c>
      <c r="O1304" t="s">
        <v>43</v>
      </c>
    </row>
    <row r="1305" spans="1:15">
      <c r="A1305" t="s">
        <v>390</v>
      </c>
      <c r="B1305">
        <v>209000</v>
      </c>
      <c r="C1305" t="s">
        <v>25</v>
      </c>
      <c r="D1305">
        <v>0</v>
      </c>
      <c r="E1305">
        <v>60</v>
      </c>
      <c r="F1305" t="s">
        <v>72</v>
      </c>
      <c r="G1305" s="1">
        <v>41571</v>
      </c>
      <c r="H1305">
        <v>44821</v>
      </c>
      <c r="I1305" t="s">
        <v>391</v>
      </c>
      <c r="J1305">
        <v>21</v>
      </c>
      <c r="K1305">
        <v>1300</v>
      </c>
      <c r="L1305">
        <v>769</v>
      </c>
      <c r="M1305">
        <v>221</v>
      </c>
      <c r="N1305">
        <v>2601</v>
      </c>
      <c r="O1305" t="s">
        <v>49</v>
      </c>
    </row>
    <row r="1306" spans="1:15">
      <c r="A1306" t="s">
        <v>390</v>
      </c>
      <c r="B1306">
        <v>209000</v>
      </c>
      <c r="C1306" t="s">
        <v>25</v>
      </c>
      <c r="D1306">
        <v>0</v>
      </c>
      <c r="E1306">
        <v>60</v>
      </c>
      <c r="F1306" t="s">
        <v>72</v>
      </c>
      <c r="G1306" s="1">
        <v>41571</v>
      </c>
      <c r="H1306">
        <v>44821</v>
      </c>
      <c r="I1306" t="s">
        <v>391</v>
      </c>
      <c r="J1306">
        <v>21</v>
      </c>
      <c r="K1306">
        <v>1300</v>
      </c>
      <c r="L1306">
        <v>769</v>
      </c>
      <c r="M1306">
        <v>221</v>
      </c>
      <c r="N1306">
        <v>2601</v>
      </c>
      <c r="O1306" t="s">
        <v>119</v>
      </c>
    </row>
    <row r="1307" spans="1:15">
      <c r="A1307" t="s">
        <v>390</v>
      </c>
      <c r="B1307">
        <v>209000</v>
      </c>
      <c r="C1307" t="s">
        <v>25</v>
      </c>
      <c r="D1307">
        <v>0</v>
      </c>
      <c r="E1307">
        <v>60</v>
      </c>
      <c r="F1307" t="s">
        <v>72</v>
      </c>
      <c r="G1307" s="1">
        <v>41571</v>
      </c>
      <c r="H1307">
        <v>44821</v>
      </c>
      <c r="I1307" t="s">
        <v>391</v>
      </c>
      <c r="J1307">
        <v>21</v>
      </c>
      <c r="K1307">
        <v>1300</v>
      </c>
      <c r="L1307">
        <v>769</v>
      </c>
      <c r="M1307">
        <v>221</v>
      </c>
      <c r="N1307">
        <v>2601</v>
      </c>
      <c r="O1307" t="s">
        <v>107</v>
      </c>
    </row>
    <row r="1308" spans="1:15">
      <c r="A1308" t="s">
        <v>390</v>
      </c>
      <c r="B1308">
        <v>209000</v>
      </c>
      <c r="C1308" t="s">
        <v>25</v>
      </c>
      <c r="D1308">
        <v>0</v>
      </c>
      <c r="E1308">
        <v>60</v>
      </c>
      <c r="F1308" t="s">
        <v>72</v>
      </c>
      <c r="G1308" s="1">
        <v>41571</v>
      </c>
      <c r="H1308">
        <v>44821</v>
      </c>
      <c r="I1308" t="s">
        <v>391</v>
      </c>
      <c r="J1308">
        <v>21</v>
      </c>
      <c r="K1308">
        <v>1300</v>
      </c>
      <c r="L1308">
        <v>769</v>
      </c>
      <c r="M1308">
        <v>221</v>
      </c>
      <c r="N1308">
        <v>2601</v>
      </c>
      <c r="O1308" t="s">
        <v>115</v>
      </c>
    </row>
    <row r="1309" spans="1:15">
      <c r="A1309" t="s">
        <v>390</v>
      </c>
      <c r="B1309">
        <v>209000</v>
      </c>
      <c r="C1309" t="s">
        <v>25</v>
      </c>
      <c r="D1309">
        <v>0</v>
      </c>
      <c r="E1309">
        <v>60</v>
      </c>
      <c r="F1309" t="s">
        <v>72</v>
      </c>
      <c r="G1309" s="1">
        <v>41571</v>
      </c>
      <c r="H1309">
        <v>44821</v>
      </c>
      <c r="I1309" t="s">
        <v>391</v>
      </c>
      <c r="J1309">
        <v>21</v>
      </c>
      <c r="K1309">
        <v>1300</v>
      </c>
      <c r="L1309">
        <v>769</v>
      </c>
      <c r="M1309">
        <v>221</v>
      </c>
      <c r="N1309">
        <v>2601</v>
      </c>
      <c r="O1309" t="s">
        <v>75</v>
      </c>
    </row>
    <row r="1310" spans="1:15">
      <c r="A1310" t="s">
        <v>390</v>
      </c>
      <c r="B1310">
        <v>209000</v>
      </c>
      <c r="C1310" t="s">
        <v>25</v>
      </c>
      <c r="D1310">
        <v>0</v>
      </c>
      <c r="E1310">
        <v>60</v>
      </c>
      <c r="F1310" t="s">
        <v>72</v>
      </c>
      <c r="G1310" s="1">
        <v>41571</v>
      </c>
      <c r="H1310">
        <v>44821</v>
      </c>
      <c r="I1310" t="s">
        <v>391</v>
      </c>
      <c r="J1310">
        <v>21</v>
      </c>
      <c r="K1310">
        <v>1300</v>
      </c>
      <c r="L1310">
        <v>769</v>
      </c>
      <c r="M1310">
        <v>221</v>
      </c>
      <c r="N1310">
        <v>2601</v>
      </c>
      <c r="O1310" t="s">
        <v>50</v>
      </c>
    </row>
    <row r="1311" spans="1:15">
      <c r="A1311" t="s">
        <v>395</v>
      </c>
      <c r="B1311">
        <v>222480</v>
      </c>
      <c r="C1311" t="s">
        <v>25</v>
      </c>
      <c r="D1311">
        <v>0</v>
      </c>
      <c r="E1311">
        <v>50</v>
      </c>
      <c r="F1311" t="s">
        <v>167</v>
      </c>
      <c r="G1311" s="1">
        <v>41414</v>
      </c>
      <c r="H1311">
        <v>11407</v>
      </c>
      <c r="I1311" t="s">
        <v>357</v>
      </c>
      <c r="J1311">
        <v>177</v>
      </c>
      <c r="K1311">
        <v>1300</v>
      </c>
      <c r="L1311">
        <v>509</v>
      </c>
      <c r="M1311">
        <v>61</v>
      </c>
      <c r="N1311">
        <v>2463</v>
      </c>
      <c r="O1311" t="s">
        <v>89</v>
      </c>
    </row>
    <row r="1312" spans="1:15">
      <c r="A1312" t="s">
        <v>395</v>
      </c>
      <c r="B1312">
        <v>222480</v>
      </c>
      <c r="C1312" t="s">
        <v>25</v>
      </c>
      <c r="D1312">
        <v>0</v>
      </c>
      <c r="E1312">
        <v>50</v>
      </c>
      <c r="F1312" t="s">
        <v>167</v>
      </c>
      <c r="G1312" s="1">
        <v>41414</v>
      </c>
      <c r="H1312">
        <v>11407</v>
      </c>
      <c r="I1312" t="s">
        <v>357</v>
      </c>
      <c r="J1312">
        <v>177</v>
      </c>
      <c r="K1312">
        <v>1300</v>
      </c>
      <c r="L1312">
        <v>509</v>
      </c>
      <c r="M1312">
        <v>61</v>
      </c>
      <c r="N1312">
        <v>2463</v>
      </c>
      <c r="O1312" t="s">
        <v>38</v>
      </c>
    </row>
    <row r="1313" spans="1:15">
      <c r="A1313" t="s">
        <v>395</v>
      </c>
      <c r="B1313">
        <v>222480</v>
      </c>
      <c r="C1313" t="s">
        <v>25</v>
      </c>
      <c r="D1313">
        <v>0</v>
      </c>
      <c r="E1313">
        <v>50</v>
      </c>
      <c r="F1313" t="s">
        <v>167</v>
      </c>
      <c r="G1313" s="1">
        <v>41414</v>
      </c>
      <c r="H1313">
        <v>11407</v>
      </c>
      <c r="I1313" t="s">
        <v>357</v>
      </c>
      <c r="J1313">
        <v>177</v>
      </c>
      <c r="K1313">
        <v>1300</v>
      </c>
      <c r="L1313">
        <v>509</v>
      </c>
      <c r="M1313">
        <v>61</v>
      </c>
      <c r="N1313">
        <v>2463</v>
      </c>
      <c r="O1313" t="s">
        <v>218</v>
      </c>
    </row>
    <row r="1314" spans="1:15">
      <c r="A1314" t="s">
        <v>395</v>
      </c>
      <c r="B1314">
        <v>222480</v>
      </c>
      <c r="C1314" t="s">
        <v>25</v>
      </c>
      <c r="D1314">
        <v>0</v>
      </c>
      <c r="E1314">
        <v>50</v>
      </c>
      <c r="F1314" t="s">
        <v>167</v>
      </c>
      <c r="G1314" s="1">
        <v>41414</v>
      </c>
      <c r="H1314">
        <v>11407</v>
      </c>
      <c r="I1314" t="s">
        <v>357</v>
      </c>
      <c r="J1314">
        <v>177</v>
      </c>
      <c r="K1314">
        <v>1300</v>
      </c>
      <c r="L1314">
        <v>509</v>
      </c>
      <c r="M1314">
        <v>61</v>
      </c>
      <c r="N1314">
        <v>2463</v>
      </c>
      <c r="O1314" t="s">
        <v>293</v>
      </c>
    </row>
    <row r="1315" spans="1:15">
      <c r="A1315" t="s">
        <v>395</v>
      </c>
      <c r="B1315">
        <v>222480</v>
      </c>
      <c r="C1315" t="s">
        <v>25</v>
      </c>
      <c r="D1315">
        <v>0</v>
      </c>
      <c r="E1315">
        <v>50</v>
      </c>
      <c r="F1315" t="s">
        <v>167</v>
      </c>
      <c r="G1315" s="1">
        <v>41414</v>
      </c>
      <c r="H1315">
        <v>11407</v>
      </c>
      <c r="I1315" t="s">
        <v>357</v>
      </c>
      <c r="J1315">
        <v>177</v>
      </c>
      <c r="K1315">
        <v>1300</v>
      </c>
      <c r="L1315">
        <v>509</v>
      </c>
      <c r="M1315">
        <v>61</v>
      </c>
      <c r="N1315">
        <v>2463</v>
      </c>
      <c r="O1315" t="s">
        <v>115</v>
      </c>
    </row>
    <row r="1316" spans="1:15">
      <c r="A1316" t="s">
        <v>395</v>
      </c>
      <c r="B1316">
        <v>222480</v>
      </c>
      <c r="C1316" t="s">
        <v>25</v>
      </c>
      <c r="D1316">
        <v>0</v>
      </c>
      <c r="E1316">
        <v>50</v>
      </c>
      <c r="F1316" t="s">
        <v>167</v>
      </c>
      <c r="G1316" s="1">
        <v>41414</v>
      </c>
      <c r="H1316">
        <v>11407</v>
      </c>
      <c r="I1316" t="s">
        <v>357</v>
      </c>
      <c r="J1316">
        <v>177</v>
      </c>
      <c r="K1316">
        <v>1300</v>
      </c>
      <c r="L1316">
        <v>509</v>
      </c>
      <c r="M1316">
        <v>61</v>
      </c>
      <c r="N1316">
        <v>2463</v>
      </c>
      <c r="O1316" t="s">
        <v>47</v>
      </c>
    </row>
    <row r="1317" spans="1:15">
      <c r="A1317" t="s">
        <v>395</v>
      </c>
      <c r="B1317">
        <v>222480</v>
      </c>
      <c r="C1317" t="s">
        <v>25</v>
      </c>
      <c r="D1317">
        <v>0</v>
      </c>
      <c r="E1317">
        <v>50</v>
      </c>
      <c r="F1317" t="s">
        <v>167</v>
      </c>
      <c r="G1317" s="1">
        <v>41414</v>
      </c>
      <c r="H1317">
        <v>11407</v>
      </c>
      <c r="I1317" t="s">
        <v>357</v>
      </c>
      <c r="J1317">
        <v>177</v>
      </c>
      <c r="K1317">
        <v>1300</v>
      </c>
      <c r="L1317">
        <v>509</v>
      </c>
      <c r="M1317">
        <v>61</v>
      </c>
      <c r="N1317">
        <v>2463</v>
      </c>
      <c r="O1317" t="s">
        <v>50</v>
      </c>
    </row>
    <row r="1318" spans="1:15">
      <c r="A1318" t="s">
        <v>395</v>
      </c>
      <c r="B1318">
        <v>222480</v>
      </c>
      <c r="C1318" t="s">
        <v>25</v>
      </c>
      <c r="D1318">
        <v>0</v>
      </c>
      <c r="E1318">
        <v>50</v>
      </c>
      <c r="F1318" t="s">
        <v>167</v>
      </c>
      <c r="G1318" s="1">
        <v>41414</v>
      </c>
      <c r="H1318">
        <v>11407</v>
      </c>
      <c r="I1318" t="s">
        <v>357</v>
      </c>
      <c r="J1318">
        <v>177</v>
      </c>
      <c r="K1318">
        <v>1300</v>
      </c>
      <c r="L1318">
        <v>509</v>
      </c>
      <c r="M1318">
        <v>61</v>
      </c>
      <c r="N1318">
        <v>2463</v>
      </c>
      <c r="O1318" t="s">
        <v>35</v>
      </c>
    </row>
    <row r="1319" spans="1:15">
      <c r="A1319" t="s">
        <v>395</v>
      </c>
      <c r="B1319">
        <v>222480</v>
      </c>
      <c r="C1319" t="s">
        <v>25</v>
      </c>
      <c r="D1319">
        <v>0</v>
      </c>
      <c r="E1319">
        <v>50</v>
      </c>
      <c r="F1319" t="s">
        <v>167</v>
      </c>
      <c r="G1319" s="1">
        <v>41414</v>
      </c>
      <c r="H1319">
        <v>11407</v>
      </c>
      <c r="I1319" t="s">
        <v>357</v>
      </c>
      <c r="J1319">
        <v>177</v>
      </c>
      <c r="K1319">
        <v>1300</v>
      </c>
      <c r="L1319">
        <v>509</v>
      </c>
      <c r="M1319">
        <v>61</v>
      </c>
      <c r="N1319">
        <v>2463</v>
      </c>
      <c r="O1319" t="s">
        <v>136</v>
      </c>
    </row>
    <row r="1320" spans="1:15">
      <c r="A1320" t="s">
        <v>395</v>
      </c>
      <c r="B1320">
        <v>222480</v>
      </c>
      <c r="C1320" t="s">
        <v>25</v>
      </c>
      <c r="D1320">
        <v>0</v>
      </c>
      <c r="E1320">
        <v>50</v>
      </c>
      <c r="F1320" t="s">
        <v>167</v>
      </c>
      <c r="G1320" s="1">
        <v>41414</v>
      </c>
      <c r="H1320">
        <v>11407</v>
      </c>
      <c r="I1320" t="s">
        <v>357</v>
      </c>
      <c r="J1320">
        <v>177</v>
      </c>
      <c r="K1320">
        <v>1300</v>
      </c>
      <c r="L1320">
        <v>509</v>
      </c>
      <c r="M1320">
        <v>61</v>
      </c>
      <c r="N1320">
        <v>2463</v>
      </c>
      <c r="O1320" t="s">
        <v>32</v>
      </c>
    </row>
    <row r="1321" spans="1:15">
      <c r="A1321" t="s">
        <v>395</v>
      </c>
      <c r="B1321">
        <v>222480</v>
      </c>
      <c r="C1321" t="s">
        <v>25</v>
      </c>
      <c r="D1321">
        <v>0</v>
      </c>
      <c r="E1321">
        <v>50</v>
      </c>
      <c r="F1321" t="s">
        <v>167</v>
      </c>
      <c r="G1321" s="1">
        <v>41414</v>
      </c>
      <c r="H1321">
        <v>11407</v>
      </c>
      <c r="I1321" t="s">
        <v>357</v>
      </c>
      <c r="J1321">
        <v>177</v>
      </c>
      <c r="K1321">
        <v>1300</v>
      </c>
      <c r="L1321">
        <v>509</v>
      </c>
      <c r="M1321">
        <v>61</v>
      </c>
      <c r="N1321">
        <v>2463</v>
      </c>
      <c r="O1321" t="s">
        <v>109</v>
      </c>
    </row>
    <row r="1322" spans="1:15">
      <c r="A1322" t="s">
        <v>395</v>
      </c>
      <c r="B1322">
        <v>222480</v>
      </c>
      <c r="C1322" t="s">
        <v>25</v>
      </c>
      <c r="D1322">
        <v>0</v>
      </c>
      <c r="E1322">
        <v>50</v>
      </c>
      <c r="F1322" t="s">
        <v>167</v>
      </c>
      <c r="G1322" s="1">
        <v>41414</v>
      </c>
      <c r="H1322">
        <v>11407</v>
      </c>
      <c r="I1322" t="s">
        <v>357</v>
      </c>
      <c r="J1322">
        <v>177</v>
      </c>
      <c r="K1322">
        <v>1300</v>
      </c>
      <c r="L1322">
        <v>509</v>
      </c>
      <c r="M1322">
        <v>61</v>
      </c>
      <c r="N1322">
        <v>2463</v>
      </c>
      <c r="O1322" t="s">
        <v>59</v>
      </c>
    </row>
    <row r="1323" spans="1:15">
      <c r="A1323" t="s">
        <v>395</v>
      </c>
      <c r="B1323">
        <v>222480</v>
      </c>
      <c r="C1323" t="s">
        <v>25</v>
      </c>
      <c r="D1323">
        <v>0</v>
      </c>
      <c r="E1323">
        <v>50</v>
      </c>
      <c r="F1323" t="s">
        <v>167</v>
      </c>
      <c r="G1323" s="1">
        <v>41414</v>
      </c>
      <c r="H1323">
        <v>11407</v>
      </c>
      <c r="I1323" t="s">
        <v>357</v>
      </c>
      <c r="J1323">
        <v>177</v>
      </c>
      <c r="K1323">
        <v>1300</v>
      </c>
      <c r="L1323">
        <v>509</v>
      </c>
      <c r="M1323">
        <v>61</v>
      </c>
      <c r="N1323">
        <v>2463</v>
      </c>
      <c r="O1323" t="s">
        <v>142</v>
      </c>
    </row>
    <row r="1324" spans="1:15">
      <c r="A1324" t="s">
        <v>395</v>
      </c>
      <c r="B1324">
        <v>222480</v>
      </c>
      <c r="C1324" t="s">
        <v>25</v>
      </c>
      <c r="D1324">
        <v>0</v>
      </c>
      <c r="E1324">
        <v>50</v>
      </c>
      <c r="F1324" t="s">
        <v>167</v>
      </c>
      <c r="G1324" s="1">
        <v>41414</v>
      </c>
      <c r="H1324">
        <v>11407</v>
      </c>
      <c r="I1324" t="s">
        <v>357</v>
      </c>
      <c r="J1324">
        <v>177</v>
      </c>
      <c r="K1324">
        <v>1300</v>
      </c>
      <c r="L1324">
        <v>509</v>
      </c>
      <c r="M1324">
        <v>61</v>
      </c>
      <c r="N1324">
        <v>2463</v>
      </c>
      <c r="O1324" t="s">
        <v>43</v>
      </c>
    </row>
    <row r="1325" spans="1:15">
      <c r="A1325" t="s">
        <v>395</v>
      </c>
      <c r="B1325">
        <v>222480</v>
      </c>
      <c r="C1325" t="s">
        <v>25</v>
      </c>
      <c r="D1325">
        <v>0</v>
      </c>
      <c r="E1325">
        <v>50</v>
      </c>
      <c r="F1325" t="s">
        <v>167</v>
      </c>
      <c r="G1325" s="1">
        <v>41414</v>
      </c>
      <c r="H1325">
        <v>11407</v>
      </c>
      <c r="I1325" t="s">
        <v>357</v>
      </c>
      <c r="J1325">
        <v>177</v>
      </c>
      <c r="K1325">
        <v>1300</v>
      </c>
      <c r="L1325">
        <v>509</v>
      </c>
      <c r="M1325">
        <v>61</v>
      </c>
      <c r="N1325">
        <v>2463</v>
      </c>
      <c r="O1325" t="s">
        <v>74</v>
      </c>
    </row>
    <row r="1326" spans="1:15">
      <c r="A1326" t="s">
        <v>395</v>
      </c>
      <c r="B1326">
        <v>222480</v>
      </c>
      <c r="C1326" t="s">
        <v>25</v>
      </c>
      <c r="D1326">
        <v>0</v>
      </c>
      <c r="E1326">
        <v>50</v>
      </c>
      <c r="F1326" t="s">
        <v>167</v>
      </c>
      <c r="G1326" s="1">
        <v>41414</v>
      </c>
      <c r="H1326">
        <v>11407</v>
      </c>
      <c r="I1326" t="s">
        <v>357</v>
      </c>
      <c r="J1326">
        <v>177</v>
      </c>
      <c r="K1326">
        <v>1300</v>
      </c>
      <c r="L1326">
        <v>509</v>
      </c>
      <c r="M1326">
        <v>61</v>
      </c>
      <c r="N1326">
        <v>2463</v>
      </c>
      <c r="O1326" t="s">
        <v>77</v>
      </c>
    </row>
    <row r="1327" spans="1:15">
      <c r="A1327" t="s">
        <v>395</v>
      </c>
      <c r="B1327">
        <v>222480</v>
      </c>
      <c r="C1327" t="s">
        <v>25</v>
      </c>
      <c r="D1327">
        <v>0</v>
      </c>
      <c r="E1327">
        <v>50</v>
      </c>
      <c r="F1327" t="s">
        <v>167</v>
      </c>
      <c r="G1327" s="1">
        <v>41414</v>
      </c>
      <c r="H1327">
        <v>11407</v>
      </c>
      <c r="I1327" t="s">
        <v>357</v>
      </c>
      <c r="J1327">
        <v>177</v>
      </c>
      <c r="K1327">
        <v>1300</v>
      </c>
      <c r="L1327">
        <v>509</v>
      </c>
      <c r="M1327">
        <v>61</v>
      </c>
      <c r="N1327">
        <v>2463</v>
      </c>
      <c r="O1327" t="s">
        <v>33</v>
      </c>
    </row>
    <row r="1328" spans="1:15">
      <c r="A1328" t="s">
        <v>395</v>
      </c>
      <c r="B1328">
        <v>222480</v>
      </c>
      <c r="C1328" t="s">
        <v>25</v>
      </c>
      <c r="D1328">
        <v>0</v>
      </c>
      <c r="E1328">
        <v>50</v>
      </c>
      <c r="F1328" t="s">
        <v>167</v>
      </c>
      <c r="G1328" s="1">
        <v>41414</v>
      </c>
      <c r="H1328">
        <v>11407</v>
      </c>
      <c r="I1328" t="s">
        <v>357</v>
      </c>
      <c r="J1328">
        <v>177</v>
      </c>
      <c r="K1328">
        <v>1300</v>
      </c>
      <c r="L1328">
        <v>509</v>
      </c>
      <c r="M1328">
        <v>61</v>
      </c>
      <c r="N1328">
        <v>2463</v>
      </c>
      <c r="O1328" t="s">
        <v>92</v>
      </c>
    </row>
    <row r="1329" spans="1:15">
      <c r="A1329" t="s">
        <v>395</v>
      </c>
      <c r="B1329">
        <v>222480</v>
      </c>
      <c r="C1329" t="s">
        <v>25</v>
      </c>
      <c r="D1329">
        <v>0</v>
      </c>
      <c r="E1329">
        <v>50</v>
      </c>
      <c r="F1329" t="s">
        <v>167</v>
      </c>
      <c r="G1329" s="1">
        <v>41414</v>
      </c>
      <c r="H1329">
        <v>11407</v>
      </c>
      <c r="I1329" t="s">
        <v>357</v>
      </c>
      <c r="J1329">
        <v>177</v>
      </c>
      <c r="K1329">
        <v>1300</v>
      </c>
      <c r="L1329">
        <v>509</v>
      </c>
      <c r="M1329">
        <v>61</v>
      </c>
      <c r="N1329">
        <v>2463</v>
      </c>
      <c r="O1329" t="s">
        <v>40</v>
      </c>
    </row>
    <row r="1330" spans="1:15">
      <c r="A1330" t="s">
        <v>395</v>
      </c>
      <c r="B1330">
        <v>222480</v>
      </c>
      <c r="C1330" t="s">
        <v>25</v>
      </c>
      <c r="D1330">
        <v>0</v>
      </c>
      <c r="E1330">
        <v>50</v>
      </c>
      <c r="F1330" t="s">
        <v>167</v>
      </c>
      <c r="G1330" s="1">
        <v>41414</v>
      </c>
      <c r="H1330">
        <v>11407</v>
      </c>
      <c r="I1330" t="s">
        <v>357</v>
      </c>
      <c r="J1330">
        <v>177</v>
      </c>
      <c r="K1330">
        <v>1300</v>
      </c>
      <c r="L1330">
        <v>509</v>
      </c>
      <c r="M1330">
        <v>61</v>
      </c>
      <c r="N1330">
        <v>2463</v>
      </c>
      <c r="O1330" t="s">
        <v>119</v>
      </c>
    </row>
    <row r="1331" spans="1:15">
      <c r="A1331" t="s">
        <v>396</v>
      </c>
      <c r="B1331">
        <v>49520</v>
      </c>
      <c r="C1331" t="s">
        <v>25</v>
      </c>
      <c r="D1331">
        <v>8</v>
      </c>
      <c r="E1331">
        <v>75</v>
      </c>
      <c r="F1331" t="s">
        <v>72</v>
      </c>
      <c r="G1331" s="1">
        <v>41172</v>
      </c>
      <c r="H1331">
        <v>209910</v>
      </c>
      <c r="I1331" t="s">
        <v>73</v>
      </c>
      <c r="J1331">
        <v>31</v>
      </c>
      <c r="K1331">
        <v>1200</v>
      </c>
      <c r="L1331">
        <v>1811</v>
      </c>
      <c r="M1331">
        <v>457</v>
      </c>
      <c r="N1331">
        <v>8388</v>
      </c>
      <c r="O1331" t="s">
        <v>397</v>
      </c>
    </row>
    <row r="1332" spans="1:15">
      <c r="A1332" t="s">
        <v>396</v>
      </c>
      <c r="B1332">
        <v>49520</v>
      </c>
      <c r="C1332" t="s">
        <v>25</v>
      </c>
      <c r="D1332">
        <v>8</v>
      </c>
      <c r="E1332">
        <v>75</v>
      </c>
      <c r="F1332" t="s">
        <v>72</v>
      </c>
      <c r="G1332" s="1">
        <v>41172</v>
      </c>
      <c r="H1332">
        <v>209910</v>
      </c>
      <c r="I1332" t="s">
        <v>73</v>
      </c>
      <c r="J1332">
        <v>31</v>
      </c>
      <c r="K1332">
        <v>1200</v>
      </c>
      <c r="L1332">
        <v>1811</v>
      </c>
      <c r="M1332">
        <v>457</v>
      </c>
      <c r="N1332">
        <v>8388</v>
      </c>
      <c r="O1332" t="s">
        <v>74</v>
      </c>
    </row>
    <row r="1333" spans="1:15">
      <c r="A1333" t="s">
        <v>396</v>
      </c>
      <c r="B1333">
        <v>49520</v>
      </c>
      <c r="C1333" t="s">
        <v>25</v>
      </c>
      <c r="D1333">
        <v>8</v>
      </c>
      <c r="E1333">
        <v>75</v>
      </c>
      <c r="F1333" t="s">
        <v>72</v>
      </c>
      <c r="G1333" s="1">
        <v>41172</v>
      </c>
      <c r="H1333">
        <v>209910</v>
      </c>
      <c r="I1333" t="s">
        <v>73</v>
      </c>
      <c r="J1333">
        <v>31</v>
      </c>
      <c r="K1333">
        <v>1200</v>
      </c>
      <c r="L1333">
        <v>1811</v>
      </c>
      <c r="M1333">
        <v>457</v>
      </c>
      <c r="N1333">
        <v>8388</v>
      </c>
      <c r="O1333" t="s">
        <v>38</v>
      </c>
    </row>
    <row r="1334" spans="1:15">
      <c r="A1334" t="s">
        <v>396</v>
      </c>
      <c r="B1334">
        <v>49520</v>
      </c>
      <c r="C1334" t="s">
        <v>25</v>
      </c>
      <c r="D1334">
        <v>8</v>
      </c>
      <c r="E1334">
        <v>75</v>
      </c>
      <c r="F1334" t="s">
        <v>72</v>
      </c>
      <c r="G1334" s="1">
        <v>41172</v>
      </c>
      <c r="H1334">
        <v>209910</v>
      </c>
      <c r="I1334" t="s">
        <v>73</v>
      </c>
      <c r="J1334">
        <v>31</v>
      </c>
      <c r="K1334">
        <v>1200</v>
      </c>
      <c r="L1334">
        <v>1811</v>
      </c>
      <c r="M1334">
        <v>457</v>
      </c>
      <c r="N1334">
        <v>8388</v>
      </c>
      <c r="O1334" t="s">
        <v>59</v>
      </c>
    </row>
    <row r="1335" spans="1:15">
      <c r="A1335" t="s">
        <v>396</v>
      </c>
      <c r="B1335">
        <v>49520</v>
      </c>
      <c r="C1335" t="s">
        <v>25</v>
      </c>
      <c r="D1335">
        <v>8</v>
      </c>
      <c r="E1335">
        <v>75</v>
      </c>
      <c r="F1335" t="s">
        <v>72</v>
      </c>
      <c r="G1335" s="1">
        <v>41172</v>
      </c>
      <c r="H1335">
        <v>209910</v>
      </c>
      <c r="I1335" t="s">
        <v>73</v>
      </c>
      <c r="J1335">
        <v>31</v>
      </c>
      <c r="K1335">
        <v>1200</v>
      </c>
      <c r="L1335">
        <v>1811</v>
      </c>
      <c r="M1335">
        <v>457</v>
      </c>
      <c r="N1335">
        <v>8388</v>
      </c>
      <c r="O1335" t="s">
        <v>50</v>
      </c>
    </row>
    <row r="1336" spans="1:15">
      <c r="A1336" t="s">
        <v>396</v>
      </c>
      <c r="B1336">
        <v>49520</v>
      </c>
      <c r="C1336" t="s">
        <v>25</v>
      </c>
      <c r="D1336">
        <v>8</v>
      </c>
      <c r="E1336">
        <v>75</v>
      </c>
      <c r="F1336" t="s">
        <v>72</v>
      </c>
      <c r="G1336" s="1">
        <v>41172</v>
      </c>
      <c r="H1336">
        <v>209910</v>
      </c>
      <c r="I1336" t="s">
        <v>73</v>
      </c>
      <c r="J1336">
        <v>31</v>
      </c>
      <c r="K1336">
        <v>1200</v>
      </c>
      <c r="L1336">
        <v>1811</v>
      </c>
      <c r="M1336">
        <v>457</v>
      </c>
      <c r="N1336">
        <v>8388</v>
      </c>
      <c r="O1336" t="s">
        <v>398</v>
      </c>
    </row>
    <row r="1337" spans="1:15">
      <c r="A1337" t="s">
        <v>396</v>
      </c>
      <c r="B1337">
        <v>49520</v>
      </c>
      <c r="C1337" t="s">
        <v>25</v>
      </c>
      <c r="D1337">
        <v>8</v>
      </c>
      <c r="E1337">
        <v>75</v>
      </c>
      <c r="F1337" t="s">
        <v>72</v>
      </c>
      <c r="G1337" s="1">
        <v>41172</v>
      </c>
      <c r="H1337">
        <v>209910</v>
      </c>
      <c r="I1337" t="s">
        <v>73</v>
      </c>
      <c r="J1337">
        <v>31</v>
      </c>
      <c r="K1337">
        <v>1200</v>
      </c>
      <c r="L1337">
        <v>1811</v>
      </c>
      <c r="M1337">
        <v>457</v>
      </c>
      <c r="N1337">
        <v>8388</v>
      </c>
      <c r="O1337" t="s">
        <v>46</v>
      </c>
    </row>
    <row r="1338" spans="1:15">
      <c r="A1338" t="s">
        <v>396</v>
      </c>
      <c r="B1338">
        <v>49520</v>
      </c>
      <c r="C1338" t="s">
        <v>25</v>
      </c>
      <c r="D1338">
        <v>8</v>
      </c>
      <c r="E1338">
        <v>75</v>
      </c>
      <c r="F1338" t="s">
        <v>72</v>
      </c>
      <c r="G1338" s="1">
        <v>41172</v>
      </c>
      <c r="H1338">
        <v>209910</v>
      </c>
      <c r="I1338" t="s">
        <v>73</v>
      </c>
      <c r="J1338">
        <v>31</v>
      </c>
      <c r="K1338">
        <v>1200</v>
      </c>
      <c r="L1338">
        <v>1811</v>
      </c>
      <c r="M1338">
        <v>457</v>
      </c>
      <c r="N1338">
        <v>8388</v>
      </c>
      <c r="O1338" t="s">
        <v>75</v>
      </c>
    </row>
    <row r="1339" spans="1:15">
      <c r="A1339" t="s">
        <v>396</v>
      </c>
      <c r="B1339">
        <v>49520</v>
      </c>
      <c r="C1339" t="s">
        <v>25</v>
      </c>
      <c r="D1339">
        <v>8</v>
      </c>
      <c r="E1339">
        <v>75</v>
      </c>
      <c r="F1339" t="s">
        <v>72</v>
      </c>
      <c r="G1339" s="1">
        <v>41172</v>
      </c>
      <c r="H1339">
        <v>209910</v>
      </c>
      <c r="I1339" t="s">
        <v>73</v>
      </c>
      <c r="J1339">
        <v>31</v>
      </c>
      <c r="K1339">
        <v>1200</v>
      </c>
      <c r="L1339">
        <v>1811</v>
      </c>
      <c r="M1339">
        <v>457</v>
      </c>
      <c r="N1339">
        <v>8388</v>
      </c>
      <c r="O1339" t="s">
        <v>30</v>
      </c>
    </row>
    <row r="1340" spans="1:15">
      <c r="A1340" t="s">
        <v>396</v>
      </c>
      <c r="B1340">
        <v>49520</v>
      </c>
      <c r="C1340" t="s">
        <v>25</v>
      </c>
      <c r="D1340">
        <v>8</v>
      </c>
      <c r="E1340">
        <v>75</v>
      </c>
      <c r="F1340" t="s">
        <v>72</v>
      </c>
      <c r="G1340" s="1">
        <v>41172</v>
      </c>
      <c r="H1340">
        <v>209910</v>
      </c>
      <c r="I1340" t="s">
        <v>73</v>
      </c>
      <c r="J1340">
        <v>31</v>
      </c>
      <c r="K1340">
        <v>1200</v>
      </c>
      <c r="L1340">
        <v>1811</v>
      </c>
      <c r="M1340">
        <v>457</v>
      </c>
      <c r="N1340">
        <v>8388</v>
      </c>
      <c r="O1340" t="s">
        <v>37</v>
      </c>
    </row>
    <row r="1341" spans="1:15">
      <c r="A1341" t="s">
        <v>396</v>
      </c>
      <c r="B1341">
        <v>49520</v>
      </c>
      <c r="C1341" t="s">
        <v>25</v>
      </c>
      <c r="D1341">
        <v>8</v>
      </c>
      <c r="E1341">
        <v>75</v>
      </c>
      <c r="F1341" t="s">
        <v>72</v>
      </c>
      <c r="G1341" s="1">
        <v>41172</v>
      </c>
      <c r="H1341">
        <v>209910</v>
      </c>
      <c r="I1341" t="s">
        <v>73</v>
      </c>
      <c r="J1341">
        <v>31</v>
      </c>
      <c r="K1341">
        <v>1200</v>
      </c>
      <c r="L1341">
        <v>1811</v>
      </c>
      <c r="M1341">
        <v>457</v>
      </c>
      <c r="N1341">
        <v>8388</v>
      </c>
      <c r="O1341" t="s">
        <v>34</v>
      </c>
    </row>
    <row r="1342" spans="1:15">
      <c r="A1342" t="s">
        <v>396</v>
      </c>
      <c r="B1342">
        <v>49520</v>
      </c>
      <c r="C1342" t="s">
        <v>25</v>
      </c>
      <c r="D1342">
        <v>8</v>
      </c>
      <c r="E1342">
        <v>75</v>
      </c>
      <c r="F1342" t="s">
        <v>72</v>
      </c>
      <c r="G1342" s="1">
        <v>41172</v>
      </c>
      <c r="H1342">
        <v>209910</v>
      </c>
      <c r="I1342" t="s">
        <v>73</v>
      </c>
      <c r="J1342">
        <v>31</v>
      </c>
      <c r="K1342">
        <v>1200</v>
      </c>
      <c r="L1342">
        <v>1811</v>
      </c>
      <c r="M1342">
        <v>457</v>
      </c>
      <c r="N1342">
        <v>8388</v>
      </c>
      <c r="O1342" t="s">
        <v>170</v>
      </c>
    </row>
    <row r="1343" spans="1:15">
      <c r="A1343" t="s">
        <v>396</v>
      </c>
      <c r="B1343">
        <v>49520</v>
      </c>
      <c r="C1343" t="s">
        <v>25</v>
      </c>
      <c r="D1343">
        <v>8</v>
      </c>
      <c r="E1343">
        <v>75</v>
      </c>
      <c r="F1343" t="s">
        <v>72</v>
      </c>
      <c r="G1343" s="1">
        <v>41172</v>
      </c>
      <c r="H1343">
        <v>209910</v>
      </c>
      <c r="I1343" t="s">
        <v>73</v>
      </c>
      <c r="J1343">
        <v>31</v>
      </c>
      <c r="K1343">
        <v>1200</v>
      </c>
      <c r="L1343">
        <v>1811</v>
      </c>
      <c r="M1343">
        <v>457</v>
      </c>
      <c r="N1343">
        <v>8388</v>
      </c>
      <c r="O1343" t="s">
        <v>86</v>
      </c>
    </row>
    <row r="1344" spans="1:15">
      <c r="A1344" t="s">
        <v>396</v>
      </c>
      <c r="B1344">
        <v>49520</v>
      </c>
      <c r="C1344" t="s">
        <v>25</v>
      </c>
      <c r="D1344">
        <v>8</v>
      </c>
      <c r="E1344">
        <v>75</v>
      </c>
      <c r="F1344" t="s">
        <v>72</v>
      </c>
      <c r="G1344" s="1">
        <v>41172</v>
      </c>
      <c r="H1344">
        <v>209910</v>
      </c>
      <c r="I1344" t="s">
        <v>73</v>
      </c>
      <c r="J1344">
        <v>31</v>
      </c>
      <c r="K1344">
        <v>1200</v>
      </c>
      <c r="L1344">
        <v>1811</v>
      </c>
      <c r="M1344">
        <v>457</v>
      </c>
      <c r="N1344">
        <v>8388</v>
      </c>
      <c r="O1344" t="s">
        <v>109</v>
      </c>
    </row>
    <row r="1345" spans="1:15">
      <c r="A1345" t="s">
        <v>396</v>
      </c>
      <c r="B1345">
        <v>49520</v>
      </c>
      <c r="C1345" t="s">
        <v>25</v>
      </c>
      <c r="D1345">
        <v>8</v>
      </c>
      <c r="E1345">
        <v>75</v>
      </c>
      <c r="F1345" t="s">
        <v>72</v>
      </c>
      <c r="G1345" s="1">
        <v>41172</v>
      </c>
      <c r="H1345">
        <v>209910</v>
      </c>
      <c r="I1345" t="s">
        <v>73</v>
      </c>
      <c r="J1345">
        <v>31</v>
      </c>
      <c r="K1345">
        <v>1200</v>
      </c>
      <c r="L1345">
        <v>1811</v>
      </c>
      <c r="M1345">
        <v>457</v>
      </c>
      <c r="N1345">
        <v>8388</v>
      </c>
      <c r="O1345" t="s">
        <v>47</v>
      </c>
    </row>
    <row r="1346" spans="1:15">
      <c r="A1346" t="s">
        <v>396</v>
      </c>
      <c r="B1346">
        <v>49520</v>
      </c>
      <c r="C1346" t="s">
        <v>25</v>
      </c>
      <c r="D1346">
        <v>8</v>
      </c>
      <c r="E1346">
        <v>75</v>
      </c>
      <c r="F1346" t="s">
        <v>72</v>
      </c>
      <c r="G1346" s="1">
        <v>41172</v>
      </c>
      <c r="H1346">
        <v>209910</v>
      </c>
      <c r="I1346" t="s">
        <v>73</v>
      </c>
      <c r="J1346">
        <v>31</v>
      </c>
      <c r="K1346">
        <v>1200</v>
      </c>
      <c r="L1346">
        <v>1811</v>
      </c>
      <c r="M1346">
        <v>457</v>
      </c>
      <c r="N1346">
        <v>8388</v>
      </c>
      <c r="O1346" t="s">
        <v>242</v>
      </c>
    </row>
    <row r="1347" spans="1:15">
      <c r="A1347" t="s">
        <v>396</v>
      </c>
      <c r="B1347">
        <v>49520</v>
      </c>
      <c r="C1347" t="s">
        <v>25</v>
      </c>
      <c r="D1347">
        <v>8</v>
      </c>
      <c r="E1347">
        <v>75</v>
      </c>
      <c r="F1347" t="s">
        <v>72</v>
      </c>
      <c r="G1347" s="1">
        <v>41172</v>
      </c>
      <c r="H1347">
        <v>209910</v>
      </c>
      <c r="I1347" t="s">
        <v>73</v>
      </c>
      <c r="J1347">
        <v>31</v>
      </c>
      <c r="K1347">
        <v>1200</v>
      </c>
      <c r="L1347">
        <v>1811</v>
      </c>
      <c r="M1347">
        <v>457</v>
      </c>
      <c r="N1347">
        <v>8388</v>
      </c>
      <c r="O1347" t="s">
        <v>44</v>
      </c>
    </row>
    <row r="1348" spans="1:15">
      <c r="A1348" t="s">
        <v>396</v>
      </c>
      <c r="B1348">
        <v>49520</v>
      </c>
      <c r="C1348" t="s">
        <v>25</v>
      </c>
      <c r="D1348">
        <v>8</v>
      </c>
      <c r="E1348">
        <v>75</v>
      </c>
      <c r="F1348" t="s">
        <v>72</v>
      </c>
      <c r="G1348" s="1">
        <v>41172</v>
      </c>
      <c r="H1348">
        <v>209910</v>
      </c>
      <c r="I1348" t="s">
        <v>73</v>
      </c>
      <c r="J1348">
        <v>31</v>
      </c>
      <c r="K1348">
        <v>1200</v>
      </c>
      <c r="L1348">
        <v>1811</v>
      </c>
      <c r="M1348">
        <v>457</v>
      </c>
      <c r="N1348">
        <v>8388</v>
      </c>
      <c r="O1348" t="s">
        <v>32</v>
      </c>
    </row>
    <row r="1349" spans="1:15">
      <c r="A1349" t="s">
        <v>396</v>
      </c>
      <c r="B1349">
        <v>49520</v>
      </c>
      <c r="C1349" t="s">
        <v>25</v>
      </c>
      <c r="D1349">
        <v>8</v>
      </c>
      <c r="E1349">
        <v>75</v>
      </c>
      <c r="F1349" t="s">
        <v>72</v>
      </c>
      <c r="G1349" s="1">
        <v>41172</v>
      </c>
      <c r="H1349">
        <v>209910</v>
      </c>
      <c r="I1349" t="s">
        <v>73</v>
      </c>
      <c r="J1349">
        <v>31</v>
      </c>
      <c r="K1349">
        <v>1200</v>
      </c>
      <c r="L1349">
        <v>1811</v>
      </c>
      <c r="M1349">
        <v>457</v>
      </c>
      <c r="N1349">
        <v>8388</v>
      </c>
      <c r="O1349" t="s">
        <v>257</v>
      </c>
    </row>
    <row r="1350" spans="1:15">
      <c r="A1350" t="s">
        <v>399</v>
      </c>
      <c r="B1350">
        <v>315460</v>
      </c>
      <c r="C1350" t="s">
        <v>25</v>
      </c>
      <c r="D1350">
        <v>0</v>
      </c>
      <c r="E1350">
        <v>18</v>
      </c>
      <c r="F1350" t="s">
        <v>72</v>
      </c>
      <c r="G1350" s="1">
        <v>43291</v>
      </c>
      <c r="H1350">
        <v>3852</v>
      </c>
      <c r="I1350" t="s">
        <v>400</v>
      </c>
      <c r="J1350">
        <v>67</v>
      </c>
      <c r="K1350">
        <v>9</v>
      </c>
      <c r="L1350">
        <v>831</v>
      </c>
      <c r="M1350">
        <v>1</v>
      </c>
      <c r="N1350">
        <v>2134</v>
      </c>
      <c r="O1350" t="s">
        <v>142</v>
      </c>
    </row>
    <row r="1351" spans="1:15">
      <c r="A1351" t="s">
        <v>399</v>
      </c>
      <c r="B1351">
        <v>315460</v>
      </c>
      <c r="C1351" t="s">
        <v>25</v>
      </c>
      <c r="D1351">
        <v>0</v>
      </c>
      <c r="E1351">
        <v>18</v>
      </c>
      <c r="F1351" t="s">
        <v>72</v>
      </c>
      <c r="G1351" s="1">
        <v>43291</v>
      </c>
      <c r="H1351">
        <v>3852</v>
      </c>
      <c r="I1351" t="s">
        <v>400</v>
      </c>
      <c r="J1351">
        <v>67</v>
      </c>
      <c r="K1351">
        <v>9</v>
      </c>
      <c r="L1351">
        <v>831</v>
      </c>
      <c r="M1351">
        <v>1</v>
      </c>
      <c r="N1351">
        <v>2134</v>
      </c>
      <c r="O1351" t="s">
        <v>401</v>
      </c>
    </row>
    <row r="1352" spans="1:15">
      <c r="A1352" t="s">
        <v>399</v>
      </c>
      <c r="B1352">
        <v>315460</v>
      </c>
      <c r="C1352" t="s">
        <v>25</v>
      </c>
      <c r="D1352">
        <v>0</v>
      </c>
      <c r="E1352">
        <v>18</v>
      </c>
      <c r="F1352" t="s">
        <v>72</v>
      </c>
      <c r="G1352" s="1">
        <v>43291</v>
      </c>
      <c r="H1352">
        <v>3852</v>
      </c>
      <c r="I1352" t="s">
        <v>400</v>
      </c>
      <c r="J1352">
        <v>67</v>
      </c>
      <c r="K1352">
        <v>9</v>
      </c>
      <c r="L1352">
        <v>831</v>
      </c>
      <c r="M1352">
        <v>1</v>
      </c>
      <c r="N1352">
        <v>2134</v>
      </c>
      <c r="O1352" t="s">
        <v>107</v>
      </c>
    </row>
    <row r="1353" spans="1:15">
      <c r="A1353" t="s">
        <v>399</v>
      </c>
      <c r="B1353">
        <v>315460</v>
      </c>
      <c r="C1353" t="s">
        <v>25</v>
      </c>
      <c r="D1353">
        <v>0</v>
      </c>
      <c r="E1353">
        <v>18</v>
      </c>
      <c r="F1353" t="s">
        <v>72</v>
      </c>
      <c r="G1353" s="1">
        <v>43291</v>
      </c>
      <c r="H1353">
        <v>3852</v>
      </c>
      <c r="I1353" t="s">
        <v>400</v>
      </c>
      <c r="J1353">
        <v>67</v>
      </c>
      <c r="K1353">
        <v>9</v>
      </c>
      <c r="L1353">
        <v>831</v>
      </c>
      <c r="M1353">
        <v>1</v>
      </c>
      <c r="N1353">
        <v>2134</v>
      </c>
      <c r="O1353" t="s">
        <v>173</v>
      </c>
    </row>
    <row r="1354" spans="1:15">
      <c r="A1354" t="s">
        <v>399</v>
      </c>
      <c r="B1354">
        <v>315460</v>
      </c>
      <c r="C1354" t="s">
        <v>25</v>
      </c>
      <c r="D1354">
        <v>0</v>
      </c>
      <c r="E1354">
        <v>18</v>
      </c>
      <c r="F1354" t="s">
        <v>72</v>
      </c>
      <c r="G1354" s="1">
        <v>43291</v>
      </c>
      <c r="H1354">
        <v>3852</v>
      </c>
      <c r="I1354" t="s">
        <v>400</v>
      </c>
      <c r="J1354">
        <v>67</v>
      </c>
      <c r="K1354">
        <v>9</v>
      </c>
      <c r="L1354">
        <v>831</v>
      </c>
      <c r="M1354">
        <v>1</v>
      </c>
      <c r="N1354">
        <v>2134</v>
      </c>
      <c r="O1354" t="s">
        <v>143</v>
      </c>
    </row>
    <row r="1355" spans="1:15">
      <c r="A1355" t="s">
        <v>399</v>
      </c>
      <c r="B1355">
        <v>315460</v>
      </c>
      <c r="C1355" t="s">
        <v>25</v>
      </c>
      <c r="D1355">
        <v>0</v>
      </c>
      <c r="E1355">
        <v>18</v>
      </c>
      <c r="F1355" t="s">
        <v>72</v>
      </c>
      <c r="G1355" s="1">
        <v>43291</v>
      </c>
      <c r="H1355">
        <v>3852</v>
      </c>
      <c r="I1355" t="s">
        <v>400</v>
      </c>
      <c r="J1355">
        <v>67</v>
      </c>
      <c r="K1355">
        <v>9</v>
      </c>
      <c r="L1355">
        <v>831</v>
      </c>
      <c r="M1355">
        <v>1</v>
      </c>
      <c r="N1355">
        <v>2134</v>
      </c>
      <c r="O1355" t="s">
        <v>170</v>
      </c>
    </row>
    <row r="1356" spans="1:15">
      <c r="A1356" t="s">
        <v>399</v>
      </c>
      <c r="B1356">
        <v>315460</v>
      </c>
      <c r="C1356" t="s">
        <v>25</v>
      </c>
      <c r="D1356">
        <v>0</v>
      </c>
      <c r="E1356">
        <v>18</v>
      </c>
      <c r="F1356" t="s">
        <v>72</v>
      </c>
      <c r="G1356" s="1">
        <v>43291</v>
      </c>
      <c r="H1356">
        <v>3852</v>
      </c>
      <c r="I1356" t="s">
        <v>400</v>
      </c>
      <c r="J1356">
        <v>67</v>
      </c>
      <c r="K1356">
        <v>9</v>
      </c>
      <c r="L1356">
        <v>831</v>
      </c>
      <c r="M1356">
        <v>1</v>
      </c>
      <c r="N1356">
        <v>2134</v>
      </c>
      <c r="O1356" t="s">
        <v>65</v>
      </c>
    </row>
    <row r="1357" spans="1:15">
      <c r="A1357" t="s">
        <v>399</v>
      </c>
      <c r="B1357">
        <v>315460</v>
      </c>
      <c r="C1357" t="s">
        <v>25</v>
      </c>
      <c r="D1357">
        <v>0</v>
      </c>
      <c r="E1357">
        <v>18</v>
      </c>
      <c r="F1357" t="s">
        <v>72</v>
      </c>
      <c r="G1357" s="1">
        <v>43291</v>
      </c>
      <c r="H1357">
        <v>3852</v>
      </c>
      <c r="I1357" t="s">
        <v>400</v>
      </c>
      <c r="J1357">
        <v>67</v>
      </c>
      <c r="K1357">
        <v>9</v>
      </c>
      <c r="L1357">
        <v>831</v>
      </c>
      <c r="M1357">
        <v>1</v>
      </c>
      <c r="N1357">
        <v>2134</v>
      </c>
      <c r="O1357" t="s">
        <v>61</v>
      </c>
    </row>
    <row r="1358" spans="1:15">
      <c r="A1358" t="s">
        <v>399</v>
      </c>
      <c r="B1358">
        <v>315460</v>
      </c>
      <c r="C1358" t="s">
        <v>25</v>
      </c>
      <c r="D1358">
        <v>0</v>
      </c>
      <c r="E1358">
        <v>18</v>
      </c>
      <c r="F1358" t="s">
        <v>72</v>
      </c>
      <c r="G1358" s="1">
        <v>43291</v>
      </c>
      <c r="H1358">
        <v>3852</v>
      </c>
      <c r="I1358" t="s">
        <v>400</v>
      </c>
      <c r="J1358">
        <v>67</v>
      </c>
      <c r="K1358">
        <v>9</v>
      </c>
      <c r="L1358">
        <v>831</v>
      </c>
      <c r="M1358">
        <v>1</v>
      </c>
      <c r="N1358">
        <v>2134</v>
      </c>
      <c r="O1358" t="s">
        <v>38</v>
      </c>
    </row>
    <row r="1359" spans="1:15">
      <c r="A1359" t="s">
        <v>399</v>
      </c>
      <c r="B1359">
        <v>315460</v>
      </c>
      <c r="C1359" t="s">
        <v>25</v>
      </c>
      <c r="D1359">
        <v>0</v>
      </c>
      <c r="E1359">
        <v>18</v>
      </c>
      <c r="F1359" t="s">
        <v>72</v>
      </c>
      <c r="G1359" s="1">
        <v>43291</v>
      </c>
      <c r="H1359">
        <v>3852</v>
      </c>
      <c r="I1359" t="s">
        <v>400</v>
      </c>
      <c r="J1359">
        <v>67</v>
      </c>
      <c r="K1359">
        <v>9</v>
      </c>
      <c r="L1359">
        <v>831</v>
      </c>
      <c r="M1359">
        <v>1</v>
      </c>
      <c r="N1359">
        <v>2134</v>
      </c>
      <c r="O1359" t="s">
        <v>98</v>
      </c>
    </row>
    <row r="1360" spans="1:15">
      <c r="A1360" t="s">
        <v>399</v>
      </c>
      <c r="B1360">
        <v>315460</v>
      </c>
      <c r="C1360" t="s">
        <v>25</v>
      </c>
      <c r="D1360">
        <v>0</v>
      </c>
      <c r="E1360">
        <v>18</v>
      </c>
      <c r="F1360" t="s">
        <v>72</v>
      </c>
      <c r="G1360" s="1">
        <v>43291</v>
      </c>
      <c r="H1360">
        <v>3852</v>
      </c>
      <c r="I1360" t="s">
        <v>400</v>
      </c>
      <c r="J1360">
        <v>67</v>
      </c>
      <c r="K1360">
        <v>9</v>
      </c>
      <c r="L1360">
        <v>831</v>
      </c>
      <c r="M1360">
        <v>1</v>
      </c>
      <c r="N1360">
        <v>2134</v>
      </c>
      <c r="O1360" t="s">
        <v>59</v>
      </c>
    </row>
    <row r="1361" spans="1:15">
      <c r="A1361" t="s">
        <v>399</v>
      </c>
      <c r="B1361">
        <v>315460</v>
      </c>
      <c r="C1361" t="s">
        <v>25</v>
      </c>
      <c r="D1361">
        <v>0</v>
      </c>
      <c r="E1361">
        <v>18</v>
      </c>
      <c r="F1361" t="s">
        <v>72</v>
      </c>
      <c r="G1361" s="1">
        <v>43291</v>
      </c>
      <c r="H1361">
        <v>3852</v>
      </c>
      <c r="I1361" t="s">
        <v>400</v>
      </c>
      <c r="J1361">
        <v>67</v>
      </c>
      <c r="K1361">
        <v>9</v>
      </c>
      <c r="L1361">
        <v>831</v>
      </c>
      <c r="M1361">
        <v>1</v>
      </c>
      <c r="N1361">
        <v>2134</v>
      </c>
      <c r="O1361" t="s">
        <v>195</v>
      </c>
    </row>
    <row r="1362" spans="1:15">
      <c r="A1362" t="s">
        <v>399</v>
      </c>
      <c r="B1362">
        <v>315460</v>
      </c>
      <c r="C1362" t="s">
        <v>25</v>
      </c>
      <c r="D1362">
        <v>0</v>
      </c>
      <c r="E1362">
        <v>18</v>
      </c>
      <c r="F1362" t="s">
        <v>72</v>
      </c>
      <c r="G1362" s="1">
        <v>43291</v>
      </c>
      <c r="H1362">
        <v>3852</v>
      </c>
      <c r="I1362" t="s">
        <v>400</v>
      </c>
      <c r="J1362">
        <v>67</v>
      </c>
      <c r="K1362">
        <v>9</v>
      </c>
      <c r="L1362">
        <v>831</v>
      </c>
      <c r="M1362">
        <v>1</v>
      </c>
      <c r="N1362">
        <v>2134</v>
      </c>
      <c r="O1362" t="s">
        <v>192</v>
      </c>
    </row>
    <row r="1363" spans="1:15">
      <c r="A1363" t="s">
        <v>399</v>
      </c>
      <c r="B1363">
        <v>315460</v>
      </c>
      <c r="C1363" t="s">
        <v>25</v>
      </c>
      <c r="D1363">
        <v>0</v>
      </c>
      <c r="E1363">
        <v>18</v>
      </c>
      <c r="F1363" t="s">
        <v>72</v>
      </c>
      <c r="G1363" s="1">
        <v>43291</v>
      </c>
      <c r="H1363">
        <v>3852</v>
      </c>
      <c r="I1363" t="s">
        <v>400</v>
      </c>
      <c r="J1363">
        <v>67</v>
      </c>
      <c r="K1363">
        <v>9</v>
      </c>
      <c r="L1363">
        <v>831</v>
      </c>
      <c r="M1363">
        <v>1</v>
      </c>
      <c r="N1363">
        <v>2134</v>
      </c>
      <c r="O1363" t="s">
        <v>50</v>
      </c>
    </row>
    <row r="1364" spans="1:15">
      <c r="A1364" t="s">
        <v>399</v>
      </c>
      <c r="B1364">
        <v>315460</v>
      </c>
      <c r="C1364" t="s">
        <v>25</v>
      </c>
      <c r="D1364">
        <v>0</v>
      </c>
      <c r="E1364">
        <v>18</v>
      </c>
      <c r="F1364" t="s">
        <v>72</v>
      </c>
      <c r="G1364" s="1">
        <v>43291</v>
      </c>
      <c r="H1364">
        <v>3852</v>
      </c>
      <c r="I1364" t="s">
        <v>400</v>
      </c>
      <c r="J1364">
        <v>67</v>
      </c>
      <c r="K1364">
        <v>9</v>
      </c>
      <c r="L1364">
        <v>831</v>
      </c>
      <c r="M1364">
        <v>1</v>
      </c>
      <c r="N1364">
        <v>2134</v>
      </c>
      <c r="O1364" t="s">
        <v>36</v>
      </c>
    </row>
    <row r="1365" spans="1:15">
      <c r="A1365" t="s">
        <v>399</v>
      </c>
      <c r="B1365">
        <v>315460</v>
      </c>
      <c r="C1365" t="s">
        <v>25</v>
      </c>
      <c r="D1365">
        <v>0</v>
      </c>
      <c r="E1365">
        <v>18</v>
      </c>
      <c r="F1365" t="s">
        <v>72</v>
      </c>
      <c r="G1365" s="1">
        <v>43291</v>
      </c>
      <c r="H1365">
        <v>3852</v>
      </c>
      <c r="I1365" t="s">
        <v>400</v>
      </c>
      <c r="J1365">
        <v>67</v>
      </c>
      <c r="K1365">
        <v>9</v>
      </c>
      <c r="L1365">
        <v>831</v>
      </c>
      <c r="M1365">
        <v>1</v>
      </c>
      <c r="N1365">
        <v>2134</v>
      </c>
      <c r="O1365" t="s">
        <v>163</v>
      </c>
    </row>
    <row r="1366" spans="1:15">
      <c r="A1366" t="s">
        <v>399</v>
      </c>
      <c r="B1366">
        <v>315460</v>
      </c>
      <c r="C1366" t="s">
        <v>25</v>
      </c>
      <c r="D1366">
        <v>0</v>
      </c>
      <c r="E1366">
        <v>18</v>
      </c>
      <c r="F1366" t="s">
        <v>72</v>
      </c>
      <c r="G1366" s="1">
        <v>43291</v>
      </c>
      <c r="H1366">
        <v>3852</v>
      </c>
      <c r="I1366" t="s">
        <v>400</v>
      </c>
      <c r="J1366">
        <v>67</v>
      </c>
      <c r="K1366">
        <v>9</v>
      </c>
      <c r="L1366">
        <v>831</v>
      </c>
      <c r="M1366">
        <v>1</v>
      </c>
      <c r="N1366">
        <v>2134</v>
      </c>
      <c r="O1366" t="s">
        <v>75</v>
      </c>
    </row>
    <row r="1367" spans="1:15">
      <c r="A1367" t="s">
        <v>399</v>
      </c>
      <c r="B1367">
        <v>315460</v>
      </c>
      <c r="C1367" t="s">
        <v>25</v>
      </c>
      <c r="D1367">
        <v>0</v>
      </c>
      <c r="E1367">
        <v>18</v>
      </c>
      <c r="F1367" t="s">
        <v>72</v>
      </c>
      <c r="G1367" s="1">
        <v>43291</v>
      </c>
      <c r="H1367">
        <v>3852</v>
      </c>
      <c r="I1367" t="s">
        <v>400</v>
      </c>
      <c r="J1367">
        <v>67</v>
      </c>
      <c r="K1367">
        <v>9</v>
      </c>
      <c r="L1367">
        <v>831</v>
      </c>
      <c r="M1367">
        <v>1</v>
      </c>
      <c r="N1367">
        <v>2134</v>
      </c>
      <c r="O1367" t="s">
        <v>32</v>
      </c>
    </row>
    <row r="1368" spans="1:15">
      <c r="A1368" t="s">
        <v>399</v>
      </c>
      <c r="B1368">
        <v>315460</v>
      </c>
      <c r="C1368" t="s">
        <v>25</v>
      </c>
      <c r="D1368">
        <v>0</v>
      </c>
      <c r="E1368">
        <v>18</v>
      </c>
      <c r="F1368" t="s">
        <v>72</v>
      </c>
      <c r="G1368" s="1">
        <v>43291</v>
      </c>
      <c r="H1368">
        <v>3852</v>
      </c>
      <c r="I1368" t="s">
        <v>400</v>
      </c>
      <c r="J1368">
        <v>67</v>
      </c>
      <c r="K1368">
        <v>9</v>
      </c>
      <c r="L1368">
        <v>831</v>
      </c>
      <c r="M1368">
        <v>1</v>
      </c>
      <c r="N1368">
        <v>2134</v>
      </c>
      <c r="O1368" t="s">
        <v>47</v>
      </c>
    </row>
    <row r="1369" spans="1:15">
      <c r="A1369" t="s">
        <v>399</v>
      </c>
      <c r="B1369">
        <v>315460</v>
      </c>
      <c r="C1369" t="s">
        <v>25</v>
      </c>
      <c r="D1369">
        <v>0</v>
      </c>
      <c r="E1369">
        <v>18</v>
      </c>
      <c r="F1369" t="s">
        <v>72</v>
      </c>
      <c r="G1369" s="1">
        <v>43291</v>
      </c>
      <c r="H1369">
        <v>3852</v>
      </c>
      <c r="I1369" t="s">
        <v>400</v>
      </c>
      <c r="J1369">
        <v>67</v>
      </c>
      <c r="K1369">
        <v>9</v>
      </c>
      <c r="L1369">
        <v>831</v>
      </c>
      <c r="M1369">
        <v>1</v>
      </c>
      <c r="N1369">
        <v>2134</v>
      </c>
      <c r="O1369" t="s">
        <v>174</v>
      </c>
    </row>
    <row r="1370" spans="1:15">
      <c r="A1370" t="s">
        <v>396</v>
      </c>
      <c r="B1370">
        <v>49520</v>
      </c>
      <c r="C1370" t="s">
        <v>25</v>
      </c>
      <c r="D1370">
        <v>8</v>
      </c>
      <c r="E1370">
        <v>75</v>
      </c>
      <c r="F1370" t="s">
        <v>72</v>
      </c>
      <c r="G1370" s="1">
        <v>41172</v>
      </c>
      <c r="H1370">
        <v>209910</v>
      </c>
      <c r="I1370" t="s">
        <v>73</v>
      </c>
      <c r="J1370">
        <v>31</v>
      </c>
      <c r="K1370">
        <v>1200</v>
      </c>
      <c r="L1370">
        <v>1811</v>
      </c>
      <c r="M1370">
        <v>457</v>
      </c>
      <c r="N1370">
        <v>8388</v>
      </c>
      <c r="O1370" t="s">
        <v>33</v>
      </c>
    </row>
    <row r="1371" spans="1:15">
      <c r="A1371" t="s">
        <v>402</v>
      </c>
      <c r="B1371">
        <v>814380</v>
      </c>
      <c r="C1371" t="s">
        <v>25</v>
      </c>
      <c r="D1371">
        <v>16</v>
      </c>
      <c r="E1371">
        <v>34</v>
      </c>
      <c r="F1371" t="s">
        <v>72</v>
      </c>
      <c r="G1371" s="1">
        <v>43545</v>
      </c>
      <c r="H1371">
        <v>256300</v>
      </c>
      <c r="I1371" t="s">
        <v>403</v>
      </c>
      <c r="J1371">
        <v>188</v>
      </c>
      <c r="K1371">
        <v>1200</v>
      </c>
      <c r="L1371">
        <v>1831</v>
      </c>
      <c r="M1371">
        <v>1400</v>
      </c>
      <c r="N1371">
        <v>4313</v>
      </c>
      <c r="O1371" t="s">
        <v>247</v>
      </c>
    </row>
    <row r="1372" spans="1:15">
      <c r="A1372" t="s">
        <v>402</v>
      </c>
      <c r="B1372">
        <v>814380</v>
      </c>
      <c r="C1372" t="s">
        <v>25</v>
      </c>
      <c r="D1372">
        <v>16</v>
      </c>
      <c r="E1372">
        <v>34</v>
      </c>
      <c r="F1372" t="s">
        <v>72</v>
      </c>
      <c r="G1372" s="1">
        <v>43545</v>
      </c>
      <c r="H1372">
        <v>256300</v>
      </c>
      <c r="I1372" t="s">
        <v>403</v>
      </c>
      <c r="J1372">
        <v>188</v>
      </c>
      <c r="K1372">
        <v>1200</v>
      </c>
      <c r="L1372">
        <v>1831</v>
      </c>
      <c r="M1372">
        <v>1400</v>
      </c>
      <c r="N1372">
        <v>4313</v>
      </c>
      <c r="O1372" t="s">
        <v>58</v>
      </c>
    </row>
    <row r="1373" spans="1:15">
      <c r="A1373" t="s">
        <v>402</v>
      </c>
      <c r="B1373">
        <v>814380</v>
      </c>
      <c r="C1373" t="s">
        <v>25</v>
      </c>
      <c r="D1373">
        <v>16</v>
      </c>
      <c r="E1373">
        <v>34</v>
      </c>
      <c r="F1373" t="s">
        <v>72</v>
      </c>
      <c r="G1373" s="1">
        <v>43545</v>
      </c>
      <c r="H1373">
        <v>256300</v>
      </c>
      <c r="I1373" t="s">
        <v>403</v>
      </c>
      <c r="J1373">
        <v>188</v>
      </c>
      <c r="K1373">
        <v>1200</v>
      </c>
      <c r="L1373">
        <v>1831</v>
      </c>
      <c r="M1373">
        <v>1400</v>
      </c>
      <c r="N1373">
        <v>4313</v>
      </c>
      <c r="O1373" t="s">
        <v>38</v>
      </c>
    </row>
    <row r="1374" spans="1:15">
      <c r="A1374" t="s">
        <v>402</v>
      </c>
      <c r="B1374">
        <v>814380</v>
      </c>
      <c r="C1374" t="s">
        <v>25</v>
      </c>
      <c r="D1374">
        <v>16</v>
      </c>
      <c r="E1374">
        <v>34</v>
      </c>
      <c r="F1374" t="s">
        <v>72</v>
      </c>
      <c r="G1374" s="1">
        <v>43545</v>
      </c>
      <c r="H1374">
        <v>256300</v>
      </c>
      <c r="I1374" t="s">
        <v>403</v>
      </c>
      <c r="J1374">
        <v>188</v>
      </c>
      <c r="K1374">
        <v>1200</v>
      </c>
      <c r="L1374">
        <v>1831</v>
      </c>
      <c r="M1374">
        <v>1400</v>
      </c>
      <c r="N1374">
        <v>4313</v>
      </c>
      <c r="O1374" t="s">
        <v>32</v>
      </c>
    </row>
    <row r="1375" spans="1:15">
      <c r="A1375" t="s">
        <v>402</v>
      </c>
      <c r="B1375">
        <v>814380</v>
      </c>
      <c r="C1375" t="s">
        <v>25</v>
      </c>
      <c r="D1375">
        <v>16</v>
      </c>
      <c r="E1375">
        <v>34</v>
      </c>
      <c r="F1375" t="s">
        <v>72</v>
      </c>
      <c r="G1375" s="1">
        <v>43545</v>
      </c>
      <c r="H1375">
        <v>256300</v>
      </c>
      <c r="I1375" t="s">
        <v>403</v>
      </c>
      <c r="J1375">
        <v>188</v>
      </c>
      <c r="K1375">
        <v>1200</v>
      </c>
      <c r="L1375">
        <v>1831</v>
      </c>
      <c r="M1375">
        <v>1400</v>
      </c>
      <c r="N1375">
        <v>4313</v>
      </c>
      <c r="O1375" t="s">
        <v>372</v>
      </c>
    </row>
    <row r="1376" spans="1:15">
      <c r="A1376" t="s">
        <v>402</v>
      </c>
      <c r="B1376">
        <v>814380</v>
      </c>
      <c r="C1376" t="s">
        <v>25</v>
      </c>
      <c r="D1376">
        <v>16</v>
      </c>
      <c r="E1376">
        <v>34</v>
      </c>
      <c r="F1376" t="s">
        <v>72</v>
      </c>
      <c r="G1376" s="1">
        <v>43545</v>
      </c>
      <c r="H1376">
        <v>256300</v>
      </c>
      <c r="I1376" t="s">
        <v>403</v>
      </c>
      <c r="J1376">
        <v>188</v>
      </c>
      <c r="K1376">
        <v>1200</v>
      </c>
      <c r="L1376">
        <v>1831</v>
      </c>
      <c r="M1376">
        <v>1400</v>
      </c>
      <c r="N1376">
        <v>4313</v>
      </c>
      <c r="O1376" t="s">
        <v>272</v>
      </c>
    </row>
    <row r="1377" spans="1:15">
      <c r="A1377" t="s">
        <v>402</v>
      </c>
      <c r="B1377">
        <v>814380</v>
      </c>
      <c r="C1377" t="s">
        <v>25</v>
      </c>
      <c r="D1377">
        <v>16</v>
      </c>
      <c r="E1377">
        <v>34</v>
      </c>
      <c r="F1377" t="s">
        <v>72</v>
      </c>
      <c r="G1377" s="1">
        <v>43545</v>
      </c>
      <c r="H1377">
        <v>256300</v>
      </c>
      <c r="I1377" t="s">
        <v>403</v>
      </c>
      <c r="J1377">
        <v>188</v>
      </c>
      <c r="K1377">
        <v>1200</v>
      </c>
      <c r="L1377">
        <v>1831</v>
      </c>
      <c r="M1377">
        <v>1400</v>
      </c>
      <c r="N1377">
        <v>4313</v>
      </c>
      <c r="O1377" t="s">
        <v>47</v>
      </c>
    </row>
    <row r="1378" spans="1:15">
      <c r="A1378" t="s">
        <v>402</v>
      </c>
      <c r="B1378">
        <v>814380</v>
      </c>
      <c r="C1378" t="s">
        <v>25</v>
      </c>
      <c r="D1378">
        <v>16</v>
      </c>
      <c r="E1378">
        <v>34</v>
      </c>
      <c r="F1378" t="s">
        <v>72</v>
      </c>
      <c r="G1378" s="1">
        <v>43545</v>
      </c>
      <c r="H1378">
        <v>256300</v>
      </c>
      <c r="I1378" t="s">
        <v>403</v>
      </c>
      <c r="J1378">
        <v>188</v>
      </c>
      <c r="K1378">
        <v>1200</v>
      </c>
      <c r="L1378">
        <v>1831</v>
      </c>
      <c r="M1378">
        <v>1400</v>
      </c>
      <c r="N1378">
        <v>4313</v>
      </c>
      <c r="O1378" t="s">
        <v>136</v>
      </c>
    </row>
    <row r="1379" spans="1:15">
      <c r="A1379" t="s">
        <v>402</v>
      </c>
      <c r="B1379">
        <v>814380</v>
      </c>
      <c r="C1379" t="s">
        <v>25</v>
      </c>
      <c r="D1379">
        <v>16</v>
      </c>
      <c r="E1379">
        <v>34</v>
      </c>
      <c r="F1379" t="s">
        <v>72</v>
      </c>
      <c r="G1379" s="1">
        <v>43545</v>
      </c>
      <c r="H1379">
        <v>256300</v>
      </c>
      <c r="I1379" t="s">
        <v>403</v>
      </c>
      <c r="J1379">
        <v>188</v>
      </c>
      <c r="K1379">
        <v>1200</v>
      </c>
      <c r="L1379">
        <v>1831</v>
      </c>
      <c r="M1379">
        <v>1400</v>
      </c>
      <c r="N1379">
        <v>4313</v>
      </c>
      <c r="O1379" t="s">
        <v>170</v>
      </c>
    </row>
    <row r="1380" spans="1:15">
      <c r="A1380" t="s">
        <v>402</v>
      </c>
      <c r="B1380">
        <v>814380</v>
      </c>
      <c r="C1380" t="s">
        <v>25</v>
      </c>
      <c r="D1380">
        <v>16</v>
      </c>
      <c r="E1380">
        <v>34</v>
      </c>
      <c r="F1380" t="s">
        <v>72</v>
      </c>
      <c r="G1380" s="1">
        <v>43545</v>
      </c>
      <c r="H1380">
        <v>256300</v>
      </c>
      <c r="I1380" t="s">
        <v>403</v>
      </c>
      <c r="J1380">
        <v>188</v>
      </c>
      <c r="K1380">
        <v>1200</v>
      </c>
      <c r="L1380">
        <v>1831</v>
      </c>
      <c r="M1380">
        <v>1400</v>
      </c>
      <c r="N1380">
        <v>4313</v>
      </c>
      <c r="O1380" t="s">
        <v>40</v>
      </c>
    </row>
    <row r="1381" spans="1:15">
      <c r="A1381" t="s">
        <v>402</v>
      </c>
      <c r="B1381">
        <v>814380</v>
      </c>
      <c r="C1381" t="s">
        <v>25</v>
      </c>
      <c r="D1381">
        <v>16</v>
      </c>
      <c r="E1381">
        <v>34</v>
      </c>
      <c r="F1381" t="s">
        <v>72</v>
      </c>
      <c r="G1381" s="1">
        <v>43545</v>
      </c>
      <c r="H1381">
        <v>256300</v>
      </c>
      <c r="I1381" t="s">
        <v>403</v>
      </c>
      <c r="J1381">
        <v>188</v>
      </c>
      <c r="K1381">
        <v>1200</v>
      </c>
      <c r="L1381">
        <v>1831</v>
      </c>
      <c r="M1381">
        <v>1400</v>
      </c>
      <c r="N1381">
        <v>4313</v>
      </c>
      <c r="O1381" t="s">
        <v>273</v>
      </c>
    </row>
    <row r="1382" spans="1:15">
      <c r="A1382" t="s">
        <v>402</v>
      </c>
      <c r="B1382">
        <v>814380</v>
      </c>
      <c r="C1382" t="s">
        <v>25</v>
      </c>
      <c r="D1382">
        <v>16</v>
      </c>
      <c r="E1382">
        <v>34</v>
      </c>
      <c r="F1382" t="s">
        <v>72</v>
      </c>
      <c r="G1382" s="1">
        <v>43545</v>
      </c>
      <c r="H1382">
        <v>256300</v>
      </c>
      <c r="I1382" t="s">
        <v>403</v>
      </c>
      <c r="J1382">
        <v>188</v>
      </c>
      <c r="K1382">
        <v>1200</v>
      </c>
      <c r="L1382">
        <v>1831</v>
      </c>
      <c r="M1382">
        <v>1400</v>
      </c>
      <c r="N1382">
        <v>4313</v>
      </c>
      <c r="O1382" t="s">
        <v>68</v>
      </c>
    </row>
    <row r="1383" spans="1:15">
      <c r="A1383" t="s">
        <v>402</v>
      </c>
      <c r="B1383">
        <v>814380</v>
      </c>
      <c r="C1383" t="s">
        <v>25</v>
      </c>
      <c r="D1383">
        <v>16</v>
      </c>
      <c r="E1383">
        <v>34</v>
      </c>
      <c r="F1383" t="s">
        <v>72</v>
      </c>
      <c r="G1383" s="1">
        <v>43545</v>
      </c>
      <c r="H1383">
        <v>256300</v>
      </c>
      <c r="I1383" t="s">
        <v>403</v>
      </c>
      <c r="J1383">
        <v>188</v>
      </c>
      <c r="K1383">
        <v>1200</v>
      </c>
      <c r="L1383">
        <v>1831</v>
      </c>
      <c r="M1383">
        <v>1400</v>
      </c>
      <c r="N1383">
        <v>4313</v>
      </c>
      <c r="O1383" t="s">
        <v>43</v>
      </c>
    </row>
    <row r="1384" spans="1:15">
      <c r="A1384" t="s">
        <v>402</v>
      </c>
      <c r="B1384">
        <v>814380</v>
      </c>
      <c r="C1384" t="s">
        <v>25</v>
      </c>
      <c r="D1384">
        <v>16</v>
      </c>
      <c r="E1384">
        <v>34</v>
      </c>
      <c r="F1384" t="s">
        <v>72</v>
      </c>
      <c r="G1384" s="1">
        <v>43545</v>
      </c>
      <c r="H1384">
        <v>256300</v>
      </c>
      <c r="I1384" t="s">
        <v>403</v>
      </c>
      <c r="J1384">
        <v>188</v>
      </c>
      <c r="K1384">
        <v>1200</v>
      </c>
      <c r="L1384">
        <v>1831</v>
      </c>
      <c r="M1384">
        <v>1400</v>
      </c>
      <c r="N1384">
        <v>4313</v>
      </c>
      <c r="O1384" t="s">
        <v>229</v>
      </c>
    </row>
    <row r="1385" spans="1:15">
      <c r="A1385" t="s">
        <v>402</v>
      </c>
      <c r="B1385">
        <v>814380</v>
      </c>
      <c r="C1385" t="s">
        <v>25</v>
      </c>
      <c r="D1385">
        <v>16</v>
      </c>
      <c r="E1385">
        <v>34</v>
      </c>
      <c r="F1385" t="s">
        <v>72</v>
      </c>
      <c r="G1385" s="1">
        <v>43545</v>
      </c>
      <c r="H1385">
        <v>256300</v>
      </c>
      <c r="I1385" t="s">
        <v>403</v>
      </c>
      <c r="J1385">
        <v>188</v>
      </c>
      <c r="K1385">
        <v>1200</v>
      </c>
      <c r="L1385">
        <v>1831</v>
      </c>
      <c r="M1385">
        <v>1400</v>
      </c>
      <c r="N1385">
        <v>4313</v>
      </c>
      <c r="O1385" t="s">
        <v>205</v>
      </c>
    </row>
    <row r="1386" spans="1:15">
      <c r="A1386" t="s">
        <v>402</v>
      </c>
      <c r="B1386">
        <v>814380</v>
      </c>
      <c r="C1386" t="s">
        <v>25</v>
      </c>
      <c r="D1386">
        <v>16</v>
      </c>
      <c r="E1386">
        <v>34</v>
      </c>
      <c r="F1386" t="s">
        <v>72</v>
      </c>
      <c r="G1386" s="1">
        <v>43545</v>
      </c>
      <c r="H1386">
        <v>256300</v>
      </c>
      <c r="I1386" t="s">
        <v>403</v>
      </c>
      <c r="J1386">
        <v>188</v>
      </c>
      <c r="K1386">
        <v>1200</v>
      </c>
      <c r="L1386">
        <v>1831</v>
      </c>
      <c r="M1386">
        <v>1400</v>
      </c>
      <c r="N1386">
        <v>4313</v>
      </c>
      <c r="O1386" t="s">
        <v>75</v>
      </c>
    </row>
    <row r="1387" spans="1:15">
      <c r="A1387" t="s">
        <v>402</v>
      </c>
      <c r="B1387">
        <v>814380</v>
      </c>
      <c r="C1387" t="s">
        <v>25</v>
      </c>
      <c r="D1387">
        <v>16</v>
      </c>
      <c r="E1387">
        <v>34</v>
      </c>
      <c r="F1387" t="s">
        <v>72</v>
      </c>
      <c r="G1387" s="1">
        <v>43545</v>
      </c>
      <c r="H1387">
        <v>256300</v>
      </c>
      <c r="I1387" t="s">
        <v>403</v>
      </c>
      <c r="J1387">
        <v>188</v>
      </c>
      <c r="K1387">
        <v>1200</v>
      </c>
      <c r="L1387">
        <v>1831</v>
      </c>
      <c r="M1387">
        <v>1400</v>
      </c>
      <c r="N1387">
        <v>4313</v>
      </c>
      <c r="O1387" t="s">
        <v>77</v>
      </c>
    </row>
    <row r="1388" spans="1:15">
      <c r="A1388" t="s">
        <v>402</v>
      </c>
      <c r="B1388">
        <v>814380</v>
      </c>
      <c r="C1388" t="s">
        <v>25</v>
      </c>
      <c r="D1388">
        <v>16</v>
      </c>
      <c r="E1388">
        <v>34</v>
      </c>
      <c r="F1388" t="s">
        <v>72</v>
      </c>
      <c r="G1388" s="1">
        <v>43545</v>
      </c>
      <c r="H1388">
        <v>256300</v>
      </c>
      <c r="I1388" t="s">
        <v>403</v>
      </c>
      <c r="J1388">
        <v>188</v>
      </c>
      <c r="K1388">
        <v>1200</v>
      </c>
      <c r="L1388">
        <v>1831</v>
      </c>
      <c r="M1388">
        <v>1400</v>
      </c>
      <c r="N1388">
        <v>4313</v>
      </c>
      <c r="O1388" t="s">
        <v>92</v>
      </c>
    </row>
    <row r="1389" spans="1:15">
      <c r="A1389" t="s">
        <v>402</v>
      </c>
      <c r="B1389">
        <v>814380</v>
      </c>
      <c r="C1389" t="s">
        <v>25</v>
      </c>
      <c r="D1389">
        <v>16</v>
      </c>
      <c r="E1389">
        <v>34</v>
      </c>
      <c r="F1389" t="s">
        <v>72</v>
      </c>
      <c r="G1389" s="1">
        <v>43545</v>
      </c>
      <c r="H1389">
        <v>256300</v>
      </c>
      <c r="I1389" t="s">
        <v>403</v>
      </c>
      <c r="J1389">
        <v>188</v>
      </c>
      <c r="K1389">
        <v>1200</v>
      </c>
      <c r="L1389">
        <v>1831</v>
      </c>
      <c r="M1389">
        <v>1400</v>
      </c>
      <c r="N1389">
        <v>4313</v>
      </c>
      <c r="O1389" t="s">
        <v>320</v>
      </c>
    </row>
    <row r="1390" spans="1:15">
      <c r="A1390" t="s">
        <v>402</v>
      </c>
      <c r="B1390">
        <v>814380</v>
      </c>
      <c r="C1390" t="s">
        <v>25</v>
      </c>
      <c r="D1390">
        <v>16</v>
      </c>
      <c r="E1390">
        <v>34</v>
      </c>
      <c r="F1390" t="s">
        <v>72</v>
      </c>
      <c r="G1390" s="1">
        <v>43545</v>
      </c>
      <c r="H1390">
        <v>256300</v>
      </c>
      <c r="I1390" t="s">
        <v>403</v>
      </c>
      <c r="J1390">
        <v>188</v>
      </c>
      <c r="K1390">
        <v>1200</v>
      </c>
      <c r="L1390">
        <v>1831</v>
      </c>
      <c r="M1390">
        <v>1400</v>
      </c>
      <c r="N1390">
        <v>4313</v>
      </c>
      <c r="O1390" t="s">
        <v>87</v>
      </c>
    </row>
    <row r="1391" spans="1:15">
      <c r="A1391" t="s">
        <v>404</v>
      </c>
      <c r="B1391">
        <v>268910</v>
      </c>
      <c r="C1391" t="s">
        <v>25</v>
      </c>
      <c r="D1391">
        <v>0</v>
      </c>
      <c r="E1391">
        <v>42</v>
      </c>
      <c r="F1391" t="s">
        <v>26</v>
      </c>
      <c r="G1391" s="1">
        <v>43007</v>
      </c>
      <c r="H1391">
        <v>194013</v>
      </c>
      <c r="I1391" t="s">
        <v>405</v>
      </c>
      <c r="J1391">
        <v>41</v>
      </c>
      <c r="K1391">
        <v>1100</v>
      </c>
      <c r="L1391">
        <v>656</v>
      </c>
      <c r="M1391">
        <v>594</v>
      </c>
      <c r="N1391">
        <v>1848</v>
      </c>
      <c r="O1391" t="s">
        <v>58</v>
      </c>
    </row>
    <row r="1392" spans="1:15">
      <c r="A1392" t="s">
        <v>404</v>
      </c>
      <c r="B1392">
        <v>268910</v>
      </c>
      <c r="C1392" t="s">
        <v>25</v>
      </c>
      <c r="D1392">
        <v>0</v>
      </c>
      <c r="E1392">
        <v>42</v>
      </c>
      <c r="F1392" t="s">
        <v>26</v>
      </c>
      <c r="G1392" s="1">
        <v>43007</v>
      </c>
      <c r="H1392">
        <v>194013</v>
      </c>
      <c r="I1392" t="s">
        <v>405</v>
      </c>
      <c r="J1392">
        <v>41</v>
      </c>
      <c r="K1392">
        <v>1100</v>
      </c>
      <c r="L1392">
        <v>656</v>
      </c>
      <c r="M1392">
        <v>594</v>
      </c>
      <c r="N1392">
        <v>1848</v>
      </c>
      <c r="O1392" t="s">
        <v>406</v>
      </c>
    </row>
    <row r="1393" spans="1:15">
      <c r="A1393" t="s">
        <v>404</v>
      </c>
      <c r="B1393">
        <v>268910</v>
      </c>
      <c r="C1393" t="s">
        <v>25</v>
      </c>
      <c r="D1393">
        <v>0</v>
      </c>
      <c r="E1393">
        <v>42</v>
      </c>
      <c r="F1393" t="s">
        <v>26</v>
      </c>
      <c r="G1393" s="1">
        <v>43007</v>
      </c>
      <c r="H1393">
        <v>194013</v>
      </c>
      <c r="I1393" t="s">
        <v>405</v>
      </c>
      <c r="J1393">
        <v>41</v>
      </c>
      <c r="K1393">
        <v>1100</v>
      </c>
      <c r="L1393">
        <v>656</v>
      </c>
      <c r="M1393">
        <v>594</v>
      </c>
      <c r="N1393">
        <v>1848</v>
      </c>
      <c r="O1393" t="s">
        <v>50</v>
      </c>
    </row>
    <row r="1394" spans="1:15">
      <c r="A1394" t="s">
        <v>404</v>
      </c>
      <c r="B1394">
        <v>268910</v>
      </c>
      <c r="C1394" t="s">
        <v>25</v>
      </c>
      <c r="D1394">
        <v>0</v>
      </c>
      <c r="E1394">
        <v>42</v>
      </c>
      <c r="F1394" t="s">
        <v>26</v>
      </c>
      <c r="G1394" s="1">
        <v>43007</v>
      </c>
      <c r="H1394">
        <v>194013</v>
      </c>
      <c r="I1394" t="s">
        <v>405</v>
      </c>
      <c r="J1394">
        <v>41</v>
      </c>
      <c r="K1394">
        <v>1100</v>
      </c>
      <c r="L1394">
        <v>656</v>
      </c>
      <c r="M1394">
        <v>594</v>
      </c>
      <c r="N1394">
        <v>1848</v>
      </c>
      <c r="O1394" t="s">
        <v>41</v>
      </c>
    </row>
    <row r="1395" spans="1:15">
      <c r="A1395" t="s">
        <v>404</v>
      </c>
      <c r="B1395">
        <v>268910</v>
      </c>
      <c r="C1395" t="s">
        <v>25</v>
      </c>
      <c r="D1395">
        <v>0</v>
      </c>
      <c r="E1395">
        <v>42</v>
      </c>
      <c r="F1395" t="s">
        <v>26</v>
      </c>
      <c r="G1395" s="1">
        <v>43007</v>
      </c>
      <c r="H1395">
        <v>194013</v>
      </c>
      <c r="I1395" t="s">
        <v>405</v>
      </c>
      <c r="J1395">
        <v>41</v>
      </c>
      <c r="K1395">
        <v>1100</v>
      </c>
      <c r="L1395">
        <v>656</v>
      </c>
      <c r="M1395">
        <v>594</v>
      </c>
      <c r="N1395">
        <v>1848</v>
      </c>
      <c r="O1395" t="s">
        <v>187</v>
      </c>
    </row>
    <row r="1396" spans="1:15">
      <c r="A1396" t="s">
        <v>404</v>
      </c>
      <c r="B1396">
        <v>268910</v>
      </c>
      <c r="C1396" t="s">
        <v>25</v>
      </c>
      <c r="D1396">
        <v>0</v>
      </c>
      <c r="E1396">
        <v>42</v>
      </c>
      <c r="F1396" t="s">
        <v>26</v>
      </c>
      <c r="G1396" s="1">
        <v>43007</v>
      </c>
      <c r="H1396">
        <v>194013</v>
      </c>
      <c r="I1396" t="s">
        <v>405</v>
      </c>
      <c r="J1396">
        <v>41</v>
      </c>
      <c r="K1396">
        <v>1100</v>
      </c>
      <c r="L1396">
        <v>656</v>
      </c>
      <c r="M1396">
        <v>594</v>
      </c>
      <c r="N1396">
        <v>1848</v>
      </c>
      <c r="O1396" t="s">
        <v>92</v>
      </c>
    </row>
    <row r="1397" spans="1:15">
      <c r="A1397" t="s">
        <v>404</v>
      </c>
      <c r="B1397">
        <v>268910</v>
      </c>
      <c r="C1397" t="s">
        <v>25</v>
      </c>
      <c r="D1397">
        <v>0</v>
      </c>
      <c r="E1397">
        <v>42</v>
      </c>
      <c r="F1397" t="s">
        <v>26</v>
      </c>
      <c r="G1397" s="1">
        <v>43007</v>
      </c>
      <c r="H1397">
        <v>194013</v>
      </c>
      <c r="I1397" t="s">
        <v>405</v>
      </c>
      <c r="J1397">
        <v>41</v>
      </c>
      <c r="K1397">
        <v>1100</v>
      </c>
      <c r="L1397">
        <v>656</v>
      </c>
      <c r="M1397">
        <v>594</v>
      </c>
      <c r="N1397">
        <v>1848</v>
      </c>
      <c r="O1397" t="s">
        <v>59</v>
      </c>
    </row>
    <row r="1398" spans="1:15">
      <c r="A1398" t="s">
        <v>404</v>
      </c>
      <c r="B1398">
        <v>268910</v>
      </c>
      <c r="C1398" t="s">
        <v>25</v>
      </c>
      <c r="D1398">
        <v>0</v>
      </c>
      <c r="E1398">
        <v>42</v>
      </c>
      <c r="F1398" t="s">
        <v>26</v>
      </c>
      <c r="G1398" s="1">
        <v>43007</v>
      </c>
      <c r="H1398">
        <v>194013</v>
      </c>
      <c r="I1398" t="s">
        <v>405</v>
      </c>
      <c r="J1398">
        <v>41</v>
      </c>
      <c r="K1398">
        <v>1100</v>
      </c>
      <c r="L1398">
        <v>656</v>
      </c>
      <c r="M1398">
        <v>594</v>
      </c>
      <c r="N1398">
        <v>1848</v>
      </c>
      <c r="O1398" t="s">
        <v>143</v>
      </c>
    </row>
    <row r="1399" spans="1:15">
      <c r="A1399" t="s">
        <v>404</v>
      </c>
      <c r="B1399">
        <v>268910</v>
      </c>
      <c r="C1399" t="s">
        <v>25</v>
      </c>
      <c r="D1399">
        <v>0</v>
      </c>
      <c r="E1399">
        <v>42</v>
      </c>
      <c r="F1399" t="s">
        <v>26</v>
      </c>
      <c r="G1399" s="1">
        <v>43007</v>
      </c>
      <c r="H1399">
        <v>194013</v>
      </c>
      <c r="I1399" t="s">
        <v>405</v>
      </c>
      <c r="J1399">
        <v>41</v>
      </c>
      <c r="K1399">
        <v>1100</v>
      </c>
      <c r="L1399">
        <v>656</v>
      </c>
      <c r="M1399">
        <v>594</v>
      </c>
      <c r="N1399">
        <v>1848</v>
      </c>
      <c r="O1399" t="s">
        <v>65</v>
      </c>
    </row>
    <row r="1400" spans="1:15">
      <c r="A1400" t="s">
        <v>404</v>
      </c>
      <c r="B1400">
        <v>268910</v>
      </c>
      <c r="C1400" t="s">
        <v>25</v>
      </c>
      <c r="D1400">
        <v>0</v>
      </c>
      <c r="E1400">
        <v>42</v>
      </c>
      <c r="F1400" t="s">
        <v>26</v>
      </c>
      <c r="G1400" s="1">
        <v>43007</v>
      </c>
      <c r="H1400">
        <v>194013</v>
      </c>
      <c r="I1400" t="s">
        <v>405</v>
      </c>
      <c r="J1400">
        <v>41</v>
      </c>
      <c r="K1400">
        <v>1100</v>
      </c>
      <c r="L1400">
        <v>656</v>
      </c>
      <c r="M1400">
        <v>594</v>
      </c>
      <c r="N1400">
        <v>1848</v>
      </c>
      <c r="O1400" t="s">
        <v>203</v>
      </c>
    </row>
    <row r="1401" spans="1:15">
      <c r="A1401" t="s">
        <v>404</v>
      </c>
      <c r="B1401">
        <v>268910</v>
      </c>
      <c r="C1401" t="s">
        <v>25</v>
      </c>
      <c r="D1401">
        <v>0</v>
      </c>
      <c r="E1401">
        <v>42</v>
      </c>
      <c r="F1401" t="s">
        <v>26</v>
      </c>
      <c r="G1401" s="1">
        <v>43007</v>
      </c>
      <c r="H1401">
        <v>194013</v>
      </c>
      <c r="I1401" t="s">
        <v>405</v>
      </c>
      <c r="J1401">
        <v>41</v>
      </c>
      <c r="K1401">
        <v>1100</v>
      </c>
      <c r="L1401">
        <v>656</v>
      </c>
      <c r="M1401">
        <v>594</v>
      </c>
      <c r="N1401">
        <v>1848</v>
      </c>
      <c r="O1401" t="s">
        <v>145</v>
      </c>
    </row>
    <row r="1402" spans="1:15">
      <c r="A1402" t="s">
        <v>404</v>
      </c>
      <c r="B1402">
        <v>268910</v>
      </c>
      <c r="C1402" t="s">
        <v>25</v>
      </c>
      <c r="D1402">
        <v>0</v>
      </c>
      <c r="E1402">
        <v>42</v>
      </c>
      <c r="F1402" t="s">
        <v>26</v>
      </c>
      <c r="G1402" s="1">
        <v>43007</v>
      </c>
      <c r="H1402">
        <v>194013</v>
      </c>
      <c r="I1402" t="s">
        <v>405</v>
      </c>
      <c r="J1402">
        <v>41</v>
      </c>
      <c r="K1402">
        <v>1100</v>
      </c>
      <c r="L1402">
        <v>656</v>
      </c>
      <c r="M1402">
        <v>594</v>
      </c>
      <c r="N1402">
        <v>1848</v>
      </c>
      <c r="O1402" t="s">
        <v>183</v>
      </c>
    </row>
    <row r="1403" spans="1:15">
      <c r="A1403" t="s">
        <v>404</v>
      </c>
      <c r="B1403">
        <v>268910</v>
      </c>
      <c r="C1403" t="s">
        <v>25</v>
      </c>
      <c r="D1403">
        <v>0</v>
      </c>
      <c r="E1403">
        <v>42</v>
      </c>
      <c r="F1403" t="s">
        <v>26</v>
      </c>
      <c r="G1403" s="1">
        <v>43007</v>
      </c>
      <c r="H1403">
        <v>194013</v>
      </c>
      <c r="I1403" t="s">
        <v>405</v>
      </c>
      <c r="J1403">
        <v>41</v>
      </c>
      <c r="K1403">
        <v>1100</v>
      </c>
      <c r="L1403">
        <v>656</v>
      </c>
      <c r="M1403">
        <v>594</v>
      </c>
      <c r="N1403">
        <v>1848</v>
      </c>
      <c r="O1403" t="s">
        <v>177</v>
      </c>
    </row>
    <row r="1404" spans="1:15">
      <c r="A1404" t="s">
        <v>404</v>
      </c>
      <c r="B1404">
        <v>268910</v>
      </c>
      <c r="C1404" t="s">
        <v>25</v>
      </c>
      <c r="D1404">
        <v>0</v>
      </c>
      <c r="E1404">
        <v>42</v>
      </c>
      <c r="F1404" t="s">
        <v>26</v>
      </c>
      <c r="G1404" s="1">
        <v>43007</v>
      </c>
      <c r="H1404">
        <v>194013</v>
      </c>
      <c r="I1404" t="s">
        <v>405</v>
      </c>
      <c r="J1404">
        <v>41</v>
      </c>
      <c r="K1404">
        <v>1100</v>
      </c>
      <c r="L1404">
        <v>656</v>
      </c>
      <c r="M1404">
        <v>594</v>
      </c>
      <c r="N1404">
        <v>1848</v>
      </c>
      <c r="O1404" t="s">
        <v>38</v>
      </c>
    </row>
    <row r="1405" spans="1:15">
      <c r="A1405" t="s">
        <v>404</v>
      </c>
      <c r="B1405">
        <v>268910</v>
      </c>
      <c r="C1405" t="s">
        <v>25</v>
      </c>
      <c r="D1405">
        <v>0</v>
      </c>
      <c r="E1405">
        <v>42</v>
      </c>
      <c r="F1405" t="s">
        <v>26</v>
      </c>
      <c r="G1405" s="1">
        <v>43007</v>
      </c>
      <c r="H1405">
        <v>194013</v>
      </c>
      <c r="I1405" t="s">
        <v>405</v>
      </c>
      <c r="J1405">
        <v>41</v>
      </c>
      <c r="K1405">
        <v>1100</v>
      </c>
      <c r="L1405">
        <v>656</v>
      </c>
      <c r="M1405">
        <v>594</v>
      </c>
      <c r="N1405">
        <v>1848</v>
      </c>
      <c r="O1405" t="s">
        <v>184</v>
      </c>
    </row>
    <row r="1406" spans="1:15">
      <c r="A1406" t="s">
        <v>404</v>
      </c>
      <c r="B1406">
        <v>268910</v>
      </c>
      <c r="C1406" t="s">
        <v>25</v>
      </c>
      <c r="D1406">
        <v>0</v>
      </c>
      <c r="E1406">
        <v>42</v>
      </c>
      <c r="F1406" t="s">
        <v>26</v>
      </c>
      <c r="G1406" s="1">
        <v>43007</v>
      </c>
      <c r="H1406">
        <v>194013</v>
      </c>
      <c r="I1406" t="s">
        <v>405</v>
      </c>
      <c r="J1406">
        <v>41</v>
      </c>
      <c r="K1406">
        <v>1100</v>
      </c>
      <c r="L1406">
        <v>656</v>
      </c>
      <c r="M1406">
        <v>594</v>
      </c>
      <c r="N1406">
        <v>1848</v>
      </c>
      <c r="O1406" t="s">
        <v>32</v>
      </c>
    </row>
    <row r="1407" spans="1:15">
      <c r="A1407" t="s">
        <v>404</v>
      </c>
      <c r="B1407">
        <v>268910</v>
      </c>
      <c r="C1407" t="s">
        <v>25</v>
      </c>
      <c r="D1407">
        <v>0</v>
      </c>
      <c r="E1407">
        <v>42</v>
      </c>
      <c r="F1407" t="s">
        <v>26</v>
      </c>
      <c r="G1407" s="1">
        <v>43007</v>
      </c>
      <c r="H1407">
        <v>194013</v>
      </c>
      <c r="I1407" t="s">
        <v>405</v>
      </c>
      <c r="J1407">
        <v>41</v>
      </c>
      <c r="K1407">
        <v>1100</v>
      </c>
      <c r="L1407">
        <v>656</v>
      </c>
      <c r="M1407">
        <v>594</v>
      </c>
      <c r="N1407">
        <v>1848</v>
      </c>
      <c r="O1407" t="s">
        <v>176</v>
      </c>
    </row>
    <row r="1408" spans="1:15">
      <c r="A1408" t="s">
        <v>404</v>
      </c>
      <c r="B1408">
        <v>268910</v>
      </c>
      <c r="C1408" t="s">
        <v>25</v>
      </c>
      <c r="D1408">
        <v>0</v>
      </c>
      <c r="E1408">
        <v>42</v>
      </c>
      <c r="F1408" t="s">
        <v>26</v>
      </c>
      <c r="G1408" s="1">
        <v>43007</v>
      </c>
      <c r="H1408">
        <v>194013</v>
      </c>
      <c r="I1408" t="s">
        <v>405</v>
      </c>
      <c r="J1408">
        <v>41</v>
      </c>
      <c r="K1408">
        <v>1100</v>
      </c>
      <c r="L1408">
        <v>656</v>
      </c>
      <c r="M1408">
        <v>594</v>
      </c>
      <c r="N1408">
        <v>1848</v>
      </c>
      <c r="O1408" t="s">
        <v>247</v>
      </c>
    </row>
    <row r="1409" spans="1:15">
      <c r="A1409" t="s">
        <v>404</v>
      </c>
      <c r="B1409">
        <v>268910</v>
      </c>
      <c r="C1409" t="s">
        <v>25</v>
      </c>
      <c r="D1409">
        <v>0</v>
      </c>
      <c r="E1409">
        <v>42</v>
      </c>
      <c r="F1409" t="s">
        <v>26</v>
      </c>
      <c r="G1409" s="1">
        <v>43007</v>
      </c>
      <c r="H1409">
        <v>194013</v>
      </c>
      <c r="I1409" t="s">
        <v>405</v>
      </c>
      <c r="J1409">
        <v>41</v>
      </c>
      <c r="K1409">
        <v>1100</v>
      </c>
      <c r="L1409">
        <v>656</v>
      </c>
      <c r="M1409">
        <v>594</v>
      </c>
      <c r="N1409">
        <v>1848</v>
      </c>
      <c r="O1409" t="s">
        <v>69</v>
      </c>
    </row>
    <row r="1410" spans="1:15">
      <c r="A1410" t="s">
        <v>407</v>
      </c>
      <c r="B1410">
        <v>698780</v>
      </c>
      <c r="C1410" t="s">
        <v>52</v>
      </c>
      <c r="F1410" t="s">
        <v>26</v>
      </c>
      <c r="G1410" s="1">
        <v>43000</v>
      </c>
      <c r="H1410">
        <v>223734</v>
      </c>
      <c r="I1410" t="s">
        <v>408</v>
      </c>
      <c r="O1410" t="s">
        <v>258</v>
      </c>
    </row>
    <row r="1411" spans="1:15">
      <c r="A1411" t="s">
        <v>407</v>
      </c>
      <c r="B1411">
        <v>698780</v>
      </c>
      <c r="C1411" t="s">
        <v>52</v>
      </c>
      <c r="F1411" t="s">
        <v>26</v>
      </c>
      <c r="G1411" s="1">
        <v>43000</v>
      </c>
      <c r="H1411">
        <v>223734</v>
      </c>
      <c r="I1411" t="s">
        <v>408</v>
      </c>
      <c r="O1411" t="s">
        <v>350</v>
      </c>
    </row>
    <row r="1412" spans="1:15">
      <c r="A1412" t="s">
        <v>407</v>
      </c>
      <c r="B1412">
        <v>698780</v>
      </c>
      <c r="C1412" t="s">
        <v>52</v>
      </c>
      <c r="F1412" t="s">
        <v>26</v>
      </c>
      <c r="G1412" s="1">
        <v>43000</v>
      </c>
      <c r="H1412">
        <v>223734</v>
      </c>
      <c r="I1412" t="s">
        <v>408</v>
      </c>
      <c r="O1412" t="s">
        <v>263</v>
      </c>
    </row>
    <row r="1413" spans="1:15">
      <c r="A1413" t="s">
        <v>407</v>
      </c>
      <c r="B1413">
        <v>698780</v>
      </c>
      <c r="C1413" t="s">
        <v>52</v>
      </c>
      <c r="F1413" t="s">
        <v>26</v>
      </c>
      <c r="G1413" s="1">
        <v>43000</v>
      </c>
      <c r="H1413">
        <v>223734</v>
      </c>
      <c r="I1413" t="s">
        <v>408</v>
      </c>
      <c r="O1413" t="s">
        <v>114</v>
      </c>
    </row>
    <row r="1414" spans="1:15">
      <c r="A1414" t="s">
        <v>407</v>
      </c>
      <c r="B1414">
        <v>698780</v>
      </c>
      <c r="C1414" t="s">
        <v>52</v>
      </c>
      <c r="F1414" t="s">
        <v>26</v>
      </c>
      <c r="G1414" s="1">
        <v>43000</v>
      </c>
      <c r="H1414">
        <v>223734</v>
      </c>
      <c r="I1414" t="s">
        <v>408</v>
      </c>
      <c r="O1414" t="s">
        <v>259</v>
      </c>
    </row>
    <row r="1415" spans="1:15">
      <c r="A1415" t="s">
        <v>407</v>
      </c>
      <c r="B1415">
        <v>698780</v>
      </c>
      <c r="C1415" t="s">
        <v>52</v>
      </c>
      <c r="F1415" t="s">
        <v>26</v>
      </c>
      <c r="G1415" s="1">
        <v>43000</v>
      </c>
      <c r="H1415">
        <v>223734</v>
      </c>
      <c r="I1415" t="s">
        <v>408</v>
      </c>
      <c r="O1415" t="s">
        <v>165</v>
      </c>
    </row>
    <row r="1416" spans="1:15">
      <c r="A1416" t="s">
        <v>407</v>
      </c>
      <c r="B1416">
        <v>698780</v>
      </c>
      <c r="C1416" t="s">
        <v>52</v>
      </c>
      <c r="F1416" t="s">
        <v>26</v>
      </c>
      <c r="G1416" s="1">
        <v>43000</v>
      </c>
      <c r="H1416">
        <v>223734</v>
      </c>
      <c r="I1416" t="s">
        <v>408</v>
      </c>
      <c r="O1416" t="s">
        <v>89</v>
      </c>
    </row>
    <row r="1417" spans="1:15">
      <c r="A1417" t="s">
        <v>407</v>
      </c>
      <c r="B1417">
        <v>698780</v>
      </c>
      <c r="C1417" t="s">
        <v>52</v>
      </c>
      <c r="F1417" t="s">
        <v>26</v>
      </c>
      <c r="G1417" s="1">
        <v>43000</v>
      </c>
      <c r="H1417">
        <v>223734</v>
      </c>
      <c r="I1417" t="s">
        <v>408</v>
      </c>
      <c r="O1417" t="s">
        <v>87</v>
      </c>
    </row>
    <row r="1418" spans="1:15">
      <c r="A1418" t="s">
        <v>407</v>
      </c>
      <c r="B1418">
        <v>698780</v>
      </c>
      <c r="C1418" t="s">
        <v>52</v>
      </c>
      <c r="F1418" t="s">
        <v>26</v>
      </c>
      <c r="G1418" s="1">
        <v>43000</v>
      </c>
      <c r="H1418">
        <v>223734</v>
      </c>
      <c r="I1418" t="s">
        <v>408</v>
      </c>
      <c r="O1418" t="s">
        <v>40</v>
      </c>
    </row>
    <row r="1419" spans="1:15">
      <c r="A1419" t="s">
        <v>407</v>
      </c>
      <c r="B1419">
        <v>698780</v>
      </c>
      <c r="C1419" t="s">
        <v>52</v>
      </c>
      <c r="F1419" t="s">
        <v>26</v>
      </c>
      <c r="G1419" s="1">
        <v>43000</v>
      </c>
      <c r="H1419">
        <v>223734</v>
      </c>
      <c r="I1419" t="s">
        <v>408</v>
      </c>
      <c r="O1419" t="s">
        <v>409</v>
      </c>
    </row>
    <row r="1420" spans="1:15">
      <c r="A1420" t="s">
        <v>407</v>
      </c>
      <c r="B1420">
        <v>698780</v>
      </c>
      <c r="C1420" t="s">
        <v>52</v>
      </c>
      <c r="F1420" t="s">
        <v>26</v>
      </c>
      <c r="G1420" s="1">
        <v>43000</v>
      </c>
      <c r="H1420">
        <v>223734</v>
      </c>
      <c r="I1420" t="s">
        <v>408</v>
      </c>
      <c r="O1420" t="s">
        <v>32</v>
      </c>
    </row>
    <row r="1421" spans="1:15">
      <c r="A1421" t="s">
        <v>407</v>
      </c>
      <c r="B1421">
        <v>698780</v>
      </c>
      <c r="C1421" t="s">
        <v>52</v>
      </c>
      <c r="F1421" t="s">
        <v>26</v>
      </c>
      <c r="G1421" s="1">
        <v>43000</v>
      </c>
      <c r="H1421">
        <v>223734</v>
      </c>
      <c r="I1421" t="s">
        <v>408</v>
      </c>
      <c r="O1421" t="s">
        <v>92</v>
      </c>
    </row>
    <row r="1422" spans="1:15">
      <c r="A1422" t="s">
        <v>407</v>
      </c>
      <c r="B1422">
        <v>698780</v>
      </c>
      <c r="C1422" t="s">
        <v>52</v>
      </c>
      <c r="F1422" t="s">
        <v>26</v>
      </c>
      <c r="G1422" s="1">
        <v>43000</v>
      </c>
      <c r="H1422">
        <v>223734</v>
      </c>
      <c r="I1422" t="s">
        <v>408</v>
      </c>
      <c r="O1422" t="s">
        <v>77</v>
      </c>
    </row>
    <row r="1423" spans="1:15">
      <c r="A1423" t="s">
        <v>407</v>
      </c>
      <c r="B1423">
        <v>698780</v>
      </c>
      <c r="C1423" t="s">
        <v>52</v>
      </c>
      <c r="F1423" t="s">
        <v>26</v>
      </c>
      <c r="G1423" s="1">
        <v>43000</v>
      </c>
      <c r="H1423">
        <v>223734</v>
      </c>
      <c r="I1423" t="s">
        <v>408</v>
      </c>
      <c r="O1423" t="s">
        <v>68</v>
      </c>
    </row>
    <row r="1424" spans="1:15">
      <c r="A1424" t="s">
        <v>407</v>
      </c>
      <c r="B1424">
        <v>698780</v>
      </c>
      <c r="C1424" t="s">
        <v>52</v>
      </c>
      <c r="F1424" t="s">
        <v>26</v>
      </c>
      <c r="G1424" s="1">
        <v>43000</v>
      </c>
      <c r="H1424">
        <v>223734</v>
      </c>
      <c r="I1424" t="s">
        <v>408</v>
      </c>
      <c r="O1424" t="s">
        <v>254</v>
      </c>
    </row>
    <row r="1425" spans="1:15">
      <c r="A1425" t="s">
        <v>407</v>
      </c>
      <c r="B1425">
        <v>698780</v>
      </c>
      <c r="C1425" t="s">
        <v>52</v>
      </c>
      <c r="F1425" t="s">
        <v>26</v>
      </c>
      <c r="G1425" s="1">
        <v>43000</v>
      </c>
      <c r="H1425">
        <v>223734</v>
      </c>
      <c r="I1425" t="s">
        <v>408</v>
      </c>
      <c r="O1425" t="s">
        <v>65</v>
      </c>
    </row>
    <row r="1426" spans="1:15">
      <c r="A1426" t="s">
        <v>407</v>
      </c>
      <c r="B1426">
        <v>698780</v>
      </c>
      <c r="C1426" t="s">
        <v>52</v>
      </c>
      <c r="F1426" t="s">
        <v>26</v>
      </c>
      <c r="G1426" s="1">
        <v>43000</v>
      </c>
      <c r="H1426">
        <v>223734</v>
      </c>
      <c r="I1426" t="s">
        <v>408</v>
      </c>
      <c r="O1426" t="s">
        <v>30</v>
      </c>
    </row>
    <row r="1427" spans="1:15">
      <c r="A1427" t="s">
        <v>407</v>
      </c>
      <c r="B1427">
        <v>698780</v>
      </c>
      <c r="C1427" t="s">
        <v>52</v>
      </c>
      <c r="F1427" t="s">
        <v>26</v>
      </c>
      <c r="G1427" s="1">
        <v>43000</v>
      </c>
      <c r="H1427">
        <v>223734</v>
      </c>
      <c r="I1427" t="s">
        <v>408</v>
      </c>
      <c r="O1427" t="s">
        <v>257</v>
      </c>
    </row>
    <row r="1428" spans="1:15">
      <c r="A1428" t="s">
        <v>407</v>
      </c>
      <c r="B1428">
        <v>698780</v>
      </c>
      <c r="C1428" t="s">
        <v>52</v>
      </c>
      <c r="F1428" t="s">
        <v>26</v>
      </c>
      <c r="G1428" s="1">
        <v>43000</v>
      </c>
      <c r="H1428">
        <v>223734</v>
      </c>
      <c r="I1428" t="s">
        <v>408</v>
      </c>
      <c r="O1428" t="s">
        <v>125</v>
      </c>
    </row>
    <row r="1429" spans="1:15">
      <c r="A1429" t="s">
        <v>407</v>
      </c>
      <c r="B1429">
        <v>698780</v>
      </c>
      <c r="C1429" t="s">
        <v>52</v>
      </c>
      <c r="F1429" t="s">
        <v>26</v>
      </c>
      <c r="G1429" s="1">
        <v>43000</v>
      </c>
      <c r="H1429">
        <v>223734</v>
      </c>
      <c r="I1429" t="s">
        <v>408</v>
      </c>
      <c r="O1429" t="s">
        <v>47</v>
      </c>
    </row>
    <row r="1430" spans="1:15">
      <c r="A1430" t="s">
        <v>410</v>
      </c>
      <c r="B1430">
        <v>219740</v>
      </c>
      <c r="C1430" t="s">
        <v>52</v>
      </c>
      <c r="F1430" t="s">
        <v>26</v>
      </c>
      <c r="G1430" s="1">
        <v>41387</v>
      </c>
      <c r="H1430">
        <v>96641</v>
      </c>
      <c r="I1430" t="s">
        <v>411</v>
      </c>
      <c r="J1430">
        <v>70</v>
      </c>
      <c r="K1430">
        <v>45</v>
      </c>
      <c r="L1430">
        <v>1718</v>
      </c>
      <c r="M1430">
        <v>11</v>
      </c>
      <c r="N1430">
        <v>10930</v>
      </c>
      <c r="O1430" t="s">
        <v>142</v>
      </c>
    </row>
    <row r="1431" spans="1:15">
      <c r="A1431" t="s">
        <v>410</v>
      </c>
      <c r="B1431">
        <v>219740</v>
      </c>
      <c r="C1431" t="s">
        <v>52</v>
      </c>
      <c r="F1431" t="s">
        <v>26</v>
      </c>
      <c r="G1431" s="1">
        <v>41387</v>
      </c>
      <c r="H1431">
        <v>96641</v>
      </c>
      <c r="I1431" t="s">
        <v>411</v>
      </c>
      <c r="J1431">
        <v>70</v>
      </c>
      <c r="K1431">
        <v>45</v>
      </c>
      <c r="L1431">
        <v>1718</v>
      </c>
      <c r="M1431">
        <v>11</v>
      </c>
      <c r="N1431">
        <v>10930</v>
      </c>
      <c r="O1431" t="s">
        <v>401</v>
      </c>
    </row>
    <row r="1432" spans="1:15">
      <c r="A1432" t="s">
        <v>410</v>
      </c>
      <c r="B1432">
        <v>219740</v>
      </c>
      <c r="C1432" t="s">
        <v>52</v>
      </c>
      <c r="F1432" t="s">
        <v>26</v>
      </c>
      <c r="G1432" s="1">
        <v>41387</v>
      </c>
      <c r="H1432">
        <v>96641</v>
      </c>
      <c r="I1432" t="s">
        <v>411</v>
      </c>
      <c r="J1432">
        <v>70</v>
      </c>
      <c r="K1432">
        <v>45</v>
      </c>
      <c r="L1432">
        <v>1718</v>
      </c>
      <c r="M1432">
        <v>11</v>
      </c>
      <c r="N1432">
        <v>10930</v>
      </c>
      <c r="O1432" t="s">
        <v>173</v>
      </c>
    </row>
    <row r="1433" spans="1:15">
      <c r="A1433" t="s">
        <v>410</v>
      </c>
      <c r="B1433">
        <v>219740</v>
      </c>
      <c r="C1433" t="s">
        <v>52</v>
      </c>
      <c r="F1433" t="s">
        <v>26</v>
      </c>
      <c r="G1433" s="1">
        <v>41387</v>
      </c>
      <c r="H1433">
        <v>96641</v>
      </c>
      <c r="I1433" t="s">
        <v>411</v>
      </c>
      <c r="J1433">
        <v>70</v>
      </c>
      <c r="K1433">
        <v>45</v>
      </c>
      <c r="L1433">
        <v>1718</v>
      </c>
      <c r="M1433">
        <v>11</v>
      </c>
      <c r="N1433">
        <v>10930</v>
      </c>
      <c r="O1433" t="s">
        <v>47</v>
      </c>
    </row>
    <row r="1434" spans="1:15">
      <c r="A1434" t="s">
        <v>410</v>
      </c>
      <c r="B1434">
        <v>219740</v>
      </c>
      <c r="C1434" t="s">
        <v>52</v>
      </c>
      <c r="F1434" t="s">
        <v>26</v>
      </c>
      <c r="G1434" s="1">
        <v>41387</v>
      </c>
      <c r="H1434">
        <v>96641</v>
      </c>
      <c r="I1434" t="s">
        <v>411</v>
      </c>
      <c r="J1434">
        <v>70</v>
      </c>
      <c r="K1434">
        <v>45</v>
      </c>
      <c r="L1434">
        <v>1718</v>
      </c>
      <c r="M1434">
        <v>11</v>
      </c>
      <c r="N1434">
        <v>10930</v>
      </c>
      <c r="O1434" t="s">
        <v>65</v>
      </c>
    </row>
    <row r="1435" spans="1:15">
      <c r="A1435" t="s">
        <v>410</v>
      </c>
      <c r="B1435">
        <v>219740</v>
      </c>
      <c r="C1435" t="s">
        <v>52</v>
      </c>
      <c r="F1435" t="s">
        <v>26</v>
      </c>
      <c r="G1435" s="1">
        <v>41387</v>
      </c>
      <c r="H1435">
        <v>96641</v>
      </c>
      <c r="I1435" t="s">
        <v>411</v>
      </c>
      <c r="J1435">
        <v>70</v>
      </c>
      <c r="K1435">
        <v>45</v>
      </c>
      <c r="L1435">
        <v>1718</v>
      </c>
      <c r="M1435">
        <v>11</v>
      </c>
      <c r="N1435">
        <v>10930</v>
      </c>
      <c r="O1435" t="s">
        <v>107</v>
      </c>
    </row>
    <row r="1436" spans="1:15">
      <c r="A1436" t="s">
        <v>410</v>
      </c>
      <c r="B1436">
        <v>219740</v>
      </c>
      <c r="C1436" t="s">
        <v>52</v>
      </c>
      <c r="F1436" t="s">
        <v>26</v>
      </c>
      <c r="G1436" s="1">
        <v>41387</v>
      </c>
      <c r="H1436">
        <v>96641</v>
      </c>
      <c r="I1436" t="s">
        <v>411</v>
      </c>
      <c r="J1436">
        <v>70</v>
      </c>
      <c r="K1436">
        <v>45</v>
      </c>
      <c r="L1436">
        <v>1718</v>
      </c>
      <c r="M1436">
        <v>11</v>
      </c>
      <c r="N1436">
        <v>10930</v>
      </c>
      <c r="O1436" t="s">
        <v>32</v>
      </c>
    </row>
    <row r="1437" spans="1:15">
      <c r="A1437" t="s">
        <v>410</v>
      </c>
      <c r="B1437">
        <v>219740</v>
      </c>
      <c r="C1437" t="s">
        <v>52</v>
      </c>
      <c r="F1437" t="s">
        <v>26</v>
      </c>
      <c r="G1437" s="1">
        <v>41387</v>
      </c>
      <c r="H1437">
        <v>96641</v>
      </c>
      <c r="I1437" t="s">
        <v>411</v>
      </c>
      <c r="J1437">
        <v>70</v>
      </c>
      <c r="K1437">
        <v>45</v>
      </c>
      <c r="L1437">
        <v>1718</v>
      </c>
      <c r="M1437">
        <v>11</v>
      </c>
      <c r="N1437">
        <v>10930</v>
      </c>
      <c r="O1437" t="s">
        <v>243</v>
      </c>
    </row>
    <row r="1438" spans="1:15">
      <c r="A1438" t="s">
        <v>410</v>
      </c>
      <c r="B1438">
        <v>219740</v>
      </c>
      <c r="C1438" t="s">
        <v>52</v>
      </c>
      <c r="F1438" t="s">
        <v>26</v>
      </c>
      <c r="G1438" s="1">
        <v>41387</v>
      </c>
      <c r="H1438">
        <v>96641</v>
      </c>
      <c r="I1438" t="s">
        <v>411</v>
      </c>
      <c r="J1438">
        <v>70</v>
      </c>
      <c r="K1438">
        <v>45</v>
      </c>
      <c r="L1438">
        <v>1718</v>
      </c>
      <c r="M1438">
        <v>11</v>
      </c>
      <c r="N1438">
        <v>10930</v>
      </c>
      <c r="O1438" t="s">
        <v>59</v>
      </c>
    </row>
    <row r="1439" spans="1:15">
      <c r="A1439" t="s">
        <v>410</v>
      </c>
      <c r="B1439">
        <v>219740</v>
      </c>
      <c r="C1439" t="s">
        <v>52</v>
      </c>
      <c r="F1439" t="s">
        <v>26</v>
      </c>
      <c r="G1439" s="1">
        <v>41387</v>
      </c>
      <c r="H1439">
        <v>96641</v>
      </c>
      <c r="I1439" t="s">
        <v>411</v>
      </c>
      <c r="J1439">
        <v>70</v>
      </c>
      <c r="K1439">
        <v>45</v>
      </c>
      <c r="L1439">
        <v>1718</v>
      </c>
      <c r="M1439">
        <v>11</v>
      </c>
      <c r="N1439">
        <v>10930</v>
      </c>
      <c r="O1439" t="s">
        <v>170</v>
      </c>
    </row>
    <row r="1440" spans="1:15">
      <c r="A1440" t="s">
        <v>410</v>
      </c>
      <c r="B1440">
        <v>219740</v>
      </c>
      <c r="C1440" t="s">
        <v>52</v>
      </c>
      <c r="F1440" t="s">
        <v>26</v>
      </c>
      <c r="G1440" s="1">
        <v>41387</v>
      </c>
      <c r="H1440">
        <v>96641</v>
      </c>
      <c r="I1440" t="s">
        <v>411</v>
      </c>
      <c r="J1440">
        <v>70</v>
      </c>
      <c r="K1440">
        <v>45</v>
      </c>
      <c r="L1440">
        <v>1718</v>
      </c>
      <c r="M1440">
        <v>11</v>
      </c>
      <c r="N1440">
        <v>10930</v>
      </c>
      <c r="O1440" t="s">
        <v>175</v>
      </c>
    </row>
    <row r="1441" spans="1:15">
      <c r="A1441" t="s">
        <v>410</v>
      </c>
      <c r="B1441">
        <v>219740</v>
      </c>
      <c r="C1441" t="s">
        <v>52</v>
      </c>
      <c r="F1441" t="s">
        <v>26</v>
      </c>
      <c r="G1441" s="1">
        <v>41387</v>
      </c>
      <c r="H1441">
        <v>96641</v>
      </c>
      <c r="I1441" t="s">
        <v>411</v>
      </c>
      <c r="J1441">
        <v>70</v>
      </c>
      <c r="K1441">
        <v>45</v>
      </c>
      <c r="L1441">
        <v>1718</v>
      </c>
      <c r="M1441">
        <v>11</v>
      </c>
      <c r="N1441">
        <v>10930</v>
      </c>
      <c r="O1441" t="s">
        <v>231</v>
      </c>
    </row>
    <row r="1442" spans="1:15">
      <c r="A1442" t="s">
        <v>410</v>
      </c>
      <c r="B1442">
        <v>219740</v>
      </c>
      <c r="C1442" t="s">
        <v>52</v>
      </c>
      <c r="F1442" t="s">
        <v>26</v>
      </c>
      <c r="G1442" s="1">
        <v>41387</v>
      </c>
      <c r="H1442">
        <v>96641</v>
      </c>
      <c r="I1442" t="s">
        <v>411</v>
      </c>
      <c r="J1442">
        <v>70</v>
      </c>
      <c r="K1442">
        <v>45</v>
      </c>
      <c r="L1442">
        <v>1718</v>
      </c>
      <c r="M1442">
        <v>11</v>
      </c>
      <c r="N1442">
        <v>10930</v>
      </c>
      <c r="O1442" t="s">
        <v>232</v>
      </c>
    </row>
    <row r="1443" spans="1:15">
      <c r="A1443" t="s">
        <v>410</v>
      </c>
      <c r="B1443">
        <v>219740</v>
      </c>
      <c r="C1443" t="s">
        <v>52</v>
      </c>
      <c r="F1443" t="s">
        <v>26</v>
      </c>
      <c r="G1443" s="1">
        <v>41387</v>
      </c>
      <c r="H1443">
        <v>96641</v>
      </c>
      <c r="I1443" t="s">
        <v>411</v>
      </c>
      <c r="J1443">
        <v>70</v>
      </c>
      <c r="K1443">
        <v>45</v>
      </c>
      <c r="L1443">
        <v>1718</v>
      </c>
      <c r="M1443">
        <v>11</v>
      </c>
      <c r="N1443">
        <v>10930</v>
      </c>
      <c r="O1443" t="s">
        <v>111</v>
      </c>
    </row>
    <row r="1444" spans="1:15">
      <c r="A1444" t="s">
        <v>410</v>
      </c>
      <c r="B1444">
        <v>219740</v>
      </c>
      <c r="C1444" t="s">
        <v>52</v>
      </c>
      <c r="F1444" t="s">
        <v>26</v>
      </c>
      <c r="G1444" s="1">
        <v>41387</v>
      </c>
      <c r="H1444">
        <v>96641</v>
      </c>
      <c r="I1444" t="s">
        <v>411</v>
      </c>
      <c r="J1444">
        <v>70</v>
      </c>
      <c r="K1444">
        <v>45</v>
      </c>
      <c r="L1444">
        <v>1718</v>
      </c>
      <c r="M1444">
        <v>11</v>
      </c>
      <c r="N1444">
        <v>10930</v>
      </c>
      <c r="O1444" t="s">
        <v>58</v>
      </c>
    </row>
    <row r="1445" spans="1:15">
      <c r="A1445" t="s">
        <v>410</v>
      </c>
      <c r="B1445">
        <v>219740</v>
      </c>
      <c r="C1445" t="s">
        <v>52</v>
      </c>
      <c r="F1445" t="s">
        <v>26</v>
      </c>
      <c r="G1445" s="1">
        <v>41387</v>
      </c>
      <c r="H1445">
        <v>96641</v>
      </c>
      <c r="I1445" t="s">
        <v>411</v>
      </c>
      <c r="J1445">
        <v>70</v>
      </c>
      <c r="K1445">
        <v>45</v>
      </c>
      <c r="L1445">
        <v>1718</v>
      </c>
      <c r="M1445">
        <v>11</v>
      </c>
      <c r="N1445">
        <v>10930</v>
      </c>
      <c r="O1445" t="s">
        <v>108</v>
      </c>
    </row>
    <row r="1446" spans="1:15">
      <c r="A1446" t="s">
        <v>410</v>
      </c>
      <c r="B1446">
        <v>219740</v>
      </c>
      <c r="C1446" t="s">
        <v>52</v>
      </c>
      <c r="F1446" t="s">
        <v>26</v>
      </c>
      <c r="G1446" s="1">
        <v>41387</v>
      </c>
      <c r="H1446">
        <v>96641</v>
      </c>
      <c r="I1446" t="s">
        <v>411</v>
      </c>
      <c r="J1446">
        <v>70</v>
      </c>
      <c r="K1446">
        <v>45</v>
      </c>
      <c r="L1446">
        <v>1718</v>
      </c>
      <c r="M1446">
        <v>11</v>
      </c>
      <c r="N1446">
        <v>10930</v>
      </c>
      <c r="O1446" t="s">
        <v>143</v>
      </c>
    </row>
    <row r="1447" spans="1:15">
      <c r="A1447" t="s">
        <v>410</v>
      </c>
      <c r="B1447">
        <v>219740</v>
      </c>
      <c r="C1447" t="s">
        <v>52</v>
      </c>
      <c r="F1447" t="s">
        <v>26</v>
      </c>
      <c r="G1447" s="1">
        <v>41387</v>
      </c>
      <c r="H1447">
        <v>96641</v>
      </c>
      <c r="I1447" t="s">
        <v>411</v>
      </c>
      <c r="J1447">
        <v>70</v>
      </c>
      <c r="K1447">
        <v>45</v>
      </c>
      <c r="L1447">
        <v>1718</v>
      </c>
      <c r="M1447">
        <v>11</v>
      </c>
      <c r="N1447">
        <v>10930</v>
      </c>
      <c r="O1447" t="s">
        <v>137</v>
      </c>
    </row>
    <row r="1448" spans="1:15">
      <c r="A1448" t="s">
        <v>410</v>
      </c>
      <c r="B1448">
        <v>219740</v>
      </c>
      <c r="C1448" t="s">
        <v>52</v>
      </c>
      <c r="F1448" t="s">
        <v>26</v>
      </c>
      <c r="G1448" s="1">
        <v>41387</v>
      </c>
      <c r="H1448">
        <v>96641</v>
      </c>
      <c r="I1448" t="s">
        <v>411</v>
      </c>
      <c r="J1448">
        <v>70</v>
      </c>
      <c r="K1448">
        <v>45</v>
      </c>
      <c r="L1448">
        <v>1718</v>
      </c>
      <c r="M1448">
        <v>11</v>
      </c>
      <c r="N1448">
        <v>10930</v>
      </c>
      <c r="O1448" t="s">
        <v>293</v>
      </c>
    </row>
    <row r="1449" spans="1:15">
      <c r="A1449" t="s">
        <v>410</v>
      </c>
      <c r="B1449">
        <v>219740</v>
      </c>
      <c r="C1449" t="s">
        <v>52</v>
      </c>
      <c r="F1449" t="s">
        <v>26</v>
      </c>
      <c r="G1449" s="1">
        <v>41387</v>
      </c>
      <c r="H1449">
        <v>96641</v>
      </c>
      <c r="I1449" t="s">
        <v>411</v>
      </c>
      <c r="J1449">
        <v>70</v>
      </c>
      <c r="K1449">
        <v>45</v>
      </c>
      <c r="L1449">
        <v>1718</v>
      </c>
      <c r="M1449">
        <v>11</v>
      </c>
      <c r="N1449">
        <v>10930</v>
      </c>
      <c r="O1449" t="s">
        <v>89</v>
      </c>
    </row>
    <row r="1450" spans="1:15">
      <c r="A1450" t="s">
        <v>412</v>
      </c>
      <c r="B1450">
        <v>322330</v>
      </c>
      <c r="C1450" t="s">
        <v>52</v>
      </c>
      <c r="F1450" t="s">
        <v>26</v>
      </c>
      <c r="G1450" s="1">
        <v>42481</v>
      </c>
      <c r="H1450">
        <v>372459</v>
      </c>
      <c r="I1450" t="s">
        <v>411</v>
      </c>
      <c r="J1450">
        <v>71</v>
      </c>
      <c r="K1450">
        <v>29</v>
      </c>
      <c r="L1450">
        <v>2055</v>
      </c>
      <c r="M1450">
        <v>9</v>
      </c>
      <c r="N1450">
        <v>12529</v>
      </c>
      <c r="O1450" t="s">
        <v>142</v>
      </c>
    </row>
    <row r="1451" spans="1:15">
      <c r="A1451" t="s">
        <v>412</v>
      </c>
      <c r="B1451">
        <v>322330</v>
      </c>
      <c r="C1451" t="s">
        <v>52</v>
      </c>
      <c r="F1451" t="s">
        <v>26</v>
      </c>
      <c r="G1451" s="1">
        <v>42481</v>
      </c>
      <c r="H1451">
        <v>372459</v>
      </c>
      <c r="I1451" t="s">
        <v>411</v>
      </c>
      <c r="J1451">
        <v>71</v>
      </c>
      <c r="K1451">
        <v>29</v>
      </c>
      <c r="L1451">
        <v>2055</v>
      </c>
      <c r="M1451">
        <v>9</v>
      </c>
      <c r="N1451">
        <v>12529</v>
      </c>
      <c r="O1451" t="s">
        <v>401</v>
      </c>
    </row>
    <row r="1452" spans="1:15">
      <c r="A1452" t="s">
        <v>412</v>
      </c>
      <c r="B1452">
        <v>322330</v>
      </c>
      <c r="C1452" t="s">
        <v>52</v>
      </c>
      <c r="F1452" t="s">
        <v>26</v>
      </c>
      <c r="G1452" s="1">
        <v>42481</v>
      </c>
      <c r="H1452">
        <v>372459</v>
      </c>
      <c r="I1452" t="s">
        <v>411</v>
      </c>
      <c r="J1452">
        <v>71</v>
      </c>
      <c r="K1452">
        <v>29</v>
      </c>
      <c r="L1452">
        <v>2055</v>
      </c>
      <c r="M1452">
        <v>9</v>
      </c>
      <c r="N1452">
        <v>12529</v>
      </c>
      <c r="O1452" t="s">
        <v>59</v>
      </c>
    </row>
    <row r="1453" spans="1:15">
      <c r="A1453" t="s">
        <v>412</v>
      </c>
      <c r="B1453">
        <v>322330</v>
      </c>
      <c r="C1453" t="s">
        <v>52</v>
      </c>
      <c r="F1453" t="s">
        <v>26</v>
      </c>
      <c r="G1453" s="1">
        <v>42481</v>
      </c>
      <c r="H1453">
        <v>372459</v>
      </c>
      <c r="I1453" t="s">
        <v>411</v>
      </c>
      <c r="J1453">
        <v>71</v>
      </c>
      <c r="K1453">
        <v>29</v>
      </c>
      <c r="L1453">
        <v>2055</v>
      </c>
      <c r="M1453">
        <v>9</v>
      </c>
      <c r="N1453">
        <v>12529</v>
      </c>
      <c r="O1453" t="s">
        <v>50</v>
      </c>
    </row>
    <row r="1454" spans="1:15">
      <c r="A1454" t="s">
        <v>412</v>
      </c>
      <c r="B1454">
        <v>322330</v>
      </c>
      <c r="C1454" t="s">
        <v>52</v>
      </c>
      <c r="F1454" t="s">
        <v>26</v>
      </c>
      <c r="G1454" s="1">
        <v>42481</v>
      </c>
      <c r="H1454">
        <v>372459</v>
      </c>
      <c r="I1454" t="s">
        <v>411</v>
      </c>
      <c r="J1454">
        <v>71</v>
      </c>
      <c r="K1454">
        <v>29</v>
      </c>
      <c r="L1454">
        <v>2055</v>
      </c>
      <c r="M1454">
        <v>9</v>
      </c>
      <c r="N1454">
        <v>12529</v>
      </c>
      <c r="O1454" t="s">
        <v>170</v>
      </c>
    </row>
    <row r="1455" spans="1:15">
      <c r="A1455" t="s">
        <v>412</v>
      </c>
      <c r="B1455">
        <v>322330</v>
      </c>
      <c r="C1455" t="s">
        <v>52</v>
      </c>
      <c r="F1455" t="s">
        <v>26</v>
      </c>
      <c r="G1455" s="1">
        <v>42481</v>
      </c>
      <c r="H1455">
        <v>372459</v>
      </c>
      <c r="I1455" t="s">
        <v>411</v>
      </c>
      <c r="J1455">
        <v>71</v>
      </c>
      <c r="K1455">
        <v>29</v>
      </c>
      <c r="L1455">
        <v>2055</v>
      </c>
      <c r="M1455">
        <v>9</v>
      </c>
      <c r="N1455">
        <v>12529</v>
      </c>
      <c r="O1455" t="s">
        <v>47</v>
      </c>
    </row>
    <row r="1456" spans="1:15">
      <c r="A1456" t="s">
        <v>412</v>
      </c>
      <c r="B1456">
        <v>322330</v>
      </c>
      <c r="C1456" t="s">
        <v>52</v>
      </c>
      <c r="F1456" t="s">
        <v>26</v>
      </c>
      <c r="G1456" s="1">
        <v>42481</v>
      </c>
      <c r="H1456">
        <v>372459</v>
      </c>
      <c r="I1456" t="s">
        <v>411</v>
      </c>
      <c r="J1456">
        <v>71</v>
      </c>
      <c r="K1456">
        <v>29</v>
      </c>
      <c r="L1456">
        <v>2055</v>
      </c>
      <c r="M1456">
        <v>9</v>
      </c>
      <c r="N1456">
        <v>12529</v>
      </c>
      <c r="O1456" t="s">
        <v>173</v>
      </c>
    </row>
    <row r="1457" spans="1:15">
      <c r="A1457" t="s">
        <v>412</v>
      </c>
      <c r="B1457">
        <v>322330</v>
      </c>
      <c r="C1457" t="s">
        <v>52</v>
      </c>
      <c r="F1457" t="s">
        <v>26</v>
      </c>
      <c r="G1457" s="1">
        <v>42481</v>
      </c>
      <c r="H1457">
        <v>372459</v>
      </c>
      <c r="I1457" t="s">
        <v>411</v>
      </c>
      <c r="J1457">
        <v>71</v>
      </c>
      <c r="K1457">
        <v>29</v>
      </c>
      <c r="L1457">
        <v>2055</v>
      </c>
      <c r="M1457">
        <v>9</v>
      </c>
      <c r="N1457">
        <v>12529</v>
      </c>
      <c r="O1457" t="s">
        <v>109</v>
      </c>
    </row>
    <row r="1458" spans="1:15">
      <c r="A1458" t="s">
        <v>412</v>
      </c>
      <c r="B1458">
        <v>322330</v>
      </c>
      <c r="C1458" t="s">
        <v>52</v>
      </c>
      <c r="F1458" t="s">
        <v>26</v>
      </c>
      <c r="G1458" s="1">
        <v>42481</v>
      </c>
      <c r="H1458">
        <v>372459</v>
      </c>
      <c r="I1458" t="s">
        <v>411</v>
      </c>
      <c r="J1458">
        <v>71</v>
      </c>
      <c r="K1458">
        <v>29</v>
      </c>
      <c r="L1458">
        <v>2055</v>
      </c>
      <c r="M1458">
        <v>9</v>
      </c>
      <c r="N1458">
        <v>12529</v>
      </c>
      <c r="O1458" t="s">
        <v>107</v>
      </c>
    </row>
    <row r="1459" spans="1:15">
      <c r="A1459" t="s">
        <v>412</v>
      </c>
      <c r="B1459">
        <v>322330</v>
      </c>
      <c r="C1459" t="s">
        <v>52</v>
      </c>
      <c r="F1459" t="s">
        <v>26</v>
      </c>
      <c r="G1459" s="1">
        <v>42481</v>
      </c>
      <c r="H1459">
        <v>372459</v>
      </c>
      <c r="I1459" t="s">
        <v>411</v>
      </c>
      <c r="J1459">
        <v>71</v>
      </c>
      <c r="K1459">
        <v>29</v>
      </c>
      <c r="L1459">
        <v>2055</v>
      </c>
      <c r="M1459">
        <v>9</v>
      </c>
      <c r="N1459">
        <v>12529</v>
      </c>
      <c r="O1459" t="s">
        <v>58</v>
      </c>
    </row>
    <row r="1460" spans="1:15">
      <c r="A1460" t="s">
        <v>412</v>
      </c>
      <c r="B1460">
        <v>322330</v>
      </c>
      <c r="C1460" t="s">
        <v>52</v>
      </c>
      <c r="F1460" t="s">
        <v>26</v>
      </c>
      <c r="G1460" s="1">
        <v>42481</v>
      </c>
      <c r="H1460">
        <v>372459</v>
      </c>
      <c r="I1460" t="s">
        <v>411</v>
      </c>
      <c r="J1460">
        <v>71</v>
      </c>
      <c r="K1460">
        <v>29</v>
      </c>
      <c r="L1460">
        <v>2055</v>
      </c>
      <c r="M1460">
        <v>9</v>
      </c>
      <c r="N1460">
        <v>12529</v>
      </c>
      <c r="O1460" t="s">
        <v>65</v>
      </c>
    </row>
    <row r="1461" spans="1:15">
      <c r="A1461" t="s">
        <v>412</v>
      </c>
      <c r="B1461">
        <v>322330</v>
      </c>
      <c r="C1461" t="s">
        <v>52</v>
      </c>
      <c r="F1461" t="s">
        <v>26</v>
      </c>
      <c r="G1461" s="1">
        <v>42481</v>
      </c>
      <c r="H1461">
        <v>372459</v>
      </c>
      <c r="I1461" t="s">
        <v>411</v>
      </c>
      <c r="J1461">
        <v>71</v>
      </c>
      <c r="K1461">
        <v>29</v>
      </c>
      <c r="L1461">
        <v>2055</v>
      </c>
      <c r="M1461">
        <v>9</v>
      </c>
      <c r="N1461">
        <v>12529</v>
      </c>
      <c r="O1461" t="s">
        <v>143</v>
      </c>
    </row>
    <row r="1462" spans="1:15">
      <c r="A1462" t="s">
        <v>412</v>
      </c>
      <c r="B1462">
        <v>322330</v>
      </c>
      <c r="C1462" t="s">
        <v>52</v>
      </c>
      <c r="F1462" t="s">
        <v>26</v>
      </c>
      <c r="G1462" s="1">
        <v>42481</v>
      </c>
      <c r="H1462">
        <v>372459</v>
      </c>
      <c r="I1462" t="s">
        <v>411</v>
      </c>
      <c r="J1462">
        <v>71</v>
      </c>
      <c r="K1462">
        <v>29</v>
      </c>
      <c r="L1462">
        <v>2055</v>
      </c>
      <c r="M1462">
        <v>9</v>
      </c>
      <c r="N1462">
        <v>12529</v>
      </c>
      <c r="O1462" t="s">
        <v>43</v>
      </c>
    </row>
    <row r="1463" spans="1:15">
      <c r="A1463" t="s">
        <v>412</v>
      </c>
      <c r="B1463">
        <v>322330</v>
      </c>
      <c r="C1463" t="s">
        <v>52</v>
      </c>
      <c r="F1463" t="s">
        <v>26</v>
      </c>
      <c r="G1463" s="1">
        <v>42481</v>
      </c>
      <c r="H1463">
        <v>372459</v>
      </c>
      <c r="I1463" t="s">
        <v>411</v>
      </c>
      <c r="J1463">
        <v>71</v>
      </c>
      <c r="K1463">
        <v>29</v>
      </c>
      <c r="L1463">
        <v>2055</v>
      </c>
      <c r="M1463">
        <v>9</v>
      </c>
      <c r="N1463">
        <v>12529</v>
      </c>
      <c r="O1463" t="s">
        <v>293</v>
      </c>
    </row>
    <row r="1464" spans="1:15">
      <c r="A1464" t="s">
        <v>412</v>
      </c>
      <c r="B1464">
        <v>322330</v>
      </c>
      <c r="C1464" t="s">
        <v>52</v>
      </c>
      <c r="F1464" t="s">
        <v>26</v>
      </c>
      <c r="G1464" s="1">
        <v>42481</v>
      </c>
      <c r="H1464">
        <v>372459</v>
      </c>
      <c r="I1464" t="s">
        <v>411</v>
      </c>
      <c r="J1464">
        <v>71</v>
      </c>
      <c r="K1464">
        <v>29</v>
      </c>
      <c r="L1464">
        <v>2055</v>
      </c>
      <c r="M1464">
        <v>9</v>
      </c>
      <c r="N1464">
        <v>12529</v>
      </c>
      <c r="O1464" t="s">
        <v>37</v>
      </c>
    </row>
    <row r="1465" spans="1:15">
      <c r="A1465" t="s">
        <v>412</v>
      </c>
      <c r="B1465">
        <v>322330</v>
      </c>
      <c r="C1465" t="s">
        <v>52</v>
      </c>
      <c r="F1465" t="s">
        <v>26</v>
      </c>
      <c r="G1465" s="1">
        <v>42481</v>
      </c>
      <c r="H1465">
        <v>372459</v>
      </c>
      <c r="I1465" t="s">
        <v>411</v>
      </c>
      <c r="J1465">
        <v>71</v>
      </c>
      <c r="K1465">
        <v>29</v>
      </c>
      <c r="L1465">
        <v>2055</v>
      </c>
      <c r="M1465">
        <v>9</v>
      </c>
      <c r="N1465">
        <v>12529</v>
      </c>
      <c r="O1465" t="s">
        <v>61</v>
      </c>
    </row>
    <row r="1466" spans="1:15">
      <c r="A1466" t="s">
        <v>412</v>
      </c>
      <c r="B1466">
        <v>322330</v>
      </c>
      <c r="C1466" t="s">
        <v>52</v>
      </c>
      <c r="F1466" t="s">
        <v>26</v>
      </c>
      <c r="G1466" s="1">
        <v>42481</v>
      </c>
      <c r="H1466">
        <v>372459</v>
      </c>
      <c r="I1466" t="s">
        <v>411</v>
      </c>
      <c r="J1466">
        <v>71</v>
      </c>
      <c r="K1466">
        <v>29</v>
      </c>
      <c r="L1466">
        <v>2055</v>
      </c>
      <c r="M1466">
        <v>9</v>
      </c>
      <c r="N1466">
        <v>12529</v>
      </c>
      <c r="O1466" t="s">
        <v>89</v>
      </c>
    </row>
    <row r="1467" spans="1:15">
      <c r="A1467" t="s">
        <v>412</v>
      </c>
      <c r="B1467">
        <v>322330</v>
      </c>
      <c r="C1467" t="s">
        <v>52</v>
      </c>
      <c r="F1467" t="s">
        <v>26</v>
      </c>
      <c r="G1467" s="1">
        <v>42481</v>
      </c>
      <c r="H1467">
        <v>372459</v>
      </c>
      <c r="I1467" t="s">
        <v>411</v>
      </c>
      <c r="J1467">
        <v>71</v>
      </c>
      <c r="K1467">
        <v>29</v>
      </c>
      <c r="L1467">
        <v>2055</v>
      </c>
      <c r="M1467">
        <v>9</v>
      </c>
      <c r="N1467">
        <v>12529</v>
      </c>
      <c r="O1467" t="s">
        <v>32</v>
      </c>
    </row>
    <row r="1468" spans="1:15">
      <c r="A1468" t="s">
        <v>412</v>
      </c>
      <c r="B1468">
        <v>322330</v>
      </c>
      <c r="C1468" t="s">
        <v>52</v>
      </c>
      <c r="F1468" t="s">
        <v>26</v>
      </c>
      <c r="G1468" s="1">
        <v>42481</v>
      </c>
      <c r="H1468">
        <v>372459</v>
      </c>
      <c r="I1468" t="s">
        <v>411</v>
      </c>
      <c r="J1468">
        <v>71</v>
      </c>
      <c r="K1468">
        <v>29</v>
      </c>
      <c r="L1468">
        <v>2055</v>
      </c>
      <c r="M1468">
        <v>9</v>
      </c>
      <c r="N1468">
        <v>12529</v>
      </c>
      <c r="O1468" t="s">
        <v>38</v>
      </c>
    </row>
    <row r="1469" spans="1:15">
      <c r="A1469" t="s">
        <v>412</v>
      </c>
      <c r="B1469">
        <v>322330</v>
      </c>
      <c r="C1469" t="s">
        <v>52</v>
      </c>
      <c r="F1469" t="s">
        <v>26</v>
      </c>
      <c r="G1469" s="1">
        <v>42481</v>
      </c>
      <c r="H1469">
        <v>372459</v>
      </c>
      <c r="I1469" t="s">
        <v>411</v>
      </c>
      <c r="J1469">
        <v>71</v>
      </c>
      <c r="K1469">
        <v>29</v>
      </c>
      <c r="L1469">
        <v>2055</v>
      </c>
      <c r="M1469">
        <v>9</v>
      </c>
      <c r="N1469">
        <v>12529</v>
      </c>
      <c r="O1469" t="s">
        <v>231</v>
      </c>
    </row>
    <row r="1470" spans="1:15">
      <c r="A1470" t="s">
        <v>404</v>
      </c>
      <c r="B1470">
        <v>268910</v>
      </c>
      <c r="C1470" t="s">
        <v>25</v>
      </c>
      <c r="D1470">
        <v>0</v>
      </c>
      <c r="E1470">
        <v>42</v>
      </c>
      <c r="F1470" t="s">
        <v>26</v>
      </c>
      <c r="G1470" s="1">
        <v>43007</v>
      </c>
      <c r="H1470">
        <v>194013</v>
      </c>
      <c r="I1470" t="s">
        <v>405</v>
      </c>
      <c r="J1470">
        <v>41</v>
      </c>
      <c r="K1470">
        <v>1100</v>
      </c>
      <c r="L1470">
        <v>656</v>
      </c>
      <c r="M1470">
        <v>594</v>
      </c>
      <c r="N1470">
        <v>1848</v>
      </c>
      <c r="O1470" t="s">
        <v>37</v>
      </c>
    </row>
    <row r="1471" spans="1:15">
      <c r="A1471" t="s">
        <v>413</v>
      </c>
      <c r="B1471">
        <v>50620</v>
      </c>
      <c r="C1471" t="s">
        <v>25</v>
      </c>
      <c r="D1471">
        <v>0</v>
      </c>
      <c r="E1471">
        <v>43</v>
      </c>
      <c r="F1471" t="s">
        <v>72</v>
      </c>
      <c r="G1471" s="1">
        <v>40444</v>
      </c>
      <c r="H1471">
        <v>8511</v>
      </c>
      <c r="I1471" t="s">
        <v>414</v>
      </c>
      <c r="J1471">
        <v>49</v>
      </c>
      <c r="K1471">
        <v>1100</v>
      </c>
      <c r="L1471">
        <v>1028</v>
      </c>
      <c r="M1471">
        <v>429</v>
      </c>
      <c r="N1471">
        <v>1738</v>
      </c>
      <c r="O1471" t="s">
        <v>38</v>
      </c>
    </row>
    <row r="1472" spans="1:15">
      <c r="A1472" t="s">
        <v>413</v>
      </c>
      <c r="B1472">
        <v>50620</v>
      </c>
      <c r="C1472" t="s">
        <v>25</v>
      </c>
      <c r="D1472">
        <v>0</v>
      </c>
      <c r="E1472">
        <v>43</v>
      </c>
      <c r="F1472" t="s">
        <v>72</v>
      </c>
      <c r="G1472" s="1">
        <v>40444</v>
      </c>
      <c r="H1472">
        <v>8511</v>
      </c>
      <c r="I1472" t="s">
        <v>414</v>
      </c>
      <c r="J1472">
        <v>49</v>
      </c>
      <c r="K1472">
        <v>1100</v>
      </c>
      <c r="L1472">
        <v>1028</v>
      </c>
      <c r="M1472">
        <v>429</v>
      </c>
      <c r="N1472">
        <v>1738</v>
      </c>
      <c r="O1472" t="s">
        <v>47</v>
      </c>
    </row>
    <row r="1473" spans="1:15">
      <c r="A1473" t="s">
        <v>413</v>
      </c>
      <c r="B1473">
        <v>50620</v>
      </c>
      <c r="C1473" t="s">
        <v>25</v>
      </c>
      <c r="D1473">
        <v>0</v>
      </c>
      <c r="E1473">
        <v>43</v>
      </c>
      <c r="F1473" t="s">
        <v>72</v>
      </c>
      <c r="G1473" s="1">
        <v>40444</v>
      </c>
      <c r="H1473">
        <v>8511</v>
      </c>
      <c r="I1473" t="s">
        <v>414</v>
      </c>
      <c r="J1473">
        <v>49</v>
      </c>
      <c r="K1473">
        <v>1100</v>
      </c>
      <c r="L1473">
        <v>1028</v>
      </c>
      <c r="M1473">
        <v>429</v>
      </c>
      <c r="N1473">
        <v>1738</v>
      </c>
      <c r="O1473" t="s">
        <v>229</v>
      </c>
    </row>
    <row r="1474" spans="1:15">
      <c r="A1474" t="s">
        <v>413</v>
      </c>
      <c r="B1474">
        <v>50620</v>
      </c>
      <c r="C1474" t="s">
        <v>25</v>
      </c>
      <c r="D1474">
        <v>0</v>
      </c>
      <c r="E1474">
        <v>43</v>
      </c>
      <c r="F1474" t="s">
        <v>72</v>
      </c>
      <c r="G1474" s="1">
        <v>40444</v>
      </c>
      <c r="H1474">
        <v>8511</v>
      </c>
      <c r="I1474" t="s">
        <v>414</v>
      </c>
      <c r="J1474">
        <v>49</v>
      </c>
      <c r="K1474">
        <v>1100</v>
      </c>
      <c r="L1474">
        <v>1028</v>
      </c>
      <c r="M1474">
        <v>429</v>
      </c>
      <c r="N1474">
        <v>1738</v>
      </c>
      <c r="O1474" t="s">
        <v>136</v>
      </c>
    </row>
    <row r="1475" spans="1:15">
      <c r="A1475" t="s">
        <v>413</v>
      </c>
      <c r="B1475">
        <v>50620</v>
      </c>
      <c r="C1475" t="s">
        <v>25</v>
      </c>
      <c r="D1475">
        <v>0</v>
      </c>
      <c r="E1475">
        <v>43</v>
      </c>
      <c r="F1475" t="s">
        <v>72</v>
      </c>
      <c r="G1475" s="1">
        <v>40444</v>
      </c>
      <c r="H1475">
        <v>8511</v>
      </c>
      <c r="I1475" t="s">
        <v>414</v>
      </c>
      <c r="J1475">
        <v>49</v>
      </c>
      <c r="K1475">
        <v>1100</v>
      </c>
      <c r="L1475">
        <v>1028</v>
      </c>
      <c r="M1475">
        <v>429</v>
      </c>
      <c r="N1475">
        <v>1738</v>
      </c>
      <c r="O1475" t="s">
        <v>32</v>
      </c>
    </row>
    <row r="1476" spans="1:15">
      <c r="A1476" t="s">
        <v>413</v>
      </c>
      <c r="B1476">
        <v>50620</v>
      </c>
      <c r="C1476" t="s">
        <v>25</v>
      </c>
      <c r="D1476">
        <v>0</v>
      </c>
      <c r="E1476">
        <v>43</v>
      </c>
      <c r="F1476" t="s">
        <v>72</v>
      </c>
      <c r="G1476" s="1">
        <v>40444</v>
      </c>
      <c r="H1476">
        <v>8511</v>
      </c>
      <c r="I1476" t="s">
        <v>414</v>
      </c>
      <c r="J1476">
        <v>49</v>
      </c>
      <c r="K1476">
        <v>1100</v>
      </c>
      <c r="L1476">
        <v>1028</v>
      </c>
      <c r="M1476">
        <v>429</v>
      </c>
      <c r="N1476">
        <v>1738</v>
      </c>
      <c r="O1476" t="s">
        <v>305</v>
      </c>
    </row>
    <row r="1477" spans="1:15">
      <c r="A1477" t="s">
        <v>413</v>
      </c>
      <c r="B1477">
        <v>50620</v>
      </c>
      <c r="C1477" t="s">
        <v>25</v>
      </c>
      <c r="D1477">
        <v>0</v>
      </c>
      <c r="E1477">
        <v>43</v>
      </c>
      <c r="F1477" t="s">
        <v>72</v>
      </c>
      <c r="G1477" s="1">
        <v>40444</v>
      </c>
      <c r="H1477">
        <v>8511</v>
      </c>
      <c r="I1477" t="s">
        <v>414</v>
      </c>
      <c r="J1477">
        <v>49</v>
      </c>
      <c r="K1477">
        <v>1100</v>
      </c>
      <c r="L1477">
        <v>1028</v>
      </c>
      <c r="M1477">
        <v>429</v>
      </c>
      <c r="N1477">
        <v>1738</v>
      </c>
      <c r="O1477" t="s">
        <v>76</v>
      </c>
    </row>
    <row r="1478" spans="1:15">
      <c r="A1478" t="s">
        <v>413</v>
      </c>
      <c r="B1478">
        <v>50620</v>
      </c>
      <c r="C1478" t="s">
        <v>25</v>
      </c>
      <c r="D1478">
        <v>0</v>
      </c>
      <c r="E1478">
        <v>43</v>
      </c>
      <c r="F1478" t="s">
        <v>72</v>
      </c>
      <c r="G1478" s="1">
        <v>40444</v>
      </c>
      <c r="H1478">
        <v>8511</v>
      </c>
      <c r="I1478" t="s">
        <v>414</v>
      </c>
      <c r="J1478">
        <v>49</v>
      </c>
      <c r="K1478">
        <v>1100</v>
      </c>
      <c r="L1478">
        <v>1028</v>
      </c>
      <c r="M1478">
        <v>429</v>
      </c>
      <c r="N1478">
        <v>1738</v>
      </c>
      <c r="O1478" t="s">
        <v>119</v>
      </c>
    </row>
    <row r="1479" spans="1:15">
      <c r="A1479" t="s">
        <v>413</v>
      </c>
      <c r="B1479">
        <v>50620</v>
      </c>
      <c r="C1479" t="s">
        <v>25</v>
      </c>
      <c r="D1479">
        <v>0</v>
      </c>
      <c r="E1479">
        <v>43</v>
      </c>
      <c r="F1479" t="s">
        <v>72</v>
      </c>
      <c r="G1479" s="1">
        <v>40444</v>
      </c>
      <c r="H1479">
        <v>8511</v>
      </c>
      <c r="I1479" t="s">
        <v>414</v>
      </c>
      <c r="J1479">
        <v>49</v>
      </c>
      <c r="K1479">
        <v>1100</v>
      </c>
      <c r="L1479">
        <v>1028</v>
      </c>
      <c r="M1479">
        <v>429</v>
      </c>
      <c r="N1479">
        <v>1738</v>
      </c>
      <c r="O1479" t="s">
        <v>242</v>
      </c>
    </row>
    <row r="1480" spans="1:15">
      <c r="A1480" t="s">
        <v>413</v>
      </c>
      <c r="B1480">
        <v>50620</v>
      </c>
      <c r="C1480" t="s">
        <v>25</v>
      </c>
      <c r="D1480">
        <v>0</v>
      </c>
      <c r="E1480">
        <v>43</v>
      </c>
      <c r="F1480" t="s">
        <v>72</v>
      </c>
      <c r="G1480" s="1">
        <v>40444</v>
      </c>
      <c r="H1480">
        <v>8511</v>
      </c>
      <c r="I1480" t="s">
        <v>414</v>
      </c>
      <c r="J1480">
        <v>49</v>
      </c>
      <c r="K1480">
        <v>1100</v>
      </c>
      <c r="L1480">
        <v>1028</v>
      </c>
      <c r="M1480">
        <v>429</v>
      </c>
      <c r="N1480">
        <v>1738</v>
      </c>
      <c r="O1480" t="s">
        <v>28</v>
      </c>
    </row>
    <row r="1481" spans="1:15">
      <c r="A1481" t="s">
        <v>413</v>
      </c>
      <c r="B1481">
        <v>50620</v>
      </c>
      <c r="C1481" t="s">
        <v>25</v>
      </c>
      <c r="D1481">
        <v>0</v>
      </c>
      <c r="E1481">
        <v>43</v>
      </c>
      <c r="F1481" t="s">
        <v>72</v>
      </c>
      <c r="G1481" s="1">
        <v>40444</v>
      </c>
      <c r="H1481">
        <v>8511</v>
      </c>
      <c r="I1481" t="s">
        <v>414</v>
      </c>
      <c r="J1481">
        <v>49</v>
      </c>
      <c r="K1481">
        <v>1100</v>
      </c>
      <c r="L1481">
        <v>1028</v>
      </c>
      <c r="M1481">
        <v>429</v>
      </c>
      <c r="N1481">
        <v>1738</v>
      </c>
      <c r="O1481" t="s">
        <v>49</v>
      </c>
    </row>
    <row r="1482" spans="1:15">
      <c r="A1482" t="s">
        <v>413</v>
      </c>
      <c r="B1482">
        <v>50620</v>
      </c>
      <c r="C1482" t="s">
        <v>25</v>
      </c>
      <c r="D1482">
        <v>0</v>
      </c>
      <c r="E1482">
        <v>43</v>
      </c>
      <c r="F1482" t="s">
        <v>72</v>
      </c>
      <c r="G1482" s="1">
        <v>40444</v>
      </c>
      <c r="H1482">
        <v>8511</v>
      </c>
      <c r="I1482" t="s">
        <v>414</v>
      </c>
      <c r="J1482">
        <v>49</v>
      </c>
      <c r="K1482">
        <v>1100</v>
      </c>
      <c r="L1482">
        <v>1028</v>
      </c>
      <c r="M1482">
        <v>429</v>
      </c>
      <c r="N1482">
        <v>1738</v>
      </c>
      <c r="O1482" t="s">
        <v>77</v>
      </c>
    </row>
    <row r="1483" spans="1:15">
      <c r="A1483" t="s">
        <v>413</v>
      </c>
      <c r="B1483">
        <v>50620</v>
      </c>
      <c r="C1483" t="s">
        <v>25</v>
      </c>
      <c r="D1483">
        <v>0</v>
      </c>
      <c r="E1483">
        <v>43</v>
      </c>
      <c r="F1483" t="s">
        <v>72</v>
      </c>
      <c r="G1483" s="1">
        <v>40444</v>
      </c>
      <c r="H1483">
        <v>8511</v>
      </c>
      <c r="I1483" t="s">
        <v>414</v>
      </c>
      <c r="J1483">
        <v>49</v>
      </c>
      <c r="K1483">
        <v>1100</v>
      </c>
      <c r="L1483">
        <v>1028</v>
      </c>
      <c r="M1483">
        <v>429</v>
      </c>
      <c r="N1483">
        <v>1738</v>
      </c>
      <c r="O1483" t="s">
        <v>170</v>
      </c>
    </row>
    <row r="1484" spans="1:15">
      <c r="A1484" t="s">
        <v>413</v>
      </c>
      <c r="B1484">
        <v>50620</v>
      </c>
      <c r="C1484" t="s">
        <v>25</v>
      </c>
      <c r="D1484">
        <v>0</v>
      </c>
      <c r="E1484">
        <v>43</v>
      </c>
      <c r="F1484" t="s">
        <v>72</v>
      </c>
      <c r="G1484" s="1">
        <v>40444</v>
      </c>
      <c r="H1484">
        <v>8511</v>
      </c>
      <c r="I1484" t="s">
        <v>414</v>
      </c>
      <c r="J1484">
        <v>49</v>
      </c>
      <c r="K1484">
        <v>1100</v>
      </c>
      <c r="L1484">
        <v>1028</v>
      </c>
      <c r="M1484">
        <v>429</v>
      </c>
      <c r="N1484">
        <v>1738</v>
      </c>
      <c r="O1484" t="s">
        <v>75</v>
      </c>
    </row>
    <row r="1485" spans="1:15">
      <c r="A1485" t="s">
        <v>413</v>
      </c>
      <c r="B1485">
        <v>50620</v>
      </c>
      <c r="C1485" t="s">
        <v>25</v>
      </c>
      <c r="D1485">
        <v>0</v>
      </c>
      <c r="E1485">
        <v>43</v>
      </c>
      <c r="F1485" t="s">
        <v>72</v>
      </c>
      <c r="G1485" s="1">
        <v>40444</v>
      </c>
      <c r="H1485">
        <v>8511</v>
      </c>
      <c r="I1485" t="s">
        <v>414</v>
      </c>
      <c r="J1485">
        <v>49</v>
      </c>
      <c r="K1485">
        <v>1100</v>
      </c>
      <c r="L1485">
        <v>1028</v>
      </c>
      <c r="M1485">
        <v>429</v>
      </c>
      <c r="N1485">
        <v>1738</v>
      </c>
      <c r="O1485" t="s">
        <v>335</v>
      </c>
    </row>
    <row r="1486" spans="1:15">
      <c r="A1486" t="s">
        <v>413</v>
      </c>
      <c r="B1486">
        <v>50620</v>
      </c>
      <c r="C1486" t="s">
        <v>25</v>
      </c>
      <c r="D1486">
        <v>0</v>
      </c>
      <c r="E1486">
        <v>43</v>
      </c>
      <c r="F1486" t="s">
        <v>72</v>
      </c>
      <c r="G1486" s="1">
        <v>40444</v>
      </c>
      <c r="H1486">
        <v>8511</v>
      </c>
      <c r="I1486" t="s">
        <v>414</v>
      </c>
      <c r="J1486">
        <v>49</v>
      </c>
      <c r="K1486">
        <v>1100</v>
      </c>
      <c r="L1486">
        <v>1028</v>
      </c>
      <c r="M1486">
        <v>429</v>
      </c>
      <c r="N1486">
        <v>1738</v>
      </c>
      <c r="O1486" t="s">
        <v>31</v>
      </c>
    </row>
    <row r="1487" spans="1:15">
      <c r="A1487" t="s">
        <v>413</v>
      </c>
      <c r="B1487">
        <v>50620</v>
      </c>
      <c r="C1487" t="s">
        <v>25</v>
      </c>
      <c r="D1487">
        <v>0</v>
      </c>
      <c r="E1487">
        <v>43</v>
      </c>
      <c r="F1487" t="s">
        <v>72</v>
      </c>
      <c r="G1487" s="1">
        <v>40444</v>
      </c>
      <c r="H1487">
        <v>8511</v>
      </c>
      <c r="I1487" t="s">
        <v>414</v>
      </c>
      <c r="J1487">
        <v>49</v>
      </c>
      <c r="K1487">
        <v>1100</v>
      </c>
      <c r="L1487">
        <v>1028</v>
      </c>
      <c r="M1487">
        <v>429</v>
      </c>
      <c r="N1487">
        <v>1738</v>
      </c>
      <c r="O1487" t="s">
        <v>152</v>
      </c>
    </row>
    <row r="1488" spans="1:15">
      <c r="A1488" t="s">
        <v>413</v>
      </c>
      <c r="B1488">
        <v>50620</v>
      </c>
      <c r="C1488" t="s">
        <v>25</v>
      </c>
      <c r="D1488">
        <v>0</v>
      </c>
      <c r="E1488">
        <v>43</v>
      </c>
      <c r="F1488" t="s">
        <v>72</v>
      </c>
      <c r="G1488" s="1">
        <v>40444</v>
      </c>
      <c r="H1488">
        <v>8511</v>
      </c>
      <c r="I1488" t="s">
        <v>414</v>
      </c>
      <c r="J1488">
        <v>49</v>
      </c>
      <c r="K1488">
        <v>1100</v>
      </c>
      <c r="L1488">
        <v>1028</v>
      </c>
      <c r="M1488">
        <v>429</v>
      </c>
      <c r="N1488">
        <v>1738</v>
      </c>
      <c r="O1488" t="s">
        <v>246</v>
      </c>
    </row>
    <row r="1489" spans="1:15">
      <c r="A1489" t="s">
        <v>413</v>
      </c>
      <c r="B1489">
        <v>50620</v>
      </c>
      <c r="C1489" t="s">
        <v>25</v>
      </c>
      <c r="D1489">
        <v>0</v>
      </c>
      <c r="E1489">
        <v>43</v>
      </c>
      <c r="F1489" t="s">
        <v>72</v>
      </c>
      <c r="G1489" s="1">
        <v>40444</v>
      </c>
      <c r="H1489">
        <v>8511</v>
      </c>
      <c r="I1489" t="s">
        <v>414</v>
      </c>
      <c r="J1489">
        <v>49</v>
      </c>
      <c r="K1489">
        <v>1100</v>
      </c>
      <c r="L1489">
        <v>1028</v>
      </c>
      <c r="M1489">
        <v>429</v>
      </c>
      <c r="N1489">
        <v>1738</v>
      </c>
      <c r="O1489" t="s">
        <v>334</v>
      </c>
    </row>
    <row r="1490" spans="1:15">
      <c r="A1490" t="s">
        <v>415</v>
      </c>
      <c r="B1490">
        <v>409160</v>
      </c>
      <c r="C1490" t="s">
        <v>25</v>
      </c>
      <c r="D1490">
        <v>3</v>
      </c>
      <c r="E1490">
        <v>6</v>
      </c>
      <c r="F1490" t="s">
        <v>72</v>
      </c>
      <c r="G1490" s="1">
        <v>42342</v>
      </c>
      <c r="H1490">
        <v>10141</v>
      </c>
      <c r="I1490" t="s">
        <v>416</v>
      </c>
      <c r="O1490" t="s">
        <v>114</v>
      </c>
    </row>
    <row r="1491" spans="1:15">
      <c r="A1491" t="s">
        <v>415</v>
      </c>
      <c r="B1491">
        <v>409160</v>
      </c>
      <c r="C1491" t="s">
        <v>25</v>
      </c>
      <c r="D1491">
        <v>3</v>
      </c>
      <c r="E1491">
        <v>6</v>
      </c>
      <c r="F1491" t="s">
        <v>72</v>
      </c>
      <c r="G1491" s="1">
        <v>42342</v>
      </c>
      <c r="H1491">
        <v>10141</v>
      </c>
      <c r="I1491" t="s">
        <v>416</v>
      </c>
      <c r="O1491" t="s">
        <v>34</v>
      </c>
    </row>
    <row r="1492" spans="1:15">
      <c r="A1492" t="s">
        <v>415</v>
      </c>
      <c r="B1492">
        <v>409160</v>
      </c>
      <c r="C1492" t="s">
        <v>25</v>
      </c>
      <c r="D1492">
        <v>3</v>
      </c>
      <c r="E1492">
        <v>6</v>
      </c>
      <c r="F1492" t="s">
        <v>72</v>
      </c>
      <c r="G1492" s="1">
        <v>42342</v>
      </c>
      <c r="H1492">
        <v>10141</v>
      </c>
      <c r="I1492" t="s">
        <v>416</v>
      </c>
      <c r="O1492" t="s">
        <v>30</v>
      </c>
    </row>
    <row r="1493" spans="1:15">
      <c r="A1493" t="s">
        <v>415</v>
      </c>
      <c r="B1493">
        <v>409160</v>
      </c>
      <c r="C1493" t="s">
        <v>25</v>
      </c>
      <c r="D1493">
        <v>3</v>
      </c>
      <c r="E1493">
        <v>6</v>
      </c>
      <c r="F1493" t="s">
        <v>72</v>
      </c>
      <c r="G1493" s="1">
        <v>42342</v>
      </c>
      <c r="H1493">
        <v>10141</v>
      </c>
      <c r="I1493" t="s">
        <v>416</v>
      </c>
      <c r="O1493" t="s">
        <v>65</v>
      </c>
    </row>
    <row r="1494" spans="1:15">
      <c r="A1494" t="s">
        <v>415</v>
      </c>
      <c r="B1494">
        <v>409160</v>
      </c>
      <c r="C1494" t="s">
        <v>25</v>
      </c>
      <c r="D1494">
        <v>3</v>
      </c>
      <c r="E1494">
        <v>6</v>
      </c>
      <c r="F1494" t="s">
        <v>72</v>
      </c>
      <c r="G1494" s="1">
        <v>42342</v>
      </c>
      <c r="H1494">
        <v>10141</v>
      </c>
      <c r="I1494" t="s">
        <v>416</v>
      </c>
      <c r="O1494" t="s">
        <v>262</v>
      </c>
    </row>
    <row r="1495" spans="1:15">
      <c r="A1495" t="s">
        <v>415</v>
      </c>
      <c r="B1495">
        <v>409160</v>
      </c>
      <c r="C1495" t="s">
        <v>25</v>
      </c>
      <c r="D1495">
        <v>3</v>
      </c>
      <c r="E1495">
        <v>6</v>
      </c>
      <c r="F1495" t="s">
        <v>72</v>
      </c>
      <c r="G1495" s="1">
        <v>42342</v>
      </c>
      <c r="H1495">
        <v>10141</v>
      </c>
      <c r="I1495" t="s">
        <v>416</v>
      </c>
      <c r="O1495" t="s">
        <v>37</v>
      </c>
    </row>
    <row r="1496" spans="1:15">
      <c r="A1496" t="s">
        <v>415</v>
      </c>
      <c r="B1496">
        <v>409160</v>
      </c>
      <c r="C1496" t="s">
        <v>25</v>
      </c>
      <c r="D1496">
        <v>3</v>
      </c>
      <c r="E1496">
        <v>6</v>
      </c>
      <c r="F1496" t="s">
        <v>72</v>
      </c>
      <c r="G1496" s="1">
        <v>42342</v>
      </c>
      <c r="H1496">
        <v>10141</v>
      </c>
      <c r="I1496" t="s">
        <v>416</v>
      </c>
      <c r="O1496" t="s">
        <v>45</v>
      </c>
    </row>
    <row r="1497" spans="1:15">
      <c r="A1497" t="s">
        <v>415</v>
      </c>
      <c r="B1497">
        <v>409160</v>
      </c>
      <c r="C1497" t="s">
        <v>25</v>
      </c>
      <c r="D1497">
        <v>3</v>
      </c>
      <c r="E1497">
        <v>6</v>
      </c>
      <c r="F1497" t="s">
        <v>72</v>
      </c>
      <c r="G1497" s="1">
        <v>42342</v>
      </c>
      <c r="H1497">
        <v>10141</v>
      </c>
      <c r="I1497" t="s">
        <v>416</v>
      </c>
      <c r="O1497" t="s">
        <v>32</v>
      </c>
    </row>
    <row r="1498" spans="1:15">
      <c r="A1498" t="s">
        <v>415</v>
      </c>
      <c r="B1498">
        <v>409160</v>
      </c>
      <c r="C1498" t="s">
        <v>25</v>
      </c>
      <c r="D1498">
        <v>3</v>
      </c>
      <c r="E1498">
        <v>6</v>
      </c>
      <c r="F1498" t="s">
        <v>72</v>
      </c>
      <c r="G1498" s="1">
        <v>42342</v>
      </c>
      <c r="H1498">
        <v>10141</v>
      </c>
      <c r="I1498" t="s">
        <v>416</v>
      </c>
      <c r="O1498" t="s">
        <v>358</v>
      </c>
    </row>
    <row r="1499" spans="1:15">
      <c r="A1499" t="s">
        <v>415</v>
      </c>
      <c r="B1499">
        <v>409160</v>
      </c>
      <c r="C1499" t="s">
        <v>25</v>
      </c>
      <c r="D1499">
        <v>3</v>
      </c>
      <c r="E1499">
        <v>6</v>
      </c>
      <c r="F1499" t="s">
        <v>72</v>
      </c>
      <c r="G1499" s="1">
        <v>42342</v>
      </c>
      <c r="H1499">
        <v>10141</v>
      </c>
      <c r="I1499" t="s">
        <v>416</v>
      </c>
      <c r="O1499" t="s">
        <v>272</v>
      </c>
    </row>
    <row r="1500" spans="1:15">
      <c r="A1500" t="s">
        <v>415</v>
      </c>
      <c r="B1500">
        <v>409160</v>
      </c>
      <c r="C1500" t="s">
        <v>25</v>
      </c>
      <c r="D1500">
        <v>3</v>
      </c>
      <c r="E1500">
        <v>6</v>
      </c>
      <c r="F1500" t="s">
        <v>72</v>
      </c>
      <c r="G1500" s="1">
        <v>42342</v>
      </c>
      <c r="H1500">
        <v>10141</v>
      </c>
      <c r="I1500" t="s">
        <v>416</v>
      </c>
      <c r="O1500" t="s">
        <v>40</v>
      </c>
    </row>
    <row r="1501" spans="1:15">
      <c r="A1501" t="s">
        <v>415</v>
      </c>
      <c r="B1501">
        <v>409160</v>
      </c>
      <c r="C1501" t="s">
        <v>25</v>
      </c>
      <c r="D1501">
        <v>3</v>
      </c>
      <c r="E1501">
        <v>6</v>
      </c>
      <c r="F1501" t="s">
        <v>72</v>
      </c>
      <c r="G1501" s="1">
        <v>42342</v>
      </c>
      <c r="H1501">
        <v>10141</v>
      </c>
      <c r="I1501" t="s">
        <v>416</v>
      </c>
      <c r="O1501" t="s">
        <v>417</v>
      </c>
    </row>
    <row r="1502" spans="1:15">
      <c r="A1502" t="s">
        <v>415</v>
      </c>
      <c r="B1502">
        <v>409160</v>
      </c>
      <c r="C1502" t="s">
        <v>25</v>
      </c>
      <c r="D1502">
        <v>3</v>
      </c>
      <c r="E1502">
        <v>6</v>
      </c>
      <c r="F1502" t="s">
        <v>72</v>
      </c>
      <c r="G1502" s="1">
        <v>42342</v>
      </c>
      <c r="H1502">
        <v>10141</v>
      </c>
      <c r="I1502" t="s">
        <v>416</v>
      </c>
      <c r="O1502" t="s">
        <v>47</v>
      </c>
    </row>
    <row r="1503" spans="1:15">
      <c r="A1503" t="s">
        <v>415</v>
      </c>
      <c r="B1503">
        <v>409160</v>
      </c>
      <c r="C1503" t="s">
        <v>25</v>
      </c>
      <c r="D1503">
        <v>3</v>
      </c>
      <c r="E1503">
        <v>6</v>
      </c>
      <c r="F1503" t="s">
        <v>72</v>
      </c>
      <c r="G1503" s="1">
        <v>42342</v>
      </c>
      <c r="H1503">
        <v>10141</v>
      </c>
      <c r="I1503" t="s">
        <v>416</v>
      </c>
      <c r="O1503" t="s">
        <v>125</v>
      </c>
    </row>
    <row r="1504" spans="1:15">
      <c r="A1504" t="s">
        <v>415</v>
      </c>
      <c r="B1504">
        <v>409160</v>
      </c>
      <c r="C1504" t="s">
        <v>25</v>
      </c>
      <c r="D1504">
        <v>3</v>
      </c>
      <c r="E1504">
        <v>6</v>
      </c>
      <c r="F1504" t="s">
        <v>72</v>
      </c>
      <c r="G1504" s="1">
        <v>42342</v>
      </c>
      <c r="H1504">
        <v>10141</v>
      </c>
      <c r="I1504" t="s">
        <v>416</v>
      </c>
      <c r="O1504" t="s">
        <v>43</v>
      </c>
    </row>
    <row r="1505" spans="1:15">
      <c r="A1505" t="s">
        <v>415</v>
      </c>
      <c r="B1505">
        <v>409160</v>
      </c>
      <c r="C1505" t="s">
        <v>25</v>
      </c>
      <c r="D1505">
        <v>3</v>
      </c>
      <c r="E1505">
        <v>6</v>
      </c>
      <c r="F1505" t="s">
        <v>72</v>
      </c>
      <c r="G1505" s="1">
        <v>42342</v>
      </c>
      <c r="H1505">
        <v>10141</v>
      </c>
      <c r="I1505" t="s">
        <v>416</v>
      </c>
      <c r="O1505" t="s">
        <v>418</v>
      </c>
    </row>
    <row r="1506" spans="1:15">
      <c r="A1506" t="s">
        <v>415</v>
      </c>
      <c r="B1506">
        <v>409160</v>
      </c>
      <c r="C1506" t="s">
        <v>25</v>
      </c>
      <c r="D1506">
        <v>3</v>
      </c>
      <c r="E1506">
        <v>6</v>
      </c>
      <c r="F1506" t="s">
        <v>72</v>
      </c>
      <c r="G1506" s="1">
        <v>42342</v>
      </c>
      <c r="H1506">
        <v>10141</v>
      </c>
      <c r="I1506" t="s">
        <v>416</v>
      </c>
      <c r="O1506" t="s">
        <v>28</v>
      </c>
    </row>
    <row r="1507" spans="1:15">
      <c r="A1507" t="s">
        <v>415</v>
      </c>
      <c r="B1507">
        <v>409160</v>
      </c>
      <c r="C1507" t="s">
        <v>25</v>
      </c>
      <c r="D1507">
        <v>3</v>
      </c>
      <c r="E1507">
        <v>6</v>
      </c>
      <c r="F1507" t="s">
        <v>72</v>
      </c>
      <c r="G1507" s="1">
        <v>42342</v>
      </c>
      <c r="H1507">
        <v>10141</v>
      </c>
      <c r="I1507" t="s">
        <v>416</v>
      </c>
      <c r="O1507" t="s">
        <v>38</v>
      </c>
    </row>
    <row r="1508" spans="1:15">
      <c r="A1508" t="s">
        <v>415</v>
      </c>
      <c r="B1508">
        <v>409160</v>
      </c>
      <c r="C1508" t="s">
        <v>25</v>
      </c>
      <c r="D1508">
        <v>3</v>
      </c>
      <c r="E1508">
        <v>6</v>
      </c>
      <c r="F1508" t="s">
        <v>72</v>
      </c>
      <c r="G1508" s="1">
        <v>42342</v>
      </c>
      <c r="H1508">
        <v>10141</v>
      </c>
      <c r="I1508" t="s">
        <v>416</v>
      </c>
      <c r="O1508" t="s">
        <v>258</v>
      </c>
    </row>
    <row r="1509" spans="1:15">
      <c r="A1509" t="s">
        <v>415</v>
      </c>
      <c r="B1509">
        <v>409160</v>
      </c>
      <c r="C1509" t="s">
        <v>25</v>
      </c>
      <c r="D1509">
        <v>3</v>
      </c>
      <c r="E1509">
        <v>6</v>
      </c>
      <c r="F1509" t="s">
        <v>72</v>
      </c>
      <c r="G1509" s="1">
        <v>42342</v>
      </c>
      <c r="H1509">
        <v>10141</v>
      </c>
      <c r="I1509" t="s">
        <v>416</v>
      </c>
      <c r="O1509" t="s">
        <v>89</v>
      </c>
    </row>
    <row r="1510" spans="1:15">
      <c r="A1510" t="s">
        <v>413</v>
      </c>
      <c r="B1510">
        <v>50620</v>
      </c>
      <c r="C1510" t="s">
        <v>25</v>
      </c>
      <c r="D1510">
        <v>0</v>
      </c>
      <c r="E1510">
        <v>43</v>
      </c>
      <c r="F1510" t="s">
        <v>72</v>
      </c>
      <c r="G1510" s="1">
        <v>40444</v>
      </c>
      <c r="H1510">
        <v>8511</v>
      </c>
      <c r="I1510" t="s">
        <v>414</v>
      </c>
      <c r="J1510">
        <v>49</v>
      </c>
      <c r="K1510">
        <v>1100</v>
      </c>
      <c r="L1510">
        <v>1028</v>
      </c>
      <c r="M1510">
        <v>429</v>
      </c>
      <c r="N1510">
        <v>1738</v>
      </c>
      <c r="O1510" t="s">
        <v>41</v>
      </c>
    </row>
    <row r="1511" spans="1:15">
      <c r="A1511" t="s">
        <v>419</v>
      </c>
      <c r="B1511">
        <v>462780</v>
      </c>
      <c r="C1511" t="s">
        <v>25</v>
      </c>
      <c r="D1511">
        <v>0</v>
      </c>
      <c r="E1511">
        <v>43</v>
      </c>
      <c r="F1511" t="s">
        <v>72</v>
      </c>
      <c r="G1511" s="1">
        <v>42703</v>
      </c>
      <c r="H1511">
        <v>13664</v>
      </c>
      <c r="I1511" t="s">
        <v>414</v>
      </c>
      <c r="J1511">
        <v>51</v>
      </c>
      <c r="K1511">
        <v>1100</v>
      </c>
      <c r="L1511">
        <v>1028</v>
      </c>
      <c r="M1511">
        <v>429</v>
      </c>
      <c r="N1511">
        <v>1738</v>
      </c>
      <c r="O1511" t="s">
        <v>38</v>
      </c>
    </row>
    <row r="1512" spans="1:15">
      <c r="A1512" t="s">
        <v>419</v>
      </c>
      <c r="B1512">
        <v>462780</v>
      </c>
      <c r="C1512" t="s">
        <v>25</v>
      </c>
      <c r="D1512">
        <v>0</v>
      </c>
      <c r="E1512">
        <v>43</v>
      </c>
      <c r="F1512" t="s">
        <v>72</v>
      </c>
      <c r="G1512" s="1">
        <v>42703</v>
      </c>
      <c r="H1512">
        <v>13664</v>
      </c>
      <c r="I1512" t="s">
        <v>414</v>
      </c>
      <c r="J1512">
        <v>51</v>
      </c>
      <c r="K1512">
        <v>1100</v>
      </c>
      <c r="L1512">
        <v>1028</v>
      </c>
      <c r="M1512">
        <v>429</v>
      </c>
      <c r="N1512">
        <v>1738</v>
      </c>
      <c r="O1512" t="s">
        <v>229</v>
      </c>
    </row>
    <row r="1513" spans="1:15">
      <c r="A1513" t="s">
        <v>419</v>
      </c>
      <c r="B1513">
        <v>462780</v>
      </c>
      <c r="C1513" t="s">
        <v>25</v>
      </c>
      <c r="D1513">
        <v>0</v>
      </c>
      <c r="E1513">
        <v>43</v>
      </c>
      <c r="F1513" t="s">
        <v>72</v>
      </c>
      <c r="G1513" s="1">
        <v>42703</v>
      </c>
      <c r="H1513">
        <v>13664</v>
      </c>
      <c r="I1513" t="s">
        <v>414</v>
      </c>
      <c r="J1513">
        <v>51</v>
      </c>
      <c r="K1513">
        <v>1100</v>
      </c>
      <c r="L1513">
        <v>1028</v>
      </c>
      <c r="M1513">
        <v>429</v>
      </c>
      <c r="N1513">
        <v>1738</v>
      </c>
      <c r="O1513" t="s">
        <v>47</v>
      </c>
    </row>
    <row r="1514" spans="1:15">
      <c r="A1514" t="s">
        <v>419</v>
      </c>
      <c r="B1514">
        <v>462780</v>
      </c>
      <c r="C1514" t="s">
        <v>25</v>
      </c>
      <c r="D1514">
        <v>0</v>
      </c>
      <c r="E1514">
        <v>43</v>
      </c>
      <c r="F1514" t="s">
        <v>72</v>
      </c>
      <c r="G1514" s="1">
        <v>42703</v>
      </c>
      <c r="H1514">
        <v>13664</v>
      </c>
      <c r="I1514" t="s">
        <v>414</v>
      </c>
      <c r="J1514">
        <v>51</v>
      </c>
      <c r="K1514">
        <v>1100</v>
      </c>
      <c r="L1514">
        <v>1028</v>
      </c>
      <c r="M1514">
        <v>429</v>
      </c>
      <c r="N1514">
        <v>1738</v>
      </c>
      <c r="O1514" t="s">
        <v>136</v>
      </c>
    </row>
    <row r="1515" spans="1:15">
      <c r="A1515" t="s">
        <v>419</v>
      </c>
      <c r="B1515">
        <v>462780</v>
      </c>
      <c r="C1515" t="s">
        <v>25</v>
      </c>
      <c r="D1515">
        <v>0</v>
      </c>
      <c r="E1515">
        <v>43</v>
      </c>
      <c r="F1515" t="s">
        <v>72</v>
      </c>
      <c r="G1515" s="1">
        <v>42703</v>
      </c>
      <c r="H1515">
        <v>13664</v>
      </c>
      <c r="I1515" t="s">
        <v>414</v>
      </c>
      <c r="J1515">
        <v>51</v>
      </c>
      <c r="K1515">
        <v>1100</v>
      </c>
      <c r="L1515">
        <v>1028</v>
      </c>
      <c r="M1515">
        <v>429</v>
      </c>
      <c r="N1515">
        <v>1738</v>
      </c>
      <c r="O1515" t="s">
        <v>205</v>
      </c>
    </row>
    <row r="1516" spans="1:15">
      <c r="A1516" t="s">
        <v>419</v>
      </c>
      <c r="B1516">
        <v>462780</v>
      </c>
      <c r="C1516" t="s">
        <v>25</v>
      </c>
      <c r="D1516">
        <v>0</v>
      </c>
      <c r="E1516">
        <v>43</v>
      </c>
      <c r="F1516" t="s">
        <v>72</v>
      </c>
      <c r="G1516" s="1">
        <v>42703</v>
      </c>
      <c r="H1516">
        <v>13664</v>
      </c>
      <c r="I1516" t="s">
        <v>414</v>
      </c>
      <c r="J1516">
        <v>51</v>
      </c>
      <c r="K1516">
        <v>1100</v>
      </c>
      <c r="L1516">
        <v>1028</v>
      </c>
      <c r="M1516">
        <v>429</v>
      </c>
      <c r="N1516">
        <v>1738</v>
      </c>
      <c r="O1516" t="s">
        <v>32</v>
      </c>
    </row>
    <row r="1517" spans="1:15">
      <c r="A1517" t="s">
        <v>419</v>
      </c>
      <c r="B1517">
        <v>462780</v>
      </c>
      <c r="C1517" t="s">
        <v>25</v>
      </c>
      <c r="D1517">
        <v>0</v>
      </c>
      <c r="E1517">
        <v>43</v>
      </c>
      <c r="F1517" t="s">
        <v>72</v>
      </c>
      <c r="G1517" s="1">
        <v>42703</v>
      </c>
      <c r="H1517">
        <v>13664</v>
      </c>
      <c r="I1517" t="s">
        <v>414</v>
      </c>
      <c r="J1517">
        <v>51</v>
      </c>
      <c r="K1517">
        <v>1100</v>
      </c>
      <c r="L1517">
        <v>1028</v>
      </c>
      <c r="M1517">
        <v>429</v>
      </c>
      <c r="N1517">
        <v>1738</v>
      </c>
      <c r="O1517" t="s">
        <v>75</v>
      </c>
    </row>
    <row r="1518" spans="1:15">
      <c r="A1518" t="s">
        <v>419</v>
      </c>
      <c r="B1518">
        <v>462780</v>
      </c>
      <c r="C1518" t="s">
        <v>25</v>
      </c>
      <c r="D1518">
        <v>0</v>
      </c>
      <c r="E1518">
        <v>43</v>
      </c>
      <c r="F1518" t="s">
        <v>72</v>
      </c>
      <c r="G1518" s="1">
        <v>42703</v>
      </c>
      <c r="H1518">
        <v>13664</v>
      </c>
      <c r="I1518" t="s">
        <v>414</v>
      </c>
      <c r="J1518">
        <v>51</v>
      </c>
      <c r="K1518">
        <v>1100</v>
      </c>
      <c r="L1518">
        <v>1028</v>
      </c>
      <c r="M1518">
        <v>429</v>
      </c>
      <c r="N1518">
        <v>1738</v>
      </c>
      <c r="O1518" t="s">
        <v>68</v>
      </c>
    </row>
    <row r="1519" spans="1:15">
      <c r="A1519" t="s">
        <v>419</v>
      </c>
      <c r="B1519">
        <v>462780</v>
      </c>
      <c r="C1519" t="s">
        <v>25</v>
      </c>
      <c r="D1519">
        <v>0</v>
      </c>
      <c r="E1519">
        <v>43</v>
      </c>
      <c r="F1519" t="s">
        <v>72</v>
      </c>
      <c r="G1519" s="1">
        <v>42703</v>
      </c>
      <c r="H1519">
        <v>13664</v>
      </c>
      <c r="I1519" t="s">
        <v>414</v>
      </c>
      <c r="J1519">
        <v>51</v>
      </c>
      <c r="K1519">
        <v>1100</v>
      </c>
      <c r="L1519">
        <v>1028</v>
      </c>
      <c r="M1519">
        <v>429</v>
      </c>
      <c r="N1519">
        <v>1738</v>
      </c>
      <c r="O1519" t="s">
        <v>28</v>
      </c>
    </row>
    <row r="1520" spans="1:15">
      <c r="A1520" t="s">
        <v>419</v>
      </c>
      <c r="B1520">
        <v>462780</v>
      </c>
      <c r="C1520" t="s">
        <v>25</v>
      </c>
      <c r="D1520">
        <v>0</v>
      </c>
      <c r="E1520">
        <v>43</v>
      </c>
      <c r="F1520" t="s">
        <v>72</v>
      </c>
      <c r="G1520" s="1">
        <v>42703</v>
      </c>
      <c r="H1520">
        <v>13664</v>
      </c>
      <c r="I1520" t="s">
        <v>414</v>
      </c>
      <c r="J1520">
        <v>51</v>
      </c>
      <c r="K1520">
        <v>1100</v>
      </c>
      <c r="L1520">
        <v>1028</v>
      </c>
      <c r="M1520">
        <v>429</v>
      </c>
      <c r="N1520">
        <v>1738</v>
      </c>
      <c r="O1520" t="s">
        <v>77</v>
      </c>
    </row>
    <row r="1521" spans="1:15">
      <c r="A1521" t="s">
        <v>419</v>
      </c>
      <c r="B1521">
        <v>462780</v>
      </c>
      <c r="C1521" t="s">
        <v>25</v>
      </c>
      <c r="D1521">
        <v>0</v>
      </c>
      <c r="E1521">
        <v>43</v>
      </c>
      <c r="F1521" t="s">
        <v>72</v>
      </c>
      <c r="G1521" s="1">
        <v>42703</v>
      </c>
      <c r="H1521">
        <v>13664</v>
      </c>
      <c r="I1521" t="s">
        <v>414</v>
      </c>
      <c r="J1521">
        <v>51</v>
      </c>
      <c r="K1521">
        <v>1100</v>
      </c>
      <c r="L1521">
        <v>1028</v>
      </c>
      <c r="M1521">
        <v>429</v>
      </c>
      <c r="N1521">
        <v>1738</v>
      </c>
      <c r="O1521" t="s">
        <v>76</v>
      </c>
    </row>
    <row r="1522" spans="1:15">
      <c r="A1522" t="s">
        <v>419</v>
      </c>
      <c r="B1522">
        <v>462780</v>
      </c>
      <c r="C1522" t="s">
        <v>25</v>
      </c>
      <c r="D1522">
        <v>0</v>
      </c>
      <c r="E1522">
        <v>43</v>
      </c>
      <c r="F1522" t="s">
        <v>72</v>
      </c>
      <c r="G1522" s="1">
        <v>42703</v>
      </c>
      <c r="H1522">
        <v>13664</v>
      </c>
      <c r="I1522" t="s">
        <v>414</v>
      </c>
      <c r="J1522">
        <v>51</v>
      </c>
      <c r="K1522">
        <v>1100</v>
      </c>
      <c r="L1522">
        <v>1028</v>
      </c>
      <c r="M1522">
        <v>429</v>
      </c>
      <c r="N1522">
        <v>1738</v>
      </c>
      <c r="O1522" t="s">
        <v>180</v>
      </c>
    </row>
    <row r="1523" spans="1:15">
      <c r="A1523" t="s">
        <v>419</v>
      </c>
      <c r="B1523">
        <v>462780</v>
      </c>
      <c r="C1523" t="s">
        <v>25</v>
      </c>
      <c r="D1523">
        <v>0</v>
      </c>
      <c r="E1523">
        <v>43</v>
      </c>
      <c r="F1523" t="s">
        <v>72</v>
      </c>
      <c r="G1523" s="1">
        <v>42703</v>
      </c>
      <c r="H1523">
        <v>13664</v>
      </c>
      <c r="I1523" t="s">
        <v>414</v>
      </c>
      <c r="J1523">
        <v>51</v>
      </c>
      <c r="K1523">
        <v>1100</v>
      </c>
      <c r="L1523">
        <v>1028</v>
      </c>
      <c r="M1523">
        <v>429</v>
      </c>
      <c r="N1523">
        <v>1738</v>
      </c>
      <c r="O1523" t="s">
        <v>305</v>
      </c>
    </row>
    <row r="1524" spans="1:15">
      <c r="A1524" t="s">
        <v>419</v>
      </c>
      <c r="B1524">
        <v>462780</v>
      </c>
      <c r="C1524" t="s">
        <v>25</v>
      </c>
      <c r="D1524">
        <v>0</v>
      </c>
      <c r="E1524">
        <v>43</v>
      </c>
      <c r="F1524" t="s">
        <v>72</v>
      </c>
      <c r="G1524" s="1">
        <v>42703</v>
      </c>
      <c r="H1524">
        <v>13664</v>
      </c>
      <c r="I1524" t="s">
        <v>414</v>
      </c>
      <c r="J1524">
        <v>51</v>
      </c>
      <c r="K1524">
        <v>1100</v>
      </c>
      <c r="L1524">
        <v>1028</v>
      </c>
      <c r="M1524">
        <v>429</v>
      </c>
      <c r="N1524">
        <v>1738</v>
      </c>
      <c r="O1524" t="s">
        <v>170</v>
      </c>
    </row>
    <row r="1525" spans="1:15">
      <c r="A1525" t="s">
        <v>419</v>
      </c>
      <c r="B1525">
        <v>462780</v>
      </c>
      <c r="C1525" t="s">
        <v>25</v>
      </c>
      <c r="D1525">
        <v>0</v>
      </c>
      <c r="E1525">
        <v>43</v>
      </c>
      <c r="F1525" t="s">
        <v>72</v>
      </c>
      <c r="G1525" s="1">
        <v>42703</v>
      </c>
      <c r="H1525">
        <v>13664</v>
      </c>
      <c r="I1525" t="s">
        <v>414</v>
      </c>
      <c r="J1525">
        <v>51</v>
      </c>
      <c r="K1525">
        <v>1100</v>
      </c>
      <c r="L1525">
        <v>1028</v>
      </c>
      <c r="M1525">
        <v>429</v>
      </c>
      <c r="N1525">
        <v>1738</v>
      </c>
      <c r="O1525" t="s">
        <v>40</v>
      </c>
    </row>
    <row r="1526" spans="1:15">
      <c r="A1526" t="s">
        <v>419</v>
      </c>
      <c r="B1526">
        <v>462780</v>
      </c>
      <c r="C1526" t="s">
        <v>25</v>
      </c>
      <c r="D1526">
        <v>0</v>
      </c>
      <c r="E1526">
        <v>43</v>
      </c>
      <c r="F1526" t="s">
        <v>72</v>
      </c>
      <c r="G1526" s="1">
        <v>42703</v>
      </c>
      <c r="H1526">
        <v>13664</v>
      </c>
      <c r="I1526" t="s">
        <v>414</v>
      </c>
      <c r="J1526">
        <v>51</v>
      </c>
      <c r="K1526">
        <v>1100</v>
      </c>
      <c r="L1526">
        <v>1028</v>
      </c>
      <c r="M1526">
        <v>429</v>
      </c>
      <c r="N1526">
        <v>1738</v>
      </c>
      <c r="O1526" t="s">
        <v>246</v>
      </c>
    </row>
    <row r="1527" spans="1:15">
      <c r="A1527" t="s">
        <v>419</v>
      </c>
      <c r="B1527">
        <v>462780</v>
      </c>
      <c r="C1527" t="s">
        <v>25</v>
      </c>
      <c r="D1527">
        <v>0</v>
      </c>
      <c r="E1527">
        <v>43</v>
      </c>
      <c r="F1527" t="s">
        <v>72</v>
      </c>
      <c r="G1527" s="1">
        <v>42703</v>
      </c>
      <c r="H1527">
        <v>13664</v>
      </c>
      <c r="I1527" t="s">
        <v>414</v>
      </c>
      <c r="J1527">
        <v>51</v>
      </c>
      <c r="K1527">
        <v>1100</v>
      </c>
      <c r="L1527">
        <v>1028</v>
      </c>
      <c r="M1527">
        <v>429</v>
      </c>
      <c r="N1527">
        <v>1738</v>
      </c>
      <c r="O1527" t="s">
        <v>119</v>
      </c>
    </row>
    <row r="1528" spans="1:15">
      <c r="A1528" t="s">
        <v>419</v>
      </c>
      <c r="B1528">
        <v>462780</v>
      </c>
      <c r="C1528" t="s">
        <v>25</v>
      </c>
      <c r="D1528">
        <v>0</v>
      </c>
      <c r="E1528">
        <v>43</v>
      </c>
      <c r="F1528" t="s">
        <v>72</v>
      </c>
      <c r="G1528" s="1">
        <v>42703</v>
      </c>
      <c r="H1528">
        <v>13664</v>
      </c>
      <c r="I1528" t="s">
        <v>414</v>
      </c>
      <c r="J1528">
        <v>51</v>
      </c>
      <c r="K1528">
        <v>1100</v>
      </c>
      <c r="L1528">
        <v>1028</v>
      </c>
      <c r="M1528">
        <v>429</v>
      </c>
      <c r="N1528">
        <v>1738</v>
      </c>
      <c r="O1528" t="s">
        <v>159</v>
      </c>
    </row>
    <row r="1529" spans="1:15">
      <c r="A1529" t="s">
        <v>419</v>
      </c>
      <c r="B1529">
        <v>462780</v>
      </c>
      <c r="C1529" t="s">
        <v>25</v>
      </c>
      <c r="D1529">
        <v>0</v>
      </c>
      <c r="E1529">
        <v>43</v>
      </c>
      <c r="F1529" t="s">
        <v>72</v>
      </c>
      <c r="G1529" s="1">
        <v>42703</v>
      </c>
      <c r="H1529">
        <v>13664</v>
      </c>
      <c r="I1529" t="s">
        <v>414</v>
      </c>
      <c r="J1529">
        <v>51</v>
      </c>
      <c r="K1529">
        <v>1100</v>
      </c>
      <c r="L1529">
        <v>1028</v>
      </c>
      <c r="M1529">
        <v>429</v>
      </c>
      <c r="N1529">
        <v>1738</v>
      </c>
      <c r="O1529" t="s">
        <v>58</v>
      </c>
    </row>
    <row r="1530" spans="1:15">
      <c r="A1530" t="s">
        <v>420</v>
      </c>
      <c r="B1530">
        <v>920490</v>
      </c>
      <c r="C1530" t="s">
        <v>52</v>
      </c>
      <c r="F1530" t="s">
        <v>167</v>
      </c>
      <c r="G1530" s="1">
        <v>43405</v>
      </c>
      <c r="H1530">
        <v>10571</v>
      </c>
      <c r="I1530" t="s">
        <v>421</v>
      </c>
      <c r="O1530" t="s">
        <v>422</v>
      </c>
    </row>
    <row r="1531" spans="1:15">
      <c r="A1531" t="s">
        <v>420</v>
      </c>
      <c r="B1531">
        <v>920490</v>
      </c>
      <c r="C1531" t="s">
        <v>52</v>
      </c>
      <c r="F1531" t="s">
        <v>167</v>
      </c>
      <c r="G1531" s="1">
        <v>43405</v>
      </c>
      <c r="H1531">
        <v>10571</v>
      </c>
      <c r="I1531" t="s">
        <v>421</v>
      </c>
      <c r="O1531" t="s">
        <v>116</v>
      </c>
    </row>
    <row r="1532" spans="1:15">
      <c r="A1532" t="s">
        <v>420</v>
      </c>
      <c r="B1532">
        <v>920490</v>
      </c>
      <c r="C1532" t="s">
        <v>52</v>
      </c>
      <c r="F1532" t="s">
        <v>167</v>
      </c>
      <c r="G1532" s="1">
        <v>43405</v>
      </c>
      <c r="H1532">
        <v>10571</v>
      </c>
      <c r="I1532" t="s">
        <v>421</v>
      </c>
      <c r="O1532" t="s">
        <v>114</v>
      </c>
    </row>
    <row r="1533" spans="1:15">
      <c r="A1533" t="s">
        <v>420</v>
      </c>
      <c r="B1533">
        <v>920490</v>
      </c>
      <c r="C1533" t="s">
        <v>52</v>
      </c>
      <c r="F1533" t="s">
        <v>167</v>
      </c>
      <c r="G1533" s="1">
        <v>43405</v>
      </c>
      <c r="H1533">
        <v>10571</v>
      </c>
      <c r="I1533" t="s">
        <v>421</v>
      </c>
      <c r="O1533" t="s">
        <v>258</v>
      </c>
    </row>
    <row r="1534" spans="1:15">
      <c r="A1534" t="s">
        <v>419</v>
      </c>
      <c r="B1534">
        <v>462780</v>
      </c>
      <c r="C1534" t="s">
        <v>25</v>
      </c>
      <c r="D1534">
        <v>0</v>
      </c>
      <c r="E1534">
        <v>43</v>
      </c>
      <c r="F1534" t="s">
        <v>72</v>
      </c>
      <c r="G1534" s="1">
        <v>42703</v>
      </c>
      <c r="H1534">
        <v>13664</v>
      </c>
      <c r="I1534" t="s">
        <v>414</v>
      </c>
      <c r="J1534">
        <v>51</v>
      </c>
      <c r="K1534">
        <v>1100</v>
      </c>
      <c r="L1534">
        <v>1028</v>
      </c>
      <c r="M1534">
        <v>429</v>
      </c>
      <c r="N1534">
        <v>1738</v>
      </c>
      <c r="O1534" t="s">
        <v>242</v>
      </c>
    </row>
    <row r="1535" spans="1:15">
      <c r="A1535" t="s">
        <v>423</v>
      </c>
      <c r="B1535">
        <v>403640</v>
      </c>
      <c r="C1535" t="s">
        <v>25</v>
      </c>
      <c r="D1535">
        <v>0</v>
      </c>
      <c r="E1535">
        <v>50</v>
      </c>
      <c r="F1535" t="s">
        <v>72</v>
      </c>
      <c r="G1535" s="1">
        <v>42685</v>
      </c>
      <c r="H1535">
        <v>42433</v>
      </c>
      <c r="I1535" t="s">
        <v>179</v>
      </c>
      <c r="J1535">
        <v>69</v>
      </c>
      <c r="K1535">
        <v>1000</v>
      </c>
      <c r="L1535">
        <v>777</v>
      </c>
      <c r="M1535">
        <v>349</v>
      </c>
      <c r="N1535">
        <v>2845</v>
      </c>
      <c r="O1535" t="s">
        <v>272</v>
      </c>
    </row>
    <row r="1536" spans="1:15">
      <c r="A1536" t="s">
        <v>423</v>
      </c>
      <c r="B1536">
        <v>403640</v>
      </c>
      <c r="C1536" t="s">
        <v>25</v>
      </c>
      <c r="D1536">
        <v>0</v>
      </c>
      <c r="E1536">
        <v>50</v>
      </c>
      <c r="F1536" t="s">
        <v>72</v>
      </c>
      <c r="G1536" s="1">
        <v>42685</v>
      </c>
      <c r="H1536">
        <v>42433</v>
      </c>
      <c r="I1536" t="s">
        <v>179</v>
      </c>
      <c r="J1536">
        <v>69</v>
      </c>
      <c r="K1536">
        <v>1000</v>
      </c>
      <c r="L1536">
        <v>777</v>
      </c>
      <c r="M1536">
        <v>349</v>
      </c>
      <c r="N1536">
        <v>2845</v>
      </c>
      <c r="O1536" t="s">
        <v>30</v>
      </c>
    </row>
    <row r="1537" spans="1:15">
      <c r="A1537" t="s">
        <v>423</v>
      </c>
      <c r="B1537">
        <v>403640</v>
      </c>
      <c r="C1537" t="s">
        <v>25</v>
      </c>
      <c r="D1537">
        <v>0</v>
      </c>
      <c r="E1537">
        <v>50</v>
      </c>
      <c r="F1537" t="s">
        <v>72</v>
      </c>
      <c r="G1537" s="1">
        <v>42685</v>
      </c>
      <c r="H1537">
        <v>42433</v>
      </c>
      <c r="I1537" t="s">
        <v>179</v>
      </c>
      <c r="J1537">
        <v>69</v>
      </c>
      <c r="K1537">
        <v>1000</v>
      </c>
      <c r="L1537">
        <v>777</v>
      </c>
      <c r="M1537">
        <v>349</v>
      </c>
      <c r="N1537">
        <v>2845</v>
      </c>
      <c r="O1537" t="s">
        <v>273</v>
      </c>
    </row>
    <row r="1538" spans="1:15">
      <c r="A1538" t="s">
        <v>423</v>
      </c>
      <c r="B1538">
        <v>403640</v>
      </c>
      <c r="C1538" t="s">
        <v>25</v>
      </c>
      <c r="D1538">
        <v>0</v>
      </c>
      <c r="E1538">
        <v>50</v>
      </c>
      <c r="F1538" t="s">
        <v>72</v>
      </c>
      <c r="G1538" s="1">
        <v>42685</v>
      </c>
      <c r="H1538">
        <v>42433</v>
      </c>
      <c r="I1538" t="s">
        <v>179</v>
      </c>
      <c r="J1538">
        <v>69</v>
      </c>
      <c r="K1538">
        <v>1000</v>
      </c>
      <c r="L1538">
        <v>777</v>
      </c>
      <c r="M1538">
        <v>349</v>
      </c>
      <c r="N1538">
        <v>2845</v>
      </c>
      <c r="O1538" t="s">
        <v>38</v>
      </c>
    </row>
    <row r="1539" spans="1:15">
      <c r="A1539" t="s">
        <v>423</v>
      </c>
      <c r="B1539">
        <v>403640</v>
      </c>
      <c r="C1539" t="s">
        <v>25</v>
      </c>
      <c r="D1539">
        <v>0</v>
      </c>
      <c r="E1539">
        <v>50</v>
      </c>
      <c r="F1539" t="s">
        <v>72</v>
      </c>
      <c r="G1539" s="1">
        <v>42685</v>
      </c>
      <c r="H1539">
        <v>42433</v>
      </c>
      <c r="I1539" t="s">
        <v>179</v>
      </c>
      <c r="J1539">
        <v>69</v>
      </c>
      <c r="K1539">
        <v>1000</v>
      </c>
      <c r="L1539">
        <v>777</v>
      </c>
      <c r="M1539">
        <v>349</v>
      </c>
      <c r="N1539">
        <v>2845</v>
      </c>
      <c r="O1539" t="s">
        <v>32</v>
      </c>
    </row>
    <row r="1540" spans="1:15">
      <c r="A1540" t="s">
        <v>423</v>
      </c>
      <c r="B1540">
        <v>403640</v>
      </c>
      <c r="C1540" t="s">
        <v>25</v>
      </c>
      <c r="D1540">
        <v>0</v>
      </c>
      <c r="E1540">
        <v>50</v>
      </c>
      <c r="F1540" t="s">
        <v>72</v>
      </c>
      <c r="G1540" s="1">
        <v>42685</v>
      </c>
      <c r="H1540">
        <v>42433</v>
      </c>
      <c r="I1540" t="s">
        <v>179</v>
      </c>
      <c r="J1540">
        <v>69</v>
      </c>
      <c r="K1540">
        <v>1000</v>
      </c>
      <c r="L1540">
        <v>777</v>
      </c>
      <c r="M1540">
        <v>349</v>
      </c>
      <c r="N1540">
        <v>2845</v>
      </c>
      <c r="O1540" t="s">
        <v>83</v>
      </c>
    </row>
    <row r="1541" spans="1:15">
      <c r="A1541" t="s">
        <v>423</v>
      </c>
      <c r="B1541">
        <v>403640</v>
      </c>
      <c r="C1541" t="s">
        <v>25</v>
      </c>
      <c r="D1541">
        <v>0</v>
      </c>
      <c r="E1541">
        <v>50</v>
      </c>
      <c r="F1541" t="s">
        <v>72</v>
      </c>
      <c r="G1541" s="1">
        <v>42685</v>
      </c>
      <c r="H1541">
        <v>42433</v>
      </c>
      <c r="I1541" t="s">
        <v>179</v>
      </c>
      <c r="J1541">
        <v>69</v>
      </c>
      <c r="K1541">
        <v>1000</v>
      </c>
      <c r="L1541">
        <v>777</v>
      </c>
      <c r="M1541">
        <v>349</v>
      </c>
      <c r="N1541">
        <v>2845</v>
      </c>
      <c r="O1541" t="s">
        <v>40</v>
      </c>
    </row>
    <row r="1542" spans="1:15">
      <c r="A1542" t="s">
        <v>423</v>
      </c>
      <c r="B1542">
        <v>403640</v>
      </c>
      <c r="C1542" t="s">
        <v>25</v>
      </c>
      <c r="D1542">
        <v>0</v>
      </c>
      <c r="E1542">
        <v>50</v>
      </c>
      <c r="F1542" t="s">
        <v>72</v>
      </c>
      <c r="G1542" s="1">
        <v>42685</v>
      </c>
      <c r="H1542">
        <v>42433</v>
      </c>
      <c r="I1542" t="s">
        <v>179</v>
      </c>
      <c r="J1542">
        <v>69</v>
      </c>
      <c r="K1542">
        <v>1000</v>
      </c>
      <c r="L1542">
        <v>777</v>
      </c>
      <c r="M1542">
        <v>349</v>
      </c>
      <c r="N1542">
        <v>2845</v>
      </c>
      <c r="O1542" t="s">
        <v>43</v>
      </c>
    </row>
    <row r="1543" spans="1:15">
      <c r="A1543" t="s">
        <v>423</v>
      </c>
      <c r="B1543">
        <v>403640</v>
      </c>
      <c r="C1543" t="s">
        <v>25</v>
      </c>
      <c r="D1543">
        <v>0</v>
      </c>
      <c r="E1543">
        <v>50</v>
      </c>
      <c r="F1543" t="s">
        <v>72</v>
      </c>
      <c r="G1543" s="1">
        <v>42685</v>
      </c>
      <c r="H1543">
        <v>42433</v>
      </c>
      <c r="I1543" t="s">
        <v>179</v>
      </c>
      <c r="J1543">
        <v>69</v>
      </c>
      <c r="K1543">
        <v>1000</v>
      </c>
      <c r="L1543">
        <v>777</v>
      </c>
      <c r="M1543">
        <v>349</v>
      </c>
      <c r="N1543">
        <v>2845</v>
      </c>
      <c r="O1543" t="s">
        <v>35</v>
      </c>
    </row>
    <row r="1544" spans="1:15">
      <c r="A1544" t="s">
        <v>423</v>
      </c>
      <c r="B1544">
        <v>403640</v>
      </c>
      <c r="C1544" t="s">
        <v>25</v>
      </c>
      <c r="D1544">
        <v>0</v>
      </c>
      <c r="E1544">
        <v>50</v>
      </c>
      <c r="F1544" t="s">
        <v>72</v>
      </c>
      <c r="G1544" s="1">
        <v>42685</v>
      </c>
      <c r="H1544">
        <v>42433</v>
      </c>
      <c r="I1544" t="s">
        <v>179</v>
      </c>
      <c r="J1544">
        <v>69</v>
      </c>
      <c r="K1544">
        <v>1000</v>
      </c>
      <c r="L1544">
        <v>777</v>
      </c>
      <c r="M1544">
        <v>349</v>
      </c>
      <c r="N1544">
        <v>2845</v>
      </c>
      <c r="O1544" t="s">
        <v>253</v>
      </c>
    </row>
    <row r="1545" spans="1:15">
      <c r="A1545" t="s">
        <v>423</v>
      </c>
      <c r="B1545">
        <v>403640</v>
      </c>
      <c r="C1545" t="s">
        <v>25</v>
      </c>
      <c r="D1545">
        <v>0</v>
      </c>
      <c r="E1545">
        <v>50</v>
      </c>
      <c r="F1545" t="s">
        <v>72</v>
      </c>
      <c r="G1545" s="1">
        <v>42685</v>
      </c>
      <c r="H1545">
        <v>42433</v>
      </c>
      <c r="I1545" t="s">
        <v>179</v>
      </c>
      <c r="J1545">
        <v>69</v>
      </c>
      <c r="K1545">
        <v>1000</v>
      </c>
      <c r="L1545">
        <v>777</v>
      </c>
      <c r="M1545">
        <v>349</v>
      </c>
      <c r="N1545">
        <v>2845</v>
      </c>
      <c r="O1545" t="s">
        <v>385</v>
      </c>
    </row>
    <row r="1546" spans="1:15">
      <c r="A1546" t="s">
        <v>423</v>
      </c>
      <c r="B1546">
        <v>403640</v>
      </c>
      <c r="C1546" t="s">
        <v>25</v>
      </c>
      <c r="D1546">
        <v>0</v>
      </c>
      <c r="E1546">
        <v>50</v>
      </c>
      <c r="F1546" t="s">
        <v>72</v>
      </c>
      <c r="G1546" s="1">
        <v>42685</v>
      </c>
      <c r="H1546">
        <v>42433</v>
      </c>
      <c r="I1546" t="s">
        <v>179</v>
      </c>
      <c r="J1546">
        <v>69</v>
      </c>
      <c r="K1546">
        <v>1000</v>
      </c>
      <c r="L1546">
        <v>777</v>
      </c>
      <c r="M1546">
        <v>349</v>
      </c>
      <c r="N1546">
        <v>2845</v>
      </c>
      <c r="O1546" t="s">
        <v>355</v>
      </c>
    </row>
    <row r="1547" spans="1:15">
      <c r="A1547" t="s">
        <v>423</v>
      </c>
      <c r="B1547">
        <v>403640</v>
      </c>
      <c r="C1547" t="s">
        <v>25</v>
      </c>
      <c r="D1547">
        <v>0</v>
      </c>
      <c r="E1547">
        <v>50</v>
      </c>
      <c r="F1547" t="s">
        <v>72</v>
      </c>
      <c r="G1547" s="1">
        <v>42685</v>
      </c>
      <c r="H1547">
        <v>42433</v>
      </c>
      <c r="I1547" t="s">
        <v>179</v>
      </c>
      <c r="J1547">
        <v>69</v>
      </c>
      <c r="K1547">
        <v>1000</v>
      </c>
      <c r="L1547">
        <v>777</v>
      </c>
      <c r="M1547">
        <v>349</v>
      </c>
      <c r="N1547">
        <v>2845</v>
      </c>
      <c r="O1547" t="s">
        <v>170</v>
      </c>
    </row>
    <row r="1548" spans="1:15">
      <c r="A1548" t="s">
        <v>423</v>
      </c>
      <c r="B1548">
        <v>403640</v>
      </c>
      <c r="C1548" t="s">
        <v>25</v>
      </c>
      <c r="D1548">
        <v>0</v>
      </c>
      <c r="E1548">
        <v>50</v>
      </c>
      <c r="F1548" t="s">
        <v>72</v>
      </c>
      <c r="G1548" s="1">
        <v>42685</v>
      </c>
      <c r="H1548">
        <v>42433</v>
      </c>
      <c r="I1548" t="s">
        <v>179</v>
      </c>
      <c r="J1548">
        <v>69</v>
      </c>
      <c r="K1548">
        <v>1000</v>
      </c>
      <c r="L1548">
        <v>777</v>
      </c>
      <c r="M1548">
        <v>349</v>
      </c>
      <c r="N1548">
        <v>2845</v>
      </c>
      <c r="O1548" t="s">
        <v>47</v>
      </c>
    </row>
    <row r="1549" spans="1:15">
      <c r="A1549" t="s">
        <v>423</v>
      </c>
      <c r="B1549">
        <v>403640</v>
      </c>
      <c r="C1549" t="s">
        <v>25</v>
      </c>
      <c r="D1549">
        <v>0</v>
      </c>
      <c r="E1549">
        <v>50</v>
      </c>
      <c r="F1549" t="s">
        <v>72</v>
      </c>
      <c r="G1549" s="1">
        <v>42685</v>
      </c>
      <c r="H1549">
        <v>42433</v>
      </c>
      <c r="I1549" t="s">
        <v>179</v>
      </c>
      <c r="J1549">
        <v>69</v>
      </c>
      <c r="K1549">
        <v>1000</v>
      </c>
      <c r="L1549">
        <v>777</v>
      </c>
      <c r="M1549">
        <v>349</v>
      </c>
      <c r="N1549">
        <v>2845</v>
      </c>
      <c r="O1549" t="s">
        <v>158</v>
      </c>
    </row>
    <row r="1550" spans="1:15">
      <c r="A1550" t="s">
        <v>423</v>
      </c>
      <c r="B1550">
        <v>403640</v>
      </c>
      <c r="C1550" t="s">
        <v>25</v>
      </c>
      <c r="D1550">
        <v>0</v>
      </c>
      <c r="E1550">
        <v>50</v>
      </c>
      <c r="F1550" t="s">
        <v>72</v>
      </c>
      <c r="G1550" s="1">
        <v>42685</v>
      </c>
      <c r="H1550">
        <v>42433</v>
      </c>
      <c r="I1550" t="s">
        <v>179</v>
      </c>
      <c r="J1550">
        <v>69</v>
      </c>
      <c r="K1550">
        <v>1000</v>
      </c>
      <c r="L1550">
        <v>777</v>
      </c>
      <c r="M1550">
        <v>349</v>
      </c>
      <c r="N1550">
        <v>2845</v>
      </c>
      <c r="O1550" t="s">
        <v>175</v>
      </c>
    </row>
    <row r="1551" spans="1:15">
      <c r="A1551" t="s">
        <v>423</v>
      </c>
      <c r="B1551">
        <v>403640</v>
      </c>
      <c r="C1551" t="s">
        <v>25</v>
      </c>
      <c r="D1551">
        <v>0</v>
      </c>
      <c r="E1551">
        <v>50</v>
      </c>
      <c r="F1551" t="s">
        <v>72</v>
      </c>
      <c r="G1551" s="1">
        <v>42685</v>
      </c>
      <c r="H1551">
        <v>42433</v>
      </c>
      <c r="I1551" t="s">
        <v>179</v>
      </c>
      <c r="J1551">
        <v>69</v>
      </c>
      <c r="K1551">
        <v>1000</v>
      </c>
      <c r="L1551">
        <v>777</v>
      </c>
      <c r="M1551">
        <v>349</v>
      </c>
      <c r="N1551">
        <v>2845</v>
      </c>
      <c r="O1551" t="s">
        <v>77</v>
      </c>
    </row>
    <row r="1552" spans="1:15">
      <c r="A1552" t="s">
        <v>423</v>
      </c>
      <c r="B1552">
        <v>403640</v>
      </c>
      <c r="C1552" t="s">
        <v>25</v>
      </c>
      <c r="D1552">
        <v>0</v>
      </c>
      <c r="E1552">
        <v>50</v>
      </c>
      <c r="F1552" t="s">
        <v>72</v>
      </c>
      <c r="G1552" s="1">
        <v>42685</v>
      </c>
      <c r="H1552">
        <v>42433</v>
      </c>
      <c r="I1552" t="s">
        <v>179</v>
      </c>
      <c r="J1552">
        <v>69</v>
      </c>
      <c r="K1552">
        <v>1000</v>
      </c>
      <c r="L1552">
        <v>777</v>
      </c>
      <c r="M1552">
        <v>349</v>
      </c>
      <c r="N1552">
        <v>2845</v>
      </c>
      <c r="O1552" t="s">
        <v>92</v>
      </c>
    </row>
    <row r="1553" spans="1:15">
      <c r="A1553" t="s">
        <v>424</v>
      </c>
      <c r="B1553">
        <v>456780</v>
      </c>
      <c r="C1553" t="s">
        <v>25</v>
      </c>
      <c r="D1553">
        <v>0</v>
      </c>
      <c r="E1553">
        <v>22</v>
      </c>
      <c r="F1553" t="s">
        <v>167</v>
      </c>
      <c r="G1553" s="1">
        <v>42530</v>
      </c>
      <c r="H1553">
        <v>207</v>
      </c>
      <c r="I1553" t="s">
        <v>425</v>
      </c>
      <c r="J1553">
        <v>75</v>
      </c>
      <c r="K1553">
        <v>6</v>
      </c>
      <c r="L1553">
        <v>633</v>
      </c>
      <c r="M1553">
        <v>3</v>
      </c>
      <c r="N1553">
        <v>1092</v>
      </c>
      <c r="O1553" t="s">
        <v>426</v>
      </c>
    </row>
    <row r="1554" spans="1:15">
      <c r="A1554" t="s">
        <v>424</v>
      </c>
      <c r="B1554">
        <v>456780</v>
      </c>
      <c r="C1554" t="s">
        <v>25</v>
      </c>
      <c r="D1554">
        <v>0</v>
      </c>
      <c r="E1554">
        <v>22</v>
      </c>
      <c r="F1554" t="s">
        <v>167</v>
      </c>
      <c r="G1554" s="1">
        <v>42530</v>
      </c>
      <c r="H1554">
        <v>207</v>
      </c>
      <c r="I1554" t="s">
        <v>425</v>
      </c>
      <c r="J1554">
        <v>75</v>
      </c>
      <c r="K1554">
        <v>6</v>
      </c>
      <c r="L1554">
        <v>633</v>
      </c>
      <c r="M1554">
        <v>3</v>
      </c>
      <c r="N1554">
        <v>1092</v>
      </c>
      <c r="O1554" t="s">
        <v>427</v>
      </c>
    </row>
    <row r="1555" spans="1:15">
      <c r="A1555" t="s">
        <v>424</v>
      </c>
      <c r="B1555">
        <v>456780</v>
      </c>
      <c r="C1555" t="s">
        <v>25</v>
      </c>
      <c r="D1555">
        <v>0</v>
      </c>
      <c r="E1555">
        <v>22</v>
      </c>
      <c r="F1555" t="s">
        <v>167</v>
      </c>
      <c r="G1555" s="1">
        <v>42530</v>
      </c>
      <c r="H1555">
        <v>207</v>
      </c>
      <c r="I1555" t="s">
        <v>425</v>
      </c>
      <c r="J1555">
        <v>75</v>
      </c>
      <c r="K1555">
        <v>6</v>
      </c>
      <c r="L1555">
        <v>633</v>
      </c>
      <c r="M1555">
        <v>3</v>
      </c>
      <c r="N1555">
        <v>1092</v>
      </c>
      <c r="O1555" t="s">
        <v>108</v>
      </c>
    </row>
    <row r="1556" spans="1:15">
      <c r="A1556" t="s">
        <v>424</v>
      </c>
      <c r="B1556">
        <v>456780</v>
      </c>
      <c r="C1556" t="s">
        <v>25</v>
      </c>
      <c r="D1556">
        <v>0</v>
      </c>
      <c r="E1556">
        <v>22</v>
      </c>
      <c r="F1556" t="s">
        <v>167</v>
      </c>
      <c r="G1556" s="1">
        <v>42530</v>
      </c>
      <c r="H1556">
        <v>207</v>
      </c>
      <c r="I1556" t="s">
        <v>425</v>
      </c>
      <c r="J1556">
        <v>75</v>
      </c>
      <c r="K1556">
        <v>6</v>
      </c>
      <c r="L1556">
        <v>633</v>
      </c>
      <c r="M1556">
        <v>3</v>
      </c>
      <c r="N1556">
        <v>1092</v>
      </c>
      <c r="O1556" t="s">
        <v>428</v>
      </c>
    </row>
    <row r="1557" spans="1:15">
      <c r="A1557" t="s">
        <v>424</v>
      </c>
      <c r="B1557">
        <v>456780</v>
      </c>
      <c r="C1557" t="s">
        <v>25</v>
      </c>
      <c r="D1557">
        <v>0</v>
      </c>
      <c r="E1557">
        <v>22</v>
      </c>
      <c r="F1557" t="s">
        <v>167</v>
      </c>
      <c r="G1557" s="1">
        <v>42530</v>
      </c>
      <c r="H1557">
        <v>207</v>
      </c>
      <c r="I1557" t="s">
        <v>425</v>
      </c>
      <c r="J1557">
        <v>75</v>
      </c>
      <c r="K1557">
        <v>6</v>
      </c>
      <c r="L1557">
        <v>633</v>
      </c>
      <c r="M1557">
        <v>3</v>
      </c>
      <c r="N1557">
        <v>1092</v>
      </c>
      <c r="O1557" t="s">
        <v>429</v>
      </c>
    </row>
    <row r="1558" spans="1:15">
      <c r="A1558" t="s">
        <v>430</v>
      </c>
      <c r="B1558">
        <v>312530</v>
      </c>
      <c r="C1558" t="s">
        <v>25</v>
      </c>
      <c r="D1558">
        <v>0</v>
      </c>
      <c r="E1558">
        <v>18</v>
      </c>
      <c r="F1558" t="s">
        <v>26</v>
      </c>
      <c r="G1558" s="1">
        <v>42159</v>
      </c>
      <c r="H1558">
        <v>25234</v>
      </c>
      <c r="I1558" t="s">
        <v>431</v>
      </c>
      <c r="J1558">
        <v>76</v>
      </c>
      <c r="K1558">
        <v>14</v>
      </c>
      <c r="L1558">
        <v>242</v>
      </c>
      <c r="M1558">
        <v>7</v>
      </c>
      <c r="N1558">
        <v>8611</v>
      </c>
      <c r="O1558" t="s">
        <v>59</v>
      </c>
    </row>
    <row r="1559" spans="1:15">
      <c r="A1559" t="s">
        <v>430</v>
      </c>
      <c r="B1559">
        <v>312530</v>
      </c>
      <c r="C1559" t="s">
        <v>25</v>
      </c>
      <c r="D1559">
        <v>0</v>
      </c>
      <c r="E1559">
        <v>18</v>
      </c>
      <c r="F1559" t="s">
        <v>26</v>
      </c>
      <c r="G1559" s="1">
        <v>42159</v>
      </c>
      <c r="H1559">
        <v>25234</v>
      </c>
      <c r="I1559" t="s">
        <v>431</v>
      </c>
      <c r="J1559">
        <v>76</v>
      </c>
      <c r="K1559">
        <v>14</v>
      </c>
      <c r="L1559">
        <v>242</v>
      </c>
      <c r="M1559">
        <v>7</v>
      </c>
      <c r="N1559">
        <v>8611</v>
      </c>
      <c r="O1559" t="s">
        <v>37</v>
      </c>
    </row>
    <row r="1560" spans="1:15">
      <c r="A1560" t="s">
        <v>430</v>
      </c>
      <c r="B1560">
        <v>312530</v>
      </c>
      <c r="C1560" t="s">
        <v>25</v>
      </c>
      <c r="D1560">
        <v>0</v>
      </c>
      <c r="E1560">
        <v>18</v>
      </c>
      <c r="F1560" t="s">
        <v>26</v>
      </c>
      <c r="G1560" s="1">
        <v>42159</v>
      </c>
      <c r="H1560">
        <v>25234</v>
      </c>
      <c r="I1560" t="s">
        <v>431</v>
      </c>
      <c r="J1560">
        <v>76</v>
      </c>
      <c r="K1560">
        <v>14</v>
      </c>
      <c r="L1560">
        <v>242</v>
      </c>
      <c r="M1560">
        <v>7</v>
      </c>
      <c r="N1560">
        <v>8611</v>
      </c>
      <c r="O1560" t="s">
        <v>146</v>
      </c>
    </row>
    <row r="1561" spans="1:15">
      <c r="A1561" t="s">
        <v>430</v>
      </c>
      <c r="B1561">
        <v>312530</v>
      </c>
      <c r="C1561" t="s">
        <v>25</v>
      </c>
      <c r="D1561">
        <v>0</v>
      </c>
      <c r="E1561">
        <v>18</v>
      </c>
      <c r="F1561" t="s">
        <v>26</v>
      </c>
      <c r="G1561" s="1">
        <v>42159</v>
      </c>
      <c r="H1561">
        <v>25234</v>
      </c>
      <c r="I1561" t="s">
        <v>431</v>
      </c>
      <c r="J1561">
        <v>76</v>
      </c>
      <c r="K1561">
        <v>14</v>
      </c>
      <c r="L1561">
        <v>242</v>
      </c>
      <c r="M1561">
        <v>7</v>
      </c>
      <c r="N1561">
        <v>8611</v>
      </c>
      <c r="O1561" t="s">
        <v>163</v>
      </c>
    </row>
    <row r="1562" spans="1:15">
      <c r="A1562" t="s">
        <v>430</v>
      </c>
      <c r="B1562">
        <v>312530</v>
      </c>
      <c r="C1562" t="s">
        <v>25</v>
      </c>
      <c r="D1562">
        <v>0</v>
      </c>
      <c r="E1562">
        <v>18</v>
      </c>
      <c r="F1562" t="s">
        <v>26</v>
      </c>
      <c r="G1562" s="1">
        <v>42159</v>
      </c>
      <c r="H1562">
        <v>25234</v>
      </c>
      <c r="I1562" t="s">
        <v>431</v>
      </c>
      <c r="J1562">
        <v>76</v>
      </c>
      <c r="K1562">
        <v>14</v>
      </c>
      <c r="L1562">
        <v>242</v>
      </c>
      <c r="M1562">
        <v>7</v>
      </c>
      <c r="N1562">
        <v>8611</v>
      </c>
      <c r="O1562" t="s">
        <v>38</v>
      </c>
    </row>
    <row r="1563" spans="1:15">
      <c r="A1563" t="s">
        <v>430</v>
      </c>
      <c r="B1563">
        <v>312530</v>
      </c>
      <c r="C1563" t="s">
        <v>25</v>
      </c>
      <c r="D1563">
        <v>0</v>
      </c>
      <c r="E1563">
        <v>18</v>
      </c>
      <c r="F1563" t="s">
        <v>26</v>
      </c>
      <c r="G1563" s="1">
        <v>42159</v>
      </c>
      <c r="H1563">
        <v>25234</v>
      </c>
      <c r="I1563" t="s">
        <v>431</v>
      </c>
      <c r="J1563">
        <v>76</v>
      </c>
      <c r="K1563">
        <v>14</v>
      </c>
      <c r="L1563">
        <v>242</v>
      </c>
      <c r="M1563">
        <v>7</v>
      </c>
      <c r="N1563">
        <v>8611</v>
      </c>
      <c r="O1563" t="s">
        <v>143</v>
      </c>
    </row>
    <row r="1564" spans="1:15">
      <c r="A1564" t="s">
        <v>430</v>
      </c>
      <c r="B1564">
        <v>312530</v>
      </c>
      <c r="C1564" t="s">
        <v>25</v>
      </c>
      <c r="D1564">
        <v>0</v>
      </c>
      <c r="E1564">
        <v>18</v>
      </c>
      <c r="F1564" t="s">
        <v>26</v>
      </c>
      <c r="G1564" s="1">
        <v>42159</v>
      </c>
      <c r="H1564">
        <v>25234</v>
      </c>
      <c r="I1564" t="s">
        <v>431</v>
      </c>
      <c r="J1564">
        <v>76</v>
      </c>
      <c r="K1564">
        <v>14</v>
      </c>
      <c r="L1564">
        <v>242</v>
      </c>
      <c r="M1564">
        <v>7</v>
      </c>
      <c r="N1564">
        <v>8611</v>
      </c>
      <c r="O1564" t="s">
        <v>186</v>
      </c>
    </row>
    <row r="1565" spans="1:15">
      <c r="A1565" t="s">
        <v>430</v>
      </c>
      <c r="B1565">
        <v>312530</v>
      </c>
      <c r="C1565" t="s">
        <v>25</v>
      </c>
      <c r="D1565">
        <v>0</v>
      </c>
      <c r="E1565">
        <v>18</v>
      </c>
      <c r="F1565" t="s">
        <v>26</v>
      </c>
      <c r="G1565" s="1">
        <v>42159</v>
      </c>
      <c r="H1565">
        <v>25234</v>
      </c>
      <c r="I1565" t="s">
        <v>431</v>
      </c>
      <c r="J1565">
        <v>76</v>
      </c>
      <c r="K1565">
        <v>14</v>
      </c>
      <c r="L1565">
        <v>242</v>
      </c>
      <c r="M1565">
        <v>7</v>
      </c>
      <c r="N1565">
        <v>8611</v>
      </c>
      <c r="O1565" t="s">
        <v>41</v>
      </c>
    </row>
    <row r="1566" spans="1:15">
      <c r="A1566" t="s">
        <v>430</v>
      </c>
      <c r="B1566">
        <v>312530</v>
      </c>
      <c r="C1566" t="s">
        <v>25</v>
      </c>
      <c r="D1566">
        <v>0</v>
      </c>
      <c r="E1566">
        <v>18</v>
      </c>
      <c r="F1566" t="s">
        <v>26</v>
      </c>
      <c r="G1566" s="1">
        <v>42159</v>
      </c>
      <c r="H1566">
        <v>25234</v>
      </c>
      <c r="I1566" t="s">
        <v>431</v>
      </c>
      <c r="J1566">
        <v>76</v>
      </c>
      <c r="K1566">
        <v>14</v>
      </c>
      <c r="L1566">
        <v>242</v>
      </c>
      <c r="M1566">
        <v>7</v>
      </c>
      <c r="N1566">
        <v>8611</v>
      </c>
      <c r="O1566" t="s">
        <v>65</v>
      </c>
    </row>
    <row r="1567" spans="1:15">
      <c r="A1567" t="s">
        <v>430</v>
      </c>
      <c r="B1567">
        <v>312530</v>
      </c>
      <c r="C1567" t="s">
        <v>25</v>
      </c>
      <c r="D1567">
        <v>0</v>
      </c>
      <c r="E1567">
        <v>18</v>
      </c>
      <c r="F1567" t="s">
        <v>26</v>
      </c>
      <c r="G1567" s="1">
        <v>42159</v>
      </c>
      <c r="H1567">
        <v>25234</v>
      </c>
      <c r="I1567" t="s">
        <v>431</v>
      </c>
      <c r="J1567">
        <v>76</v>
      </c>
      <c r="K1567">
        <v>14</v>
      </c>
      <c r="L1567">
        <v>242</v>
      </c>
      <c r="M1567">
        <v>7</v>
      </c>
      <c r="N1567">
        <v>8611</v>
      </c>
      <c r="O1567" t="s">
        <v>150</v>
      </c>
    </row>
    <row r="1568" spans="1:15">
      <c r="A1568" t="s">
        <v>430</v>
      </c>
      <c r="B1568">
        <v>312530</v>
      </c>
      <c r="C1568" t="s">
        <v>25</v>
      </c>
      <c r="D1568">
        <v>0</v>
      </c>
      <c r="E1568">
        <v>18</v>
      </c>
      <c r="F1568" t="s">
        <v>26</v>
      </c>
      <c r="G1568" s="1">
        <v>42159</v>
      </c>
      <c r="H1568">
        <v>25234</v>
      </c>
      <c r="I1568" t="s">
        <v>431</v>
      </c>
      <c r="J1568">
        <v>76</v>
      </c>
      <c r="K1568">
        <v>14</v>
      </c>
      <c r="L1568">
        <v>242</v>
      </c>
      <c r="M1568">
        <v>7</v>
      </c>
      <c r="N1568">
        <v>8611</v>
      </c>
      <c r="O1568" t="s">
        <v>74</v>
      </c>
    </row>
    <row r="1569" spans="1:15">
      <c r="A1569" t="s">
        <v>430</v>
      </c>
      <c r="B1569">
        <v>312530</v>
      </c>
      <c r="C1569" t="s">
        <v>25</v>
      </c>
      <c r="D1569">
        <v>0</v>
      </c>
      <c r="E1569">
        <v>18</v>
      </c>
      <c r="F1569" t="s">
        <v>26</v>
      </c>
      <c r="G1569" s="1">
        <v>42159</v>
      </c>
      <c r="H1569">
        <v>25234</v>
      </c>
      <c r="I1569" t="s">
        <v>431</v>
      </c>
      <c r="J1569">
        <v>76</v>
      </c>
      <c r="K1569">
        <v>14</v>
      </c>
      <c r="L1569">
        <v>242</v>
      </c>
      <c r="M1569">
        <v>7</v>
      </c>
      <c r="N1569">
        <v>8611</v>
      </c>
      <c r="O1569" t="s">
        <v>34</v>
      </c>
    </row>
    <row r="1570" spans="1:15">
      <c r="A1570" t="s">
        <v>430</v>
      </c>
      <c r="B1570">
        <v>312530</v>
      </c>
      <c r="C1570" t="s">
        <v>25</v>
      </c>
      <c r="D1570">
        <v>0</v>
      </c>
      <c r="E1570">
        <v>18</v>
      </c>
      <c r="F1570" t="s">
        <v>26</v>
      </c>
      <c r="G1570" s="1">
        <v>42159</v>
      </c>
      <c r="H1570">
        <v>25234</v>
      </c>
      <c r="I1570" t="s">
        <v>431</v>
      </c>
      <c r="J1570">
        <v>76</v>
      </c>
      <c r="K1570">
        <v>14</v>
      </c>
      <c r="L1570">
        <v>242</v>
      </c>
      <c r="M1570">
        <v>7</v>
      </c>
      <c r="N1570">
        <v>8611</v>
      </c>
      <c r="O1570" t="s">
        <v>120</v>
      </c>
    </row>
    <row r="1571" spans="1:15">
      <c r="A1571" t="s">
        <v>430</v>
      </c>
      <c r="B1571">
        <v>312530</v>
      </c>
      <c r="C1571" t="s">
        <v>25</v>
      </c>
      <c r="D1571">
        <v>0</v>
      </c>
      <c r="E1571">
        <v>18</v>
      </c>
      <c r="F1571" t="s">
        <v>26</v>
      </c>
      <c r="G1571" s="1">
        <v>42159</v>
      </c>
      <c r="H1571">
        <v>25234</v>
      </c>
      <c r="I1571" t="s">
        <v>431</v>
      </c>
      <c r="J1571">
        <v>76</v>
      </c>
      <c r="K1571">
        <v>14</v>
      </c>
      <c r="L1571">
        <v>242</v>
      </c>
      <c r="M1571">
        <v>7</v>
      </c>
      <c r="N1571">
        <v>8611</v>
      </c>
      <c r="O1571" t="s">
        <v>177</v>
      </c>
    </row>
    <row r="1572" spans="1:15">
      <c r="A1572" t="s">
        <v>430</v>
      </c>
      <c r="B1572">
        <v>312530</v>
      </c>
      <c r="C1572" t="s">
        <v>25</v>
      </c>
      <c r="D1572">
        <v>0</v>
      </c>
      <c r="E1572">
        <v>18</v>
      </c>
      <c r="F1572" t="s">
        <v>26</v>
      </c>
      <c r="G1572" s="1">
        <v>42159</v>
      </c>
      <c r="H1572">
        <v>25234</v>
      </c>
      <c r="I1572" t="s">
        <v>431</v>
      </c>
      <c r="J1572">
        <v>76</v>
      </c>
      <c r="K1572">
        <v>14</v>
      </c>
      <c r="L1572">
        <v>242</v>
      </c>
      <c r="M1572">
        <v>7</v>
      </c>
      <c r="N1572">
        <v>8611</v>
      </c>
      <c r="O1572" t="s">
        <v>187</v>
      </c>
    </row>
    <row r="1573" spans="1:15">
      <c r="A1573" t="s">
        <v>430</v>
      </c>
      <c r="B1573">
        <v>312530</v>
      </c>
      <c r="C1573" t="s">
        <v>25</v>
      </c>
      <c r="D1573">
        <v>0</v>
      </c>
      <c r="E1573">
        <v>18</v>
      </c>
      <c r="F1573" t="s">
        <v>26</v>
      </c>
      <c r="G1573" s="1">
        <v>42159</v>
      </c>
      <c r="H1573">
        <v>25234</v>
      </c>
      <c r="I1573" t="s">
        <v>431</v>
      </c>
      <c r="J1573">
        <v>76</v>
      </c>
      <c r="K1573">
        <v>14</v>
      </c>
      <c r="L1573">
        <v>242</v>
      </c>
      <c r="M1573">
        <v>7</v>
      </c>
      <c r="N1573">
        <v>8611</v>
      </c>
      <c r="O1573" t="s">
        <v>92</v>
      </c>
    </row>
    <row r="1574" spans="1:15">
      <c r="A1574" t="s">
        <v>430</v>
      </c>
      <c r="B1574">
        <v>312530</v>
      </c>
      <c r="C1574" t="s">
        <v>25</v>
      </c>
      <c r="D1574">
        <v>0</v>
      </c>
      <c r="E1574">
        <v>18</v>
      </c>
      <c r="F1574" t="s">
        <v>26</v>
      </c>
      <c r="G1574" s="1">
        <v>42159</v>
      </c>
      <c r="H1574">
        <v>25234</v>
      </c>
      <c r="I1574" t="s">
        <v>431</v>
      </c>
      <c r="J1574">
        <v>76</v>
      </c>
      <c r="K1574">
        <v>14</v>
      </c>
      <c r="L1574">
        <v>242</v>
      </c>
      <c r="M1574">
        <v>7</v>
      </c>
      <c r="N1574">
        <v>8611</v>
      </c>
      <c r="O1574" t="s">
        <v>50</v>
      </c>
    </row>
    <row r="1575" spans="1:15">
      <c r="A1575" t="s">
        <v>430</v>
      </c>
      <c r="B1575">
        <v>312530</v>
      </c>
      <c r="C1575" t="s">
        <v>25</v>
      </c>
      <c r="D1575">
        <v>0</v>
      </c>
      <c r="E1575">
        <v>18</v>
      </c>
      <c r="F1575" t="s">
        <v>26</v>
      </c>
      <c r="G1575" s="1">
        <v>42159</v>
      </c>
      <c r="H1575">
        <v>25234</v>
      </c>
      <c r="I1575" t="s">
        <v>431</v>
      </c>
      <c r="J1575">
        <v>76</v>
      </c>
      <c r="K1575">
        <v>14</v>
      </c>
      <c r="L1575">
        <v>242</v>
      </c>
      <c r="M1575">
        <v>7</v>
      </c>
      <c r="N1575">
        <v>8611</v>
      </c>
      <c r="O1575" t="s">
        <v>257</v>
      </c>
    </row>
    <row r="1576" spans="1:15">
      <c r="A1576" t="s">
        <v>430</v>
      </c>
      <c r="B1576">
        <v>312530</v>
      </c>
      <c r="C1576" t="s">
        <v>25</v>
      </c>
      <c r="D1576">
        <v>0</v>
      </c>
      <c r="E1576">
        <v>18</v>
      </c>
      <c r="F1576" t="s">
        <v>26</v>
      </c>
      <c r="G1576" s="1">
        <v>42159</v>
      </c>
      <c r="H1576">
        <v>25234</v>
      </c>
      <c r="I1576" t="s">
        <v>431</v>
      </c>
      <c r="J1576">
        <v>76</v>
      </c>
      <c r="K1576">
        <v>14</v>
      </c>
      <c r="L1576">
        <v>242</v>
      </c>
      <c r="M1576">
        <v>7</v>
      </c>
      <c r="N1576">
        <v>8611</v>
      </c>
      <c r="O1576" t="s">
        <v>125</v>
      </c>
    </row>
    <row r="1577" spans="1:15">
      <c r="A1577" t="s">
        <v>430</v>
      </c>
      <c r="B1577">
        <v>312530</v>
      </c>
      <c r="C1577" t="s">
        <v>25</v>
      </c>
      <c r="D1577">
        <v>0</v>
      </c>
      <c r="E1577">
        <v>18</v>
      </c>
      <c r="F1577" t="s">
        <v>26</v>
      </c>
      <c r="G1577" s="1">
        <v>42159</v>
      </c>
      <c r="H1577">
        <v>25234</v>
      </c>
      <c r="I1577" t="s">
        <v>431</v>
      </c>
      <c r="J1577">
        <v>76</v>
      </c>
      <c r="K1577">
        <v>14</v>
      </c>
      <c r="L1577">
        <v>242</v>
      </c>
      <c r="M1577">
        <v>7</v>
      </c>
      <c r="N1577">
        <v>8611</v>
      </c>
      <c r="O1577" t="s">
        <v>278</v>
      </c>
    </row>
    <row r="1578" spans="1:15">
      <c r="A1578" t="s">
        <v>423</v>
      </c>
      <c r="B1578">
        <v>403640</v>
      </c>
      <c r="C1578" t="s">
        <v>25</v>
      </c>
      <c r="D1578">
        <v>0</v>
      </c>
      <c r="E1578">
        <v>50</v>
      </c>
      <c r="F1578" t="s">
        <v>72</v>
      </c>
      <c r="G1578" s="1">
        <v>42685</v>
      </c>
      <c r="H1578">
        <v>42433</v>
      </c>
      <c r="I1578" t="s">
        <v>179</v>
      </c>
      <c r="J1578">
        <v>69</v>
      </c>
      <c r="K1578">
        <v>1000</v>
      </c>
      <c r="L1578">
        <v>777</v>
      </c>
      <c r="M1578">
        <v>349</v>
      </c>
      <c r="N1578">
        <v>2845</v>
      </c>
      <c r="O1578" t="s">
        <v>358</v>
      </c>
    </row>
    <row r="1579" spans="1:15">
      <c r="A1579" t="s">
        <v>423</v>
      </c>
      <c r="B1579">
        <v>403640</v>
      </c>
      <c r="C1579" t="s">
        <v>25</v>
      </c>
      <c r="D1579">
        <v>0</v>
      </c>
      <c r="E1579">
        <v>50</v>
      </c>
      <c r="F1579" t="s">
        <v>72</v>
      </c>
      <c r="G1579" s="1">
        <v>42685</v>
      </c>
      <c r="H1579">
        <v>42433</v>
      </c>
      <c r="I1579" t="s">
        <v>179</v>
      </c>
      <c r="J1579">
        <v>69</v>
      </c>
      <c r="K1579">
        <v>1000</v>
      </c>
      <c r="L1579">
        <v>777</v>
      </c>
      <c r="M1579">
        <v>349</v>
      </c>
      <c r="N1579">
        <v>2845</v>
      </c>
      <c r="O1579" t="s">
        <v>82</v>
      </c>
    </row>
    <row r="1580" spans="1:15">
      <c r="A1580" t="s">
        <v>432</v>
      </c>
      <c r="B1580">
        <v>335300</v>
      </c>
      <c r="C1580" t="s">
        <v>25</v>
      </c>
      <c r="D1580">
        <v>18</v>
      </c>
      <c r="E1580">
        <v>38</v>
      </c>
      <c r="F1580" t="s">
        <v>72</v>
      </c>
      <c r="G1580" s="1">
        <v>42095</v>
      </c>
      <c r="H1580">
        <v>82807</v>
      </c>
      <c r="I1580" t="s">
        <v>295</v>
      </c>
      <c r="J1580">
        <v>45</v>
      </c>
      <c r="K1580">
        <v>999</v>
      </c>
      <c r="L1580">
        <v>2163</v>
      </c>
      <c r="M1580">
        <v>685</v>
      </c>
      <c r="N1580">
        <v>6500</v>
      </c>
      <c r="O1580" t="s">
        <v>247</v>
      </c>
    </row>
    <row r="1581" spans="1:15">
      <c r="A1581" t="s">
        <v>432</v>
      </c>
      <c r="B1581">
        <v>335300</v>
      </c>
      <c r="C1581" t="s">
        <v>25</v>
      </c>
      <c r="D1581">
        <v>18</v>
      </c>
      <c r="E1581">
        <v>38</v>
      </c>
      <c r="F1581" t="s">
        <v>72</v>
      </c>
      <c r="G1581" s="1">
        <v>42095</v>
      </c>
      <c r="H1581">
        <v>82807</v>
      </c>
      <c r="I1581" t="s">
        <v>295</v>
      </c>
      <c r="J1581">
        <v>45</v>
      </c>
      <c r="K1581">
        <v>999</v>
      </c>
      <c r="L1581">
        <v>2163</v>
      </c>
      <c r="M1581">
        <v>685</v>
      </c>
      <c r="N1581">
        <v>6500</v>
      </c>
      <c r="O1581" t="s">
        <v>205</v>
      </c>
    </row>
    <row r="1582" spans="1:15">
      <c r="A1582" t="s">
        <v>432</v>
      </c>
      <c r="B1582">
        <v>335300</v>
      </c>
      <c r="C1582" t="s">
        <v>25</v>
      </c>
      <c r="D1582">
        <v>18</v>
      </c>
      <c r="E1582">
        <v>38</v>
      </c>
      <c r="F1582" t="s">
        <v>72</v>
      </c>
      <c r="G1582" s="1">
        <v>42095</v>
      </c>
      <c r="H1582">
        <v>82807</v>
      </c>
      <c r="I1582" t="s">
        <v>295</v>
      </c>
      <c r="J1582">
        <v>45</v>
      </c>
      <c r="K1582">
        <v>999</v>
      </c>
      <c r="L1582">
        <v>2163</v>
      </c>
      <c r="M1582">
        <v>685</v>
      </c>
      <c r="N1582">
        <v>6500</v>
      </c>
      <c r="O1582" t="s">
        <v>75</v>
      </c>
    </row>
    <row r="1583" spans="1:15">
      <c r="A1583" t="s">
        <v>432</v>
      </c>
      <c r="B1583">
        <v>335300</v>
      </c>
      <c r="C1583" t="s">
        <v>25</v>
      </c>
      <c r="D1583">
        <v>18</v>
      </c>
      <c r="E1583">
        <v>38</v>
      </c>
      <c r="F1583" t="s">
        <v>72</v>
      </c>
      <c r="G1583" s="1">
        <v>42095</v>
      </c>
      <c r="H1583">
        <v>82807</v>
      </c>
      <c r="I1583" t="s">
        <v>295</v>
      </c>
      <c r="J1583">
        <v>45</v>
      </c>
      <c r="K1583">
        <v>999</v>
      </c>
      <c r="L1583">
        <v>2163</v>
      </c>
      <c r="M1583">
        <v>685</v>
      </c>
      <c r="N1583">
        <v>6500</v>
      </c>
      <c r="O1583" t="s">
        <v>58</v>
      </c>
    </row>
    <row r="1584" spans="1:15">
      <c r="A1584" t="s">
        <v>432</v>
      </c>
      <c r="B1584">
        <v>335300</v>
      </c>
      <c r="C1584" t="s">
        <v>25</v>
      </c>
      <c r="D1584">
        <v>18</v>
      </c>
      <c r="E1584">
        <v>38</v>
      </c>
      <c r="F1584" t="s">
        <v>72</v>
      </c>
      <c r="G1584" s="1">
        <v>42095</v>
      </c>
      <c r="H1584">
        <v>82807</v>
      </c>
      <c r="I1584" t="s">
        <v>295</v>
      </c>
      <c r="J1584">
        <v>45</v>
      </c>
      <c r="K1584">
        <v>999</v>
      </c>
      <c r="L1584">
        <v>2163</v>
      </c>
      <c r="M1584">
        <v>685</v>
      </c>
      <c r="N1584">
        <v>6500</v>
      </c>
      <c r="O1584" t="s">
        <v>38</v>
      </c>
    </row>
    <row r="1585" spans="1:15">
      <c r="A1585" t="s">
        <v>432</v>
      </c>
      <c r="B1585">
        <v>335300</v>
      </c>
      <c r="C1585" t="s">
        <v>25</v>
      </c>
      <c r="D1585">
        <v>18</v>
      </c>
      <c r="E1585">
        <v>38</v>
      </c>
      <c r="F1585" t="s">
        <v>72</v>
      </c>
      <c r="G1585" s="1">
        <v>42095</v>
      </c>
      <c r="H1585">
        <v>82807</v>
      </c>
      <c r="I1585" t="s">
        <v>295</v>
      </c>
      <c r="J1585">
        <v>45</v>
      </c>
      <c r="K1585">
        <v>999</v>
      </c>
      <c r="L1585">
        <v>2163</v>
      </c>
      <c r="M1585">
        <v>685</v>
      </c>
      <c r="N1585">
        <v>6500</v>
      </c>
      <c r="O1585" t="s">
        <v>136</v>
      </c>
    </row>
    <row r="1586" spans="1:15">
      <c r="A1586" t="s">
        <v>432</v>
      </c>
      <c r="B1586">
        <v>335300</v>
      </c>
      <c r="C1586" t="s">
        <v>25</v>
      </c>
      <c r="D1586">
        <v>18</v>
      </c>
      <c r="E1586">
        <v>38</v>
      </c>
      <c r="F1586" t="s">
        <v>72</v>
      </c>
      <c r="G1586" s="1">
        <v>42095</v>
      </c>
      <c r="H1586">
        <v>82807</v>
      </c>
      <c r="I1586" t="s">
        <v>295</v>
      </c>
      <c r="J1586">
        <v>45</v>
      </c>
      <c r="K1586">
        <v>999</v>
      </c>
      <c r="L1586">
        <v>2163</v>
      </c>
      <c r="M1586">
        <v>685</v>
      </c>
      <c r="N1586">
        <v>6500</v>
      </c>
      <c r="O1586" t="s">
        <v>43</v>
      </c>
    </row>
    <row r="1587" spans="1:15">
      <c r="A1587" t="s">
        <v>432</v>
      </c>
      <c r="B1587">
        <v>335300</v>
      </c>
      <c r="C1587" t="s">
        <v>25</v>
      </c>
      <c r="D1587">
        <v>18</v>
      </c>
      <c r="E1587">
        <v>38</v>
      </c>
      <c r="F1587" t="s">
        <v>72</v>
      </c>
      <c r="G1587" s="1">
        <v>42095</v>
      </c>
      <c r="H1587">
        <v>82807</v>
      </c>
      <c r="I1587" t="s">
        <v>295</v>
      </c>
      <c r="J1587">
        <v>45</v>
      </c>
      <c r="K1587">
        <v>999</v>
      </c>
      <c r="L1587">
        <v>2163</v>
      </c>
      <c r="M1587">
        <v>685</v>
      </c>
      <c r="N1587">
        <v>6500</v>
      </c>
      <c r="O1587" t="s">
        <v>242</v>
      </c>
    </row>
    <row r="1588" spans="1:15">
      <c r="A1588" t="s">
        <v>432</v>
      </c>
      <c r="B1588">
        <v>335300</v>
      </c>
      <c r="C1588" t="s">
        <v>25</v>
      </c>
      <c r="D1588">
        <v>18</v>
      </c>
      <c r="E1588">
        <v>38</v>
      </c>
      <c r="F1588" t="s">
        <v>72</v>
      </c>
      <c r="G1588" s="1">
        <v>42095</v>
      </c>
      <c r="H1588">
        <v>82807</v>
      </c>
      <c r="I1588" t="s">
        <v>295</v>
      </c>
      <c r="J1588">
        <v>45</v>
      </c>
      <c r="K1588">
        <v>999</v>
      </c>
      <c r="L1588">
        <v>2163</v>
      </c>
      <c r="M1588">
        <v>685</v>
      </c>
      <c r="N1588">
        <v>6500</v>
      </c>
      <c r="O1588" t="s">
        <v>214</v>
      </c>
    </row>
    <row r="1589" spans="1:15">
      <c r="A1589" t="s">
        <v>432</v>
      </c>
      <c r="B1589">
        <v>335300</v>
      </c>
      <c r="C1589" t="s">
        <v>25</v>
      </c>
      <c r="D1589">
        <v>18</v>
      </c>
      <c r="E1589">
        <v>38</v>
      </c>
      <c r="F1589" t="s">
        <v>72</v>
      </c>
      <c r="G1589" s="1">
        <v>42095</v>
      </c>
      <c r="H1589">
        <v>82807</v>
      </c>
      <c r="I1589" t="s">
        <v>295</v>
      </c>
      <c r="J1589">
        <v>45</v>
      </c>
      <c r="K1589">
        <v>999</v>
      </c>
      <c r="L1589">
        <v>2163</v>
      </c>
      <c r="M1589">
        <v>685</v>
      </c>
      <c r="N1589">
        <v>6500</v>
      </c>
      <c r="O1589" t="s">
        <v>50</v>
      </c>
    </row>
    <row r="1590" spans="1:15">
      <c r="A1590" t="s">
        <v>432</v>
      </c>
      <c r="B1590">
        <v>335300</v>
      </c>
      <c r="C1590" t="s">
        <v>25</v>
      </c>
      <c r="D1590">
        <v>18</v>
      </c>
      <c r="E1590">
        <v>38</v>
      </c>
      <c r="F1590" t="s">
        <v>72</v>
      </c>
      <c r="G1590" s="1">
        <v>42095</v>
      </c>
      <c r="H1590">
        <v>82807</v>
      </c>
      <c r="I1590" t="s">
        <v>295</v>
      </c>
      <c r="J1590">
        <v>45</v>
      </c>
      <c r="K1590">
        <v>999</v>
      </c>
      <c r="L1590">
        <v>2163</v>
      </c>
      <c r="M1590">
        <v>685</v>
      </c>
      <c r="N1590">
        <v>6500</v>
      </c>
      <c r="O1590" t="s">
        <v>59</v>
      </c>
    </row>
    <row r="1591" spans="1:15">
      <c r="A1591" t="s">
        <v>432</v>
      </c>
      <c r="B1591">
        <v>335300</v>
      </c>
      <c r="C1591" t="s">
        <v>25</v>
      </c>
      <c r="D1591">
        <v>18</v>
      </c>
      <c r="E1591">
        <v>38</v>
      </c>
      <c r="F1591" t="s">
        <v>72</v>
      </c>
      <c r="G1591" s="1">
        <v>42095</v>
      </c>
      <c r="H1591">
        <v>82807</v>
      </c>
      <c r="I1591" t="s">
        <v>295</v>
      </c>
      <c r="J1591">
        <v>45</v>
      </c>
      <c r="K1591">
        <v>999</v>
      </c>
      <c r="L1591">
        <v>2163</v>
      </c>
      <c r="M1591">
        <v>685</v>
      </c>
      <c r="N1591">
        <v>6500</v>
      </c>
      <c r="O1591" t="s">
        <v>76</v>
      </c>
    </row>
    <row r="1592" spans="1:15">
      <c r="A1592" t="s">
        <v>432</v>
      </c>
      <c r="B1592">
        <v>335300</v>
      </c>
      <c r="C1592" t="s">
        <v>25</v>
      </c>
      <c r="D1592">
        <v>18</v>
      </c>
      <c r="E1592">
        <v>38</v>
      </c>
      <c r="F1592" t="s">
        <v>72</v>
      </c>
      <c r="G1592" s="1">
        <v>42095</v>
      </c>
      <c r="H1592">
        <v>82807</v>
      </c>
      <c r="I1592" t="s">
        <v>295</v>
      </c>
      <c r="J1592">
        <v>45</v>
      </c>
      <c r="K1592">
        <v>999</v>
      </c>
      <c r="L1592">
        <v>2163</v>
      </c>
      <c r="M1592">
        <v>685</v>
      </c>
      <c r="N1592">
        <v>6500</v>
      </c>
      <c r="O1592" t="s">
        <v>47</v>
      </c>
    </row>
    <row r="1593" spans="1:15">
      <c r="A1593" t="s">
        <v>432</v>
      </c>
      <c r="B1593">
        <v>335300</v>
      </c>
      <c r="C1593" t="s">
        <v>25</v>
      </c>
      <c r="D1593">
        <v>18</v>
      </c>
      <c r="E1593">
        <v>38</v>
      </c>
      <c r="F1593" t="s">
        <v>72</v>
      </c>
      <c r="G1593" s="1">
        <v>42095</v>
      </c>
      <c r="H1593">
        <v>82807</v>
      </c>
      <c r="I1593" t="s">
        <v>295</v>
      </c>
      <c r="J1593">
        <v>45</v>
      </c>
      <c r="K1593">
        <v>999</v>
      </c>
      <c r="L1593">
        <v>2163</v>
      </c>
      <c r="M1593">
        <v>685</v>
      </c>
      <c r="N1593">
        <v>6500</v>
      </c>
      <c r="O1593" t="s">
        <v>236</v>
      </c>
    </row>
    <row r="1594" spans="1:15">
      <c r="A1594" t="s">
        <v>432</v>
      </c>
      <c r="B1594">
        <v>335300</v>
      </c>
      <c r="C1594" t="s">
        <v>25</v>
      </c>
      <c r="D1594">
        <v>18</v>
      </c>
      <c r="E1594">
        <v>38</v>
      </c>
      <c r="F1594" t="s">
        <v>72</v>
      </c>
      <c r="G1594" s="1">
        <v>42095</v>
      </c>
      <c r="H1594">
        <v>82807</v>
      </c>
      <c r="I1594" t="s">
        <v>295</v>
      </c>
      <c r="J1594">
        <v>45</v>
      </c>
      <c r="K1594">
        <v>999</v>
      </c>
      <c r="L1594">
        <v>2163</v>
      </c>
      <c r="M1594">
        <v>685</v>
      </c>
      <c r="N1594">
        <v>6500</v>
      </c>
      <c r="O1594" t="s">
        <v>87</v>
      </c>
    </row>
    <row r="1595" spans="1:15">
      <c r="A1595" t="s">
        <v>432</v>
      </c>
      <c r="B1595">
        <v>335300</v>
      </c>
      <c r="C1595" t="s">
        <v>25</v>
      </c>
      <c r="D1595">
        <v>18</v>
      </c>
      <c r="E1595">
        <v>38</v>
      </c>
      <c r="F1595" t="s">
        <v>72</v>
      </c>
      <c r="G1595" s="1">
        <v>42095</v>
      </c>
      <c r="H1595">
        <v>82807</v>
      </c>
      <c r="I1595" t="s">
        <v>295</v>
      </c>
      <c r="J1595">
        <v>45</v>
      </c>
      <c r="K1595">
        <v>999</v>
      </c>
      <c r="L1595">
        <v>2163</v>
      </c>
      <c r="M1595">
        <v>685</v>
      </c>
      <c r="N1595">
        <v>6500</v>
      </c>
      <c r="O1595" t="s">
        <v>32</v>
      </c>
    </row>
    <row r="1596" spans="1:15">
      <c r="A1596" t="s">
        <v>432</v>
      </c>
      <c r="B1596">
        <v>335300</v>
      </c>
      <c r="C1596" t="s">
        <v>25</v>
      </c>
      <c r="D1596">
        <v>18</v>
      </c>
      <c r="E1596">
        <v>38</v>
      </c>
      <c r="F1596" t="s">
        <v>72</v>
      </c>
      <c r="G1596" s="1">
        <v>42095</v>
      </c>
      <c r="H1596">
        <v>82807</v>
      </c>
      <c r="I1596" t="s">
        <v>295</v>
      </c>
      <c r="J1596">
        <v>45</v>
      </c>
      <c r="K1596">
        <v>999</v>
      </c>
      <c r="L1596">
        <v>2163</v>
      </c>
      <c r="M1596">
        <v>685</v>
      </c>
      <c r="N1596">
        <v>6500</v>
      </c>
      <c r="O1596" t="s">
        <v>331</v>
      </c>
    </row>
    <row r="1597" spans="1:15">
      <c r="A1597" t="s">
        <v>432</v>
      </c>
      <c r="B1597">
        <v>335300</v>
      </c>
      <c r="C1597" t="s">
        <v>25</v>
      </c>
      <c r="D1597">
        <v>18</v>
      </c>
      <c r="E1597">
        <v>38</v>
      </c>
      <c r="F1597" t="s">
        <v>72</v>
      </c>
      <c r="G1597" s="1">
        <v>42095</v>
      </c>
      <c r="H1597">
        <v>82807</v>
      </c>
      <c r="I1597" t="s">
        <v>295</v>
      </c>
      <c r="J1597">
        <v>45</v>
      </c>
      <c r="K1597">
        <v>999</v>
      </c>
      <c r="L1597">
        <v>2163</v>
      </c>
      <c r="M1597">
        <v>685</v>
      </c>
      <c r="N1597">
        <v>6500</v>
      </c>
      <c r="O1597" t="s">
        <v>40</v>
      </c>
    </row>
    <row r="1598" spans="1:15">
      <c r="A1598" t="s">
        <v>432</v>
      </c>
      <c r="B1598">
        <v>335300</v>
      </c>
      <c r="C1598" t="s">
        <v>25</v>
      </c>
      <c r="D1598">
        <v>18</v>
      </c>
      <c r="E1598">
        <v>38</v>
      </c>
      <c r="F1598" t="s">
        <v>72</v>
      </c>
      <c r="G1598" s="1">
        <v>42095</v>
      </c>
      <c r="H1598">
        <v>82807</v>
      </c>
      <c r="I1598" t="s">
        <v>295</v>
      </c>
      <c r="J1598">
        <v>45</v>
      </c>
      <c r="K1598">
        <v>999</v>
      </c>
      <c r="L1598">
        <v>2163</v>
      </c>
      <c r="M1598">
        <v>685</v>
      </c>
      <c r="N1598">
        <v>6500</v>
      </c>
      <c r="O1598" t="s">
        <v>64</v>
      </c>
    </row>
    <row r="1599" spans="1:15">
      <c r="A1599" t="s">
        <v>432</v>
      </c>
      <c r="B1599">
        <v>335300</v>
      </c>
      <c r="C1599" t="s">
        <v>25</v>
      </c>
      <c r="D1599">
        <v>18</v>
      </c>
      <c r="E1599">
        <v>38</v>
      </c>
      <c r="F1599" t="s">
        <v>72</v>
      </c>
      <c r="G1599" s="1">
        <v>42095</v>
      </c>
      <c r="H1599">
        <v>82807</v>
      </c>
      <c r="I1599" t="s">
        <v>295</v>
      </c>
      <c r="J1599">
        <v>45</v>
      </c>
      <c r="K1599">
        <v>999</v>
      </c>
      <c r="L1599">
        <v>2163</v>
      </c>
      <c r="M1599">
        <v>685</v>
      </c>
      <c r="N1599">
        <v>6500</v>
      </c>
      <c r="O1599" t="s">
        <v>159</v>
      </c>
    </row>
    <row r="1600" spans="1:15">
      <c r="A1600" t="s">
        <v>433</v>
      </c>
      <c r="B1600">
        <v>557340</v>
      </c>
      <c r="C1600" t="s">
        <v>25</v>
      </c>
      <c r="D1600">
        <v>0</v>
      </c>
      <c r="E1600">
        <v>30</v>
      </c>
      <c r="F1600" t="s">
        <v>26</v>
      </c>
      <c r="G1600" s="1">
        <v>43636</v>
      </c>
      <c r="H1600">
        <v>24439</v>
      </c>
      <c r="I1600" t="s">
        <v>149</v>
      </c>
      <c r="J1600">
        <v>151</v>
      </c>
      <c r="K1600">
        <v>973</v>
      </c>
      <c r="L1600">
        <v>250</v>
      </c>
      <c r="M1600">
        <v>60</v>
      </c>
      <c r="N1600">
        <v>610</v>
      </c>
      <c r="O1600" t="s">
        <v>38</v>
      </c>
    </row>
    <row r="1601" spans="1:15">
      <c r="A1601" t="s">
        <v>433</v>
      </c>
      <c r="B1601">
        <v>557340</v>
      </c>
      <c r="C1601" t="s">
        <v>25</v>
      </c>
      <c r="D1601">
        <v>0</v>
      </c>
      <c r="E1601">
        <v>30</v>
      </c>
      <c r="F1601" t="s">
        <v>26</v>
      </c>
      <c r="G1601" s="1">
        <v>43636</v>
      </c>
      <c r="H1601">
        <v>24439</v>
      </c>
      <c r="I1601" t="s">
        <v>149</v>
      </c>
      <c r="J1601">
        <v>151</v>
      </c>
      <c r="K1601">
        <v>973</v>
      </c>
      <c r="L1601">
        <v>250</v>
      </c>
      <c r="M1601">
        <v>60</v>
      </c>
      <c r="N1601">
        <v>610</v>
      </c>
      <c r="O1601" t="s">
        <v>65</v>
      </c>
    </row>
    <row r="1602" spans="1:15">
      <c r="A1602" t="s">
        <v>433</v>
      </c>
      <c r="B1602">
        <v>557340</v>
      </c>
      <c r="C1602" t="s">
        <v>25</v>
      </c>
      <c r="D1602">
        <v>0</v>
      </c>
      <c r="E1602">
        <v>30</v>
      </c>
      <c r="F1602" t="s">
        <v>26</v>
      </c>
      <c r="G1602" s="1">
        <v>43636</v>
      </c>
      <c r="H1602">
        <v>24439</v>
      </c>
      <c r="I1602" t="s">
        <v>149</v>
      </c>
      <c r="J1602">
        <v>151</v>
      </c>
      <c r="K1602">
        <v>973</v>
      </c>
      <c r="L1602">
        <v>250</v>
      </c>
      <c r="M1602">
        <v>60</v>
      </c>
      <c r="N1602">
        <v>610</v>
      </c>
      <c r="O1602" t="s">
        <v>74</v>
      </c>
    </row>
    <row r="1603" spans="1:15">
      <c r="A1603" t="s">
        <v>433</v>
      </c>
      <c r="B1603">
        <v>557340</v>
      </c>
      <c r="C1603" t="s">
        <v>25</v>
      </c>
      <c r="D1603">
        <v>0</v>
      </c>
      <c r="E1603">
        <v>30</v>
      </c>
      <c r="F1603" t="s">
        <v>26</v>
      </c>
      <c r="G1603" s="1">
        <v>43636</v>
      </c>
      <c r="H1603">
        <v>24439</v>
      </c>
      <c r="I1603" t="s">
        <v>149</v>
      </c>
      <c r="J1603">
        <v>151</v>
      </c>
      <c r="K1603">
        <v>973</v>
      </c>
      <c r="L1603">
        <v>250</v>
      </c>
      <c r="M1603">
        <v>60</v>
      </c>
      <c r="N1603">
        <v>610</v>
      </c>
      <c r="O1603" t="s">
        <v>77</v>
      </c>
    </row>
    <row r="1604" spans="1:15">
      <c r="A1604" t="s">
        <v>433</v>
      </c>
      <c r="B1604">
        <v>557340</v>
      </c>
      <c r="C1604" t="s">
        <v>25</v>
      </c>
      <c r="D1604">
        <v>0</v>
      </c>
      <c r="E1604">
        <v>30</v>
      </c>
      <c r="F1604" t="s">
        <v>26</v>
      </c>
      <c r="G1604" s="1">
        <v>43636</v>
      </c>
      <c r="H1604">
        <v>24439</v>
      </c>
      <c r="I1604" t="s">
        <v>149</v>
      </c>
      <c r="J1604">
        <v>151</v>
      </c>
      <c r="K1604">
        <v>973</v>
      </c>
      <c r="L1604">
        <v>250</v>
      </c>
      <c r="M1604">
        <v>60</v>
      </c>
      <c r="N1604">
        <v>610</v>
      </c>
      <c r="O1604" t="s">
        <v>385</v>
      </c>
    </row>
    <row r="1605" spans="1:15">
      <c r="A1605" t="s">
        <v>433</v>
      </c>
      <c r="B1605">
        <v>557340</v>
      </c>
      <c r="C1605" t="s">
        <v>25</v>
      </c>
      <c r="D1605">
        <v>0</v>
      </c>
      <c r="E1605">
        <v>30</v>
      </c>
      <c r="F1605" t="s">
        <v>26</v>
      </c>
      <c r="G1605" s="1">
        <v>43636</v>
      </c>
      <c r="H1605">
        <v>24439</v>
      </c>
      <c r="I1605" t="s">
        <v>149</v>
      </c>
      <c r="J1605">
        <v>151</v>
      </c>
      <c r="K1605">
        <v>973</v>
      </c>
      <c r="L1605">
        <v>250</v>
      </c>
      <c r="M1605">
        <v>60</v>
      </c>
      <c r="N1605">
        <v>610</v>
      </c>
      <c r="O1605" t="s">
        <v>326</v>
      </c>
    </row>
    <row r="1606" spans="1:15">
      <c r="A1606" t="s">
        <v>433</v>
      </c>
      <c r="B1606">
        <v>557340</v>
      </c>
      <c r="C1606" t="s">
        <v>25</v>
      </c>
      <c r="D1606">
        <v>0</v>
      </c>
      <c r="E1606">
        <v>30</v>
      </c>
      <c r="F1606" t="s">
        <v>26</v>
      </c>
      <c r="G1606" s="1">
        <v>43636</v>
      </c>
      <c r="H1606">
        <v>24439</v>
      </c>
      <c r="I1606" t="s">
        <v>149</v>
      </c>
      <c r="J1606">
        <v>151</v>
      </c>
      <c r="K1606">
        <v>973</v>
      </c>
      <c r="L1606">
        <v>250</v>
      </c>
      <c r="M1606">
        <v>60</v>
      </c>
      <c r="N1606">
        <v>610</v>
      </c>
      <c r="O1606" t="s">
        <v>68</v>
      </c>
    </row>
    <row r="1607" spans="1:15">
      <c r="A1607" t="s">
        <v>433</v>
      </c>
      <c r="B1607">
        <v>557340</v>
      </c>
      <c r="C1607" t="s">
        <v>25</v>
      </c>
      <c r="D1607">
        <v>0</v>
      </c>
      <c r="E1607">
        <v>30</v>
      </c>
      <c r="F1607" t="s">
        <v>26</v>
      </c>
      <c r="G1607" s="1">
        <v>43636</v>
      </c>
      <c r="H1607">
        <v>24439</v>
      </c>
      <c r="I1607" t="s">
        <v>149</v>
      </c>
      <c r="J1607">
        <v>151</v>
      </c>
      <c r="K1607">
        <v>973</v>
      </c>
      <c r="L1607">
        <v>250</v>
      </c>
      <c r="M1607">
        <v>60</v>
      </c>
      <c r="N1607">
        <v>610</v>
      </c>
      <c r="O1607" t="s">
        <v>92</v>
      </c>
    </row>
    <row r="1608" spans="1:15">
      <c r="A1608" t="s">
        <v>433</v>
      </c>
      <c r="B1608">
        <v>557340</v>
      </c>
      <c r="C1608" t="s">
        <v>25</v>
      </c>
      <c r="D1608">
        <v>0</v>
      </c>
      <c r="E1608">
        <v>30</v>
      </c>
      <c r="F1608" t="s">
        <v>26</v>
      </c>
      <c r="G1608" s="1">
        <v>43636</v>
      </c>
      <c r="H1608">
        <v>24439</v>
      </c>
      <c r="I1608" t="s">
        <v>149</v>
      </c>
      <c r="J1608">
        <v>151</v>
      </c>
      <c r="K1608">
        <v>973</v>
      </c>
      <c r="L1608">
        <v>250</v>
      </c>
      <c r="M1608">
        <v>60</v>
      </c>
      <c r="N1608">
        <v>610</v>
      </c>
      <c r="O1608" t="s">
        <v>32</v>
      </c>
    </row>
    <row r="1609" spans="1:15">
      <c r="A1609" t="s">
        <v>433</v>
      </c>
      <c r="B1609">
        <v>557340</v>
      </c>
      <c r="C1609" t="s">
        <v>25</v>
      </c>
      <c r="D1609">
        <v>0</v>
      </c>
      <c r="E1609">
        <v>30</v>
      </c>
      <c r="F1609" t="s">
        <v>26</v>
      </c>
      <c r="G1609" s="1">
        <v>43636</v>
      </c>
      <c r="H1609">
        <v>24439</v>
      </c>
      <c r="I1609" t="s">
        <v>149</v>
      </c>
      <c r="J1609">
        <v>151</v>
      </c>
      <c r="K1609">
        <v>973</v>
      </c>
      <c r="L1609">
        <v>250</v>
      </c>
      <c r="M1609">
        <v>60</v>
      </c>
      <c r="N1609">
        <v>610</v>
      </c>
      <c r="O1609" t="s">
        <v>176</v>
      </c>
    </row>
    <row r="1610" spans="1:15">
      <c r="A1610" t="s">
        <v>433</v>
      </c>
      <c r="B1610">
        <v>557340</v>
      </c>
      <c r="C1610" t="s">
        <v>25</v>
      </c>
      <c r="D1610">
        <v>0</v>
      </c>
      <c r="E1610">
        <v>30</v>
      </c>
      <c r="F1610" t="s">
        <v>26</v>
      </c>
      <c r="G1610" s="1">
        <v>43636</v>
      </c>
      <c r="H1610">
        <v>24439</v>
      </c>
      <c r="I1610" t="s">
        <v>149</v>
      </c>
      <c r="J1610">
        <v>151</v>
      </c>
      <c r="K1610">
        <v>973</v>
      </c>
      <c r="L1610">
        <v>250</v>
      </c>
      <c r="M1610">
        <v>60</v>
      </c>
      <c r="N1610">
        <v>610</v>
      </c>
      <c r="O1610" t="s">
        <v>41</v>
      </c>
    </row>
    <row r="1611" spans="1:15">
      <c r="A1611" t="s">
        <v>433</v>
      </c>
      <c r="B1611">
        <v>557340</v>
      </c>
      <c r="C1611" t="s">
        <v>25</v>
      </c>
      <c r="D1611">
        <v>0</v>
      </c>
      <c r="E1611">
        <v>30</v>
      </c>
      <c r="F1611" t="s">
        <v>26</v>
      </c>
      <c r="G1611" s="1">
        <v>43636</v>
      </c>
      <c r="H1611">
        <v>24439</v>
      </c>
      <c r="I1611" t="s">
        <v>149</v>
      </c>
      <c r="J1611">
        <v>151</v>
      </c>
      <c r="K1611">
        <v>973</v>
      </c>
      <c r="L1611">
        <v>250</v>
      </c>
      <c r="M1611">
        <v>60</v>
      </c>
      <c r="N1611">
        <v>610</v>
      </c>
      <c r="O1611" t="s">
        <v>150</v>
      </c>
    </row>
    <row r="1612" spans="1:15">
      <c r="A1612" t="s">
        <v>433</v>
      </c>
      <c r="B1612">
        <v>557340</v>
      </c>
      <c r="C1612" t="s">
        <v>25</v>
      </c>
      <c r="D1612">
        <v>0</v>
      </c>
      <c r="E1612">
        <v>30</v>
      </c>
      <c r="F1612" t="s">
        <v>26</v>
      </c>
      <c r="G1612" s="1">
        <v>43636</v>
      </c>
      <c r="H1612">
        <v>24439</v>
      </c>
      <c r="I1612" t="s">
        <v>149</v>
      </c>
      <c r="J1612">
        <v>151</v>
      </c>
      <c r="K1612">
        <v>973</v>
      </c>
      <c r="L1612">
        <v>250</v>
      </c>
      <c r="M1612">
        <v>60</v>
      </c>
      <c r="N1612">
        <v>610</v>
      </c>
      <c r="O1612" t="s">
        <v>37</v>
      </c>
    </row>
    <row r="1613" spans="1:15">
      <c r="A1613" t="s">
        <v>433</v>
      </c>
      <c r="B1613">
        <v>557340</v>
      </c>
      <c r="C1613" t="s">
        <v>25</v>
      </c>
      <c r="D1613">
        <v>0</v>
      </c>
      <c r="E1613">
        <v>30</v>
      </c>
      <c r="F1613" t="s">
        <v>26</v>
      </c>
      <c r="G1613" s="1">
        <v>43636</v>
      </c>
      <c r="H1613">
        <v>24439</v>
      </c>
      <c r="I1613" t="s">
        <v>149</v>
      </c>
      <c r="J1613">
        <v>151</v>
      </c>
      <c r="K1613">
        <v>973</v>
      </c>
      <c r="L1613">
        <v>250</v>
      </c>
      <c r="M1613">
        <v>60</v>
      </c>
      <c r="N1613">
        <v>610</v>
      </c>
      <c r="O1613" t="s">
        <v>34</v>
      </c>
    </row>
    <row r="1614" spans="1:15">
      <c r="A1614" t="s">
        <v>433</v>
      </c>
      <c r="B1614">
        <v>557340</v>
      </c>
      <c r="C1614" t="s">
        <v>25</v>
      </c>
      <c r="D1614">
        <v>0</v>
      </c>
      <c r="E1614">
        <v>30</v>
      </c>
      <c r="F1614" t="s">
        <v>26</v>
      </c>
      <c r="G1614" s="1">
        <v>43636</v>
      </c>
      <c r="H1614">
        <v>24439</v>
      </c>
      <c r="I1614" t="s">
        <v>149</v>
      </c>
      <c r="J1614">
        <v>151</v>
      </c>
      <c r="K1614">
        <v>973</v>
      </c>
      <c r="L1614">
        <v>250</v>
      </c>
      <c r="M1614">
        <v>60</v>
      </c>
      <c r="N1614">
        <v>610</v>
      </c>
      <c r="O1614" t="s">
        <v>143</v>
      </c>
    </row>
    <row r="1615" spans="1:15">
      <c r="A1615" t="s">
        <v>433</v>
      </c>
      <c r="B1615">
        <v>557340</v>
      </c>
      <c r="C1615" t="s">
        <v>25</v>
      </c>
      <c r="D1615">
        <v>0</v>
      </c>
      <c r="E1615">
        <v>30</v>
      </c>
      <c r="F1615" t="s">
        <v>26</v>
      </c>
      <c r="G1615" s="1">
        <v>43636</v>
      </c>
      <c r="H1615">
        <v>24439</v>
      </c>
      <c r="I1615" t="s">
        <v>149</v>
      </c>
      <c r="J1615">
        <v>151</v>
      </c>
      <c r="K1615">
        <v>973</v>
      </c>
      <c r="L1615">
        <v>250</v>
      </c>
      <c r="M1615">
        <v>60</v>
      </c>
      <c r="N1615">
        <v>610</v>
      </c>
      <c r="O1615" t="s">
        <v>292</v>
      </c>
    </row>
    <row r="1616" spans="1:15">
      <c r="A1616" t="s">
        <v>433</v>
      </c>
      <c r="B1616">
        <v>557340</v>
      </c>
      <c r="C1616" t="s">
        <v>25</v>
      </c>
      <c r="D1616">
        <v>0</v>
      </c>
      <c r="E1616">
        <v>30</v>
      </c>
      <c r="F1616" t="s">
        <v>26</v>
      </c>
      <c r="G1616" s="1">
        <v>43636</v>
      </c>
      <c r="H1616">
        <v>24439</v>
      </c>
      <c r="I1616" t="s">
        <v>149</v>
      </c>
      <c r="J1616">
        <v>151</v>
      </c>
      <c r="K1616">
        <v>973</v>
      </c>
      <c r="L1616">
        <v>250</v>
      </c>
      <c r="M1616">
        <v>60</v>
      </c>
      <c r="N1616">
        <v>610</v>
      </c>
      <c r="O1616" t="s">
        <v>36</v>
      </c>
    </row>
    <row r="1617" spans="1:15">
      <c r="A1617" t="s">
        <v>433</v>
      </c>
      <c r="B1617">
        <v>557340</v>
      </c>
      <c r="C1617" t="s">
        <v>25</v>
      </c>
      <c r="D1617">
        <v>0</v>
      </c>
      <c r="E1617">
        <v>30</v>
      </c>
      <c r="F1617" t="s">
        <v>26</v>
      </c>
      <c r="G1617" s="1">
        <v>43636</v>
      </c>
      <c r="H1617">
        <v>24439</v>
      </c>
      <c r="I1617" t="s">
        <v>149</v>
      </c>
      <c r="J1617">
        <v>151</v>
      </c>
      <c r="K1617">
        <v>973</v>
      </c>
      <c r="L1617">
        <v>250</v>
      </c>
      <c r="M1617">
        <v>60</v>
      </c>
      <c r="N1617">
        <v>610</v>
      </c>
      <c r="O1617" t="s">
        <v>119</v>
      </c>
    </row>
    <row r="1618" spans="1:15">
      <c r="A1618" t="s">
        <v>433</v>
      </c>
      <c r="B1618">
        <v>557340</v>
      </c>
      <c r="C1618" t="s">
        <v>25</v>
      </c>
      <c r="D1618">
        <v>0</v>
      </c>
      <c r="E1618">
        <v>30</v>
      </c>
      <c r="F1618" t="s">
        <v>26</v>
      </c>
      <c r="G1618" s="1">
        <v>43636</v>
      </c>
      <c r="H1618">
        <v>24439</v>
      </c>
      <c r="I1618" t="s">
        <v>149</v>
      </c>
      <c r="J1618">
        <v>151</v>
      </c>
      <c r="K1618">
        <v>973</v>
      </c>
      <c r="L1618">
        <v>250</v>
      </c>
      <c r="M1618">
        <v>60</v>
      </c>
      <c r="N1618">
        <v>610</v>
      </c>
      <c r="O1618" t="s">
        <v>59</v>
      </c>
    </row>
    <row r="1619" spans="1:15">
      <c r="A1619" t="s">
        <v>433</v>
      </c>
      <c r="B1619">
        <v>557340</v>
      </c>
      <c r="C1619" t="s">
        <v>25</v>
      </c>
      <c r="D1619">
        <v>0</v>
      </c>
      <c r="E1619">
        <v>30</v>
      </c>
      <c r="F1619" t="s">
        <v>26</v>
      </c>
      <c r="G1619" s="1">
        <v>43636</v>
      </c>
      <c r="H1619">
        <v>24439</v>
      </c>
      <c r="I1619" t="s">
        <v>149</v>
      </c>
      <c r="J1619">
        <v>151</v>
      </c>
      <c r="K1619">
        <v>973</v>
      </c>
      <c r="L1619">
        <v>250</v>
      </c>
      <c r="M1619">
        <v>60</v>
      </c>
      <c r="N1619">
        <v>610</v>
      </c>
      <c r="O1619" t="s">
        <v>58</v>
      </c>
    </row>
    <row r="1620" spans="1:15">
      <c r="A1620" t="s">
        <v>434</v>
      </c>
      <c r="B1620">
        <v>413420</v>
      </c>
      <c r="C1620" t="s">
        <v>25</v>
      </c>
      <c r="D1620">
        <v>15</v>
      </c>
      <c r="E1620">
        <v>47</v>
      </c>
      <c r="F1620" t="s">
        <v>26</v>
      </c>
      <c r="G1620" s="1">
        <v>42478</v>
      </c>
      <c r="H1620">
        <v>30216</v>
      </c>
      <c r="I1620" t="s">
        <v>349</v>
      </c>
      <c r="J1620">
        <v>42</v>
      </c>
      <c r="K1620">
        <v>967</v>
      </c>
      <c r="L1620">
        <v>2055</v>
      </c>
      <c r="M1620">
        <v>216</v>
      </c>
      <c r="N1620">
        <v>3715</v>
      </c>
      <c r="O1620" t="s">
        <v>263</v>
      </c>
    </row>
    <row r="1621" spans="1:15">
      <c r="A1621" t="s">
        <v>434</v>
      </c>
      <c r="B1621">
        <v>413420</v>
      </c>
      <c r="C1621" t="s">
        <v>25</v>
      </c>
      <c r="D1621">
        <v>15</v>
      </c>
      <c r="E1621">
        <v>47</v>
      </c>
      <c r="F1621" t="s">
        <v>26</v>
      </c>
      <c r="G1621" s="1">
        <v>42478</v>
      </c>
      <c r="H1621">
        <v>30216</v>
      </c>
      <c r="I1621" t="s">
        <v>349</v>
      </c>
      <c r="J1621">
        <v>42</v>
      </c>
      <c r="K1621">
        <v>967</v>
      </c>
      <c r="L1621">
        <v>2055</v>
      </c>
      <c r="M1621">
        <v>216</v>
      </c>
      <c r="N1621">
        <v>3715</v>
      </c>
      <c r="O1621" t="s">
        <v>351</v>
      </c>
    </row>
    <row r="1622" spans="1:15">
      <c r="A1622" t="s">
        <v>434</v>
      </c>
      <c r="B1622">
        <v>413420</v>
      </c>
      <c r="C1622" t="s">
        <v>25</v>
      </c>
      <c r="D1622">
        <v>15</v>
      </c>
      <c r="E1622">
        <v>47</v>
      </c>
      <c r="F1622" t="s">
        <v>26</v>
      </c>
      <c r="G1622" s="1">
        <v>42478</v>
      </c>
      <c r="H1622">
        <v>30216</v>
      </c>
      <c r="I1622" t="s">
        <v>349</v>
      </c>
      <c r="J1622">
        <v>42</v>
      </c>
      <c r="K1622">
        <v>967</v>
      </c>
      <c r="L1622">
        <v>2055</v>
      </c>
      <c r="M1622">
        <v>216</v>
      </c>
      <c r="N1622">
        <v>3715</v>
      </c>
      <c r="O1622" t="s">
        <v>350</v>
      </c>
    </row>
    <row r="1623" spans="1:15">
      <c r="A1623" t="s">
        <v>434</v>
      </c>
      <c r="B1623">
        <v>413420</v>
      </c>
      <c r="C1623" t="s">
        <v>25</v>
      </c>
      <c r="D1623">
        <v>15</v>
      </c>
      <c r="E1623">
        <v>47</v>
      </c>
      <c r="F1623" t="s">
        <v>26</v>
      </c>
      <c r="G1623" s="1">
        <v>42478</v>
      </c>
      <c r="H1623">
        <v>30216</v>
      </c>
      <c r="I1623" t="s">
        <v>349</v>
      </c>
      <c r="J1623">
        <v>42</v>
      </c>
      <c r="K1623">
        <v>967</v>
      </c>
      <c r="L1623">
        <v>2055</v>
      </c>
      <c r="M1623">
        <v>216</v>
      </c>
      <c r="N1623">
        <v>3715</v>
      </c>
      <c r="O1623" t="s">
        <v>308</v>
      </c>
    </row>
    <row r="1624" spans="1:15">
      <c r="A1624" t="s">
        <v>434</v>
      </c>
      <c r="B1624">
        <v>413420</v>
      </c>
      <c r="C1624" t="s">
        <v>25</v>
      </c>
      <c r="D1624">
        <v>15</v>
      </c>
      <c r="E1624">
        <v>47</v>
      </c>
      <c r="F1624" t="s">
        <v>26</v>
      </c>
      <c r="G1624" s="1">
        <v>42478</v>
      </c>
      <c r="H1624">
        <v>30216</v>
      </c>
      <c r="I1624" t="s">
        <v>349</v>
      </c>
      <c r="J1624">
        <v>42</v>
      </c>
      <c r="K1624">
        <v>967</v>
      </c>
      <c r="L1624">
        <v>2055</v>
      </c>
      <c r="M1624">
        <v>216</v>
      </c>
      <c r="N1624">
        <v>3715</v>
      </c>
      <c r="O1624" t="s">
        <v>40</v>
      </c>
    </row>
    <row r="1625" spans="1:15">
      <c r="A1625" t="s">
        <v>434</v>
      </c>
      <c r="B1625">
        <v>413420</v>
      </c>
      <c r="C1625" t="s">
        <v>25</v>
      </c>
      <c r="D1625">
        <v>15</v>
      </c>
      <c r="E1625">
        <v>47</v>
      </c>
      <c r="F1625" t="s">
        <v>26</v>
      </c>
      <c r="G1625" s="1">
        <v>42478</v>
      </c>
      <c r="H1625">
        <v>30216</v>
      </c>
      <c r="I1625" t="s">
        <v>349</v>
      </c>
      <c r="J1625">
        <v>42</v>
      </c>
      <c r="K1625">
        <v>967</v>
      </c>
      <c r="L1625">
        <v>2055</v>
      </c>
      <c r="M1625">
        <v>216</v>
      </c>
      <c r="N1625">
        <v>3715</v>
      </c>
      <c r="O1625" t="s">
        <v>92</v>
      </c>
    </row>
    <row r="1626" spans="1:15">
      <c r="A1626" t="s">
        <v>434</v>
      </c>
      <c r="B1626">
        <v>413420</v>
      </c>
      <c r="C1626" t="s">
        <v>25</v>
      </c>
      <c r="D1626">
        <v>15</v>
      </c>
      <c r="E1626">
        <v>47</v>
      </c>
      <c r="F1626" t="s">
        <v>26</v>
      </c>
      <c r="G1626" s="1">
        <v>42478</v>
      </c>
      <c r="H1626">
        <v>30216</v>
      </c>
      <c r="I1626" t="s">
        <v>349</v>
      </c>
      <c r="J1626">
        <v>42</v>
      </c>
      <c r="K1626">
        <v>967</v>
      </c>
      <c r="L1626">
        <v>2055</v>
      </c>
      <c r="M1626">
        <v>216</v>
      </c>
      <c r="N1626">
        <v>3715</v>
      </c>
      <c r="O1626" t="s">
        <v>32</v>
      </c>
    </row>
    <row r="1627" spans="1:15">
      <c r="A1627" t="s">
        <v>434</v>
      </c>
      <c r="B1627">
        <v>413420</v>
      </c>
      <c r="C1627" t="s">
        <v>25</v>
      </c>
      <c r="D1627">
        <v>15</v>
      </c>
      <c r="E1627">
        <v>47</v>
      </c>
      <c r="F1627" t="s">
        <v>26</v>
      </c>
      <c r="G1627" s="1">
        <v>42478</v>
      </c>
      <c r="H1627">
        <v>30216</v>
      </c>
      <c r="I1627" t="s">
        <v>349</v>
      </c>
      <c r="J1627">
        <v>42</v>
      </c>
      <c r="K1627">
        <v>967</v>
      </c>
      <c r="L1627">
        <v>2055</v>
      </c>
      <c r="M1627">
        <v>216</v>
      </c>
      <c r="N1627">
        <v>3715</v>
      </c>
      <c r="O1627" t="s">
        <v>258</v>
      </c>
    </row>
    <row r="1628" spans="1:15">
      <c r="A1628" t="s">
        <v>434</v>
      </c>
      <c r="B1628">
        <v>413420</v>
      </c>
      <c r="C1628" t="s">
        <v>25</v>
      </c>
      <c r="D1628">
        <v>15</v>
      </c>
      <c r="E1628">
        <v>47</v>
      </c>
      <c r="F1628" t="s">
        <v>26</v>
      </c>
      <c r="G1628" s="1">
        <v>42478</v>
      </c>
      <c r="H1628">
        <v>30216</v>
      </c>
      <c r="I1628" t="s">
        <v>349</v>
      </c>
      <c r="J1628">
        <v>42</v>
      </c>
      <c r="K1628">
        <v>967</v>
      </c>
      <c r="L1628">
        <v>2055</v>
      </c>
      <c r="M1628">
        <v>216</v>
      </c>
      <c r="N1628">
        <v>3715</v>
      </c>
      <c r="O1628" t="s">
        <v>47</v>
      </c>
    </row>
    <row r="1629" spans="1:15">
      <c r="A1629" t="s">
        <v>434</v>
      </c>
      <c r="B1629">
        <v>413420</v>
      </c>
      <c r="C1629" t="s">
        <v>25</v>
      </c>
      <c r="D1629">
        <v>15</v>
      </c>
      <c r="E1629">
        <v>47</v>
      </c>
      <c r="F1629" t="s">
        <v>26</v>
      </c>
      <c r="G1629" s="1">
        <v>42478</v>
      </c>
      <c r="H1629">
        <v>30216</v>
      </c>
      <c r="I1629" t="s">
        <v>349</v>
      </c>
      <c r="J1629">
        <v>42</v>
      </c>
      <c r="K1629">
        <v>967</v>
      </c>
      <c r="L1629">
        <v>2055</v>
      </c>
      <c r="M1629">
        <v>216</v>
      </c>
      <c r="N1629">
        <v>3715</v>
      </c>
      <c r="O1629" t="s">
        <v>352</v>
      </c>
    </row>
    <row r="1630" spans="1:15">
      <c r="A1630" t="s">
        <v>434</v>
      </c>
      <c r="B1630">
        <v>413420</v>
      </c>
      <c r="C1630" t="s">
        <v>25</v>
      </c>
      <c r="D1630">
        <v>15</v>
      </c>
      <c r="E1630">
        <v>47</v>
      </c>
      <c r="F1630" t="s">
        <v>26</v>
      </c>
      <c r="G1630" s="1">
        <v>42478</v>
      </c>
      <c r="H1630">
        <v>30216</v>
      </c>
      <c r="I1630" t="s">
        <v>349</v>
      </c>
      <c r="J1630">
        <v>42</v>
      </c>
      <c r="K1630">
        <v>967</v>
      </c>
      <c r="L1630">
        <v>2055</v>
      </c>
      <c r="M1630">
        <v>216</v>
      </c>
      <c r="N1630">
        <v>3715</v>
      </c>
      <c r="O1630" t="s">
        <v>28</v>
      </c>
    </row>
    <row r="1631" spans="1:15">
      <c r="A1631" t="s">
        <v>434</v>
      </c>
      <c r="B1631">
        <v>413420</v>
      </c>
      <c r="C1631" t="s">
        <v>25</v>
      </c>
      <c r="D1631">
        <v>15</v>
      </c>
      <c r="E1631">
        <v>47</v>
      </c>
      <c r="F1631" t="s">
        <v>26</v>
      </c>
      <c r="G1631" s="1">
        <v>42478</v>
      </c>
      <c r="H1631">
        <v>30216</v>
      </c>
      <c r="I1631" t="s">
        <v>349</v>
      </c>
      <c r="J1631">
        <v>42</v>
      </c>
      <c r="K1631">
        <v>967</v>
      </c>
      <c r="L1631">
        <v>2055</v>
      </c>
      <c r="M1631">
        <v>216</v>
      </c>
      <c r="N1631">
        <v>3715</v>
      </c>
      <c r="O1631" t="s">
        <v>89</v>
      </c>
    </row>
    <row r="1632" spans="1:15">
      <c r="A1632" t="s">
        <v>434</v>
      </c>
      <c r="B1632">
        <v>413420</v>
      </c>
      <c r="C1632" t="s">
        <v>25</v>
      </c>
      <c r="D1632">
        <v>15</v>
      </c>
      <c r="E1632">
        <v>47</v>
      </c>
      <c r="F1632" t="s">
        <v>26</v>
      </c>
      <c r="G1632" s="1">
        <v>42478</v>
      </c>
      <c r="H1632">
        <v>30216</v>
      </c>
      <c r="I1632" t="s">
        <v>349</v>
      </c>
      <c r="J1632">
        <v>42</v>
      </c>
      <c r="K1632">
        <v>967</v>
      </c>
      <c r="L1632">
        <v>2055</v>
      </c>
      <c r="M1632">
        <v>216</v>
      </c>
      <c r="N1632">
        <v>3715</v>
      </c>
      <c r="O1632" t="s">
        <v>43</v>
      </c>
    </row>
    <row r="1633" spans="1:15">
      <c r="A1633" t="s">
        <v>434</v>
      </c>
      <c r="B1633">
        <v>413420</v>
      </c>
      <c r="C1633" t="s">
        <v>25</v>
      </c>
      <c r="D1633">
        <v>15</v>
      </c>
      <c r="E1633">
        <v>47</v>
      </c>
      <c r="F1633" t="s">
        <v>26</v>
      </c>
      <c r="G1633" s="1">
        <v>42478</v>
      </c>
      <c r="H1633">
        <v>30216</v>
      </c>
      <c r="I1633" t="s">
        <v>349</v>
      </c>
      <c r="J1633">
        <v>42</v>
      </c>
      <c r="K1633">
        <v>967</v>
      </c>
      <c r="L1633">
        <v>2055</v>
      </c>
      <c r="M1633">
        <v>216</v>
      </c>
      <c r="N1633">
        <v>3715</v>
      </c>
      <c r="O1633" t="s">
        <v>87</v>
      </c>
    </row>
    <row r="1634" spans="1:15">
      <c r="A1634" t="s">
        <v>434</v>
      </c>
      <c r="B1634">
        <v>413420</v>
      </c>
      <c r="C1634" t="s">
        <v>25</v>
      </c>
      <c r="D1634">
        <v>15</v>
      </c>
      <c r="E1634">
        <v>47</v>
      </c>
      <c r="F1634" t="s">
        <v>26</v>
      </c>
      <c r="G1634" s="1">
        <v>42478</v>
      </c>
      <c r="H1634">
        <v>30216</v>
      </c>
      <c r="I1634" t="s">
        <v>349</v>
      </c>
      <c r="J1634">
        <v>42</v>
      </c>
      <c r="K1634">
        <v>967</v>
      </c>
      <c r="L1634">
        <v>2055</v>
      </c>
      <c r="M1634">
        <v>216</v>
      </c>
      <c r="N1634">
        <v>3715</v>
      </c>
      <c r="O1634" t="s">
        <v>34</v>
      </c>
    </row>
    <row r="1635" spans="1:15">
      <c r="A1635" t="s">
        <v>434</v>
      </c>
      <c r="B1635">
        <v>413420</v>
      </c>
      <c r="C1635" t="s">
        <v>25</v>
      </c>
      <c r="D1635">
        <v>15</v>
      </c>
      <c r="E1635">
        <v>47</v>
      </c>
      <c r="F1635" t="s">
        <v>26</v>
      </c>
      <c r="G1635" s="1">
        <v>42478</v>
      </c>
      <c r="H1635">
        <v>30216</v>
      </c>
      <c r="I1635" t="s">
        <v>349</v>
      </c>
      <c r="J1635">
        <v>42</v>
      </c>
      <c r="K1635">
        <v>967</v>
      </c>
      <c r="L1635">
        <v>2055</v>
      </c>
      <c r="M1635">
        <v>216</v>
      </c>
      <c r="N1635">
        <v>3715</v>
      </c>
      <c r="O1635" t="s">
        <v>259</v>
      </c>
    </row>
    <row r="1636" spans="1:15">
      <c r="A1636" t="s">
        <v>434</v>
      </c>
      <c r="B1636">
        <v>413420</v>
      </c>
      <c r="C1636" t="s">
        <v>25</v>
      </c>
      <c r="D1636">
        <v>15</v>
      </c>
      <c r="E1636">
        <v>47</v>
      </c>
      <c r="F1636" t="s">
        <v>26</v>
      </c>
      <c r="G1636" s="1">
        <v>42478</v>
      </c>
      <c r="H1636">
        <v>30216</v>
      </c>
      <c r="I1636" t="s">
        <v>349</v>
      </c>
      <c r="J1636">
        <v>42</v>
      </c>
      <c r="K1636">
        <v>967</v>
      </c>
      <c r="L1636">
        <v>2055</v>
      </c>
      <c r="M1636">
        <v>216</v>
      </c>
      <c r="N1636">
        <v>3715</v>
      </c>
      <c r="O1636" t="s">
        <v>37</v>
      </c>
    </row>
    <row r="1637" spans="1:15">
      <c r="A1637" t="s">
        <v>434</v>
      </c>
      <c r="B1637">
        <v>413420</v>
      </c>
      <c r="C1637" t="s">
        <v>25</v>
      </c>
      <c r="D1637">
        <v>15</v>
      </c>
      <c r="E1637">
        <v>47</v>
      </c>
      <c r="F1637" t="s">
        <v>26</v>
      </c>
      <c r="G1637" s="1">
        <v>42478</v>
      </c>
      <c r="H1637">
        <v>30216</v>
      </c>
      <c r="I1637" t="s">
        <v>349</v>
      </c>
      <c r="J1637">
        <v>42</v>
      </c>
      <c r="K1637">
        <v>967</v>
      </c>
      <c r="L1637">
        <v>2055</v>
      </c>
      <c r="M1637">
        <v>216</v>
      </c>
      <c r="N1637">
        <v>3715</v>
      </c>
      <c r="O1637" t="s">
        <v>257</v>
      </c>
    </row>
    <row r="1638" spans="1:15">
      <c r="A1638" t="s">
        <v>435</v>
      </c>
      <c r="B1638">
        <v>298630</v>
      </c>
      <c r="C1638" t="s">
        <v>25</v>
      </c>
      <c r="D1638">
        <v>0</v>
      </c>
      <c r="E1638">
        <v>37</v>
      </c>
      <c r="F1638" t="s">
        <v>72</v>
      </c>
      <c r="G1638" s="1">
        <v>42048</v>
      </c>
      <c r="H1638">
        <v>14280</v>
      </c>
      <c r="I1638" t="s">
        <v>436</v>
      </c>
      <c r="J1638">
        <v>212</v>
      </c>
      <c r="K1638">
        <v>31</v>
      </c>
      <c r="L1638">
        <v>1131</v>
      </c>
      <c r="M1638">
        <v>16</v>
      </c>
      <c r="N1638">
        <v>2741</v>
      </c>
      <c r="O1638" t="s">
        <v>163</v>
      </c>
    </row>
    <row r="1639" spans="1:15">
      <c r="A1639" t="s">
        <v>435</v>
      </c>
      <c r="B1639">
        <v>298630</v>
      </c>
      <c r="C1639" t="s">
        <v>25</v>
      </c>
      <c r="D1639">
        <v>0</v>
      </c>
      <c r="E1639">
        <v>37</v>
      </c>
      <c r="F1639" t="s">
        <v>72</v>
      </c>
      <c r="G1639" s="1">
        <v>42048</v>
      </c>
      <c r="H1639">
        <v>14280</v>
      </c>
      <c r="I1639" t="s">
        <v>436</v>
      </c>
      <c r="J1639">
        <v>212</v>
      </c>
      <c r="K1639">
        <v>31</v>
      </c>
      <c r="L1639">
        <v>1131</v>
      </c>
      <c r="M1639">
        <v>16</v>
      </c>
      <c r="N1639">
        <v>2741</v>
      </c>
      <c r="O1639" t="s">
        <v>61</v>
      </c>
    </row>
    <row r="1640" spans="1:15">
      <c r="A1640" t="s">
        <v>435</v>
      </c>
      <c r="B1640">
        <v>298630</v>
      </c>
      <c r="C1640" t="s">
        <v>25</v>
      </c>
      <c r="D1640">
        <v>0</v>
      </c>
      <c r="E1640">
        <v>37</v>
      </c>
      <c r="F1640" t="s">
        <v>72</v>
      </c>
      <c r="G1640" s="1">
        <v>42048</v>
      </c>
      <c r="H1640">
        <v>14280</v>
      </c>
      <c r="I1640" t="s">
        <v>436</v>
      </c>
      <c r="J1640">
        <v>212</v>
      </c>
      <c r="K1640">
        <v>31</v>
      </c>
      <c r="L1640">
        <v>1131</v>
      </c>
      <c r="M1640">
        <v>16</v>
      </c>
      <c r="N1640">
        <v>2741</v>
      </c>
      <c r="O1640" t="s">
        <v>173</v>
      </c>
    </row>
    <row r="1641" spans="1:15">
      <c r="A1641" t="s">
        <v>435</v>
      </c>
      <c r="B1641">
        <v>298630</v>
      </c>
      <c r="C1641" t="s">
        <v>25</v>
      </c>
      <c r="D1641">
        <v>0</v>
      </c>
      <c r="E1641">
        <v>37</v>
      </c>
      <c r="F1641" t="s">
        <v>72</v>
      </c>
      <c r="G1641" s="1">
        <v>42048</v>
      </c>
      <c r="H1641">
        <v>14280</v>
      </c>
      <c r="I1641" t="s">
        <v>436</v>
      </c>
      <c r="J1641">
        <v>212</v>
      </c>
      <c r="K1641">
        <v>31</v>
      </c>
      <c r="L1641">
        <v>1131</v>
      </c>
      <c r="M1641">
        <v>16</v>
      </c>
      <c r="N1641">
        <v>2741</v>
      </c>
      <c r="O1641" t="s">
        <v>32</v>
      </c>
    </row>
    <row r="1642" spans="1:15">
      <c r="A1642" t="s">
        <v>435</v>
      </c>
      <c r="B1642">
        <v>298630</v>
      </c>
      <c r="C1642" t="s">
        <v>25</v>
      </c>
      <c r="D1642">
        <v>0</v>
      </c>
      <c r="E1642">
        <v>37</v>
      </c>
      <c r="F1642" t="s">
        <v>72</v>
      </c>
      <c r="G1642" s="1">
        <v>42048</v>
      </c>
      <c r="H1642">
        <v>14280</v>
      </c>
      <c r="I1642" t="s">
        <v>436</v>
      </c>
      <c r="J1642">
        <v>212</v>
      </c>
      <c r="K1642">
        <v>31</v>
      </c>
      <c r="L1642">
        <v>1131</v>
      </c>
      <c r="M1642">
        <v>16</v>
      </c>
      <c r="N1642">
        <v>2741</v>
      </c>
      <c r="O1642" t="s">
        <v>143</v>
      </c>
    </row>
    <row r="1643" spans="1:15">
      <c r="A1643" t="s">
        <v>435</v>
      </c>
      <c r="B1643">
        <v>298630</v>
      </c>
      <c r="C1643" t="s">
        <v>25</v>
      </c>
      <c r="D1643">
        <v>0</v>
      </c>
      <c r="E1643">
        <v>37</v>
      </c>
      <c r="F1643" t="s">
        <v>72</v>
      </c>
      <c r="G1643" s="1">
        <v>42048</v>
      </c>
      <c r="H1643">
        <v>14280</v>
      </c>
      <c r="I1643" t="s">
        <v>436</v>
      </c>
      <c r="J1643">
        <v>212</v>
      </c>
      <c r="K1643">
        <v>31</v>
      </c>
      <c r="L1643">
        <v>1131</v>
      </c>
      <c r="M1643">
        <v>16</v>
      </c>
      <c r="N1643">
        <v>2741</v>
      </c>
      <c r="O1643" t="s">
        <v>108</v>
      </c>
    </row>
    <row r="1644" spans="1:15">
      <c r="A1644" t="s">
        <v>435</v>
      </c>
      <c r="B1644">
        <v>298630</v>
      </c>
      <c r="C1644" t="s">
        <v>25</v>
      </c>
      <c r="D1644">
        <v>0</v>
      </c>
      <c r="E1644">
        <v>37</v>
      </c>
      <c r="F1644" t="s">
        <v>72</v>
      </c>
      <c r="G1644" s="1">
        <v>42048</v>
      </c>
      <c r="H1644">
        <v>14280</v>
      </c>
      <c r="I1644" t="s">
        <v>436</v>
      </c>
      <c r="J1644">
        <v>212</v>
      </c>
      <c r="K1644">
        <v>31</v>
      </c>
      <c r="L1644">
        <v>1131</v>
      </c>
      <c r="M1644">
        <v>16</v>
      </c>
      <c r="N1644">
        <v>2741</v>
      </c>
      <c r="O1644" t="s">
        <v>65</v>
      </c>
    </row>
    <row r="1645" spans="1:15">
      <c r="A1645" t="s">
        <v>435</v>
      </c>
      <c r="B1645">
        <v>298630</v>
      </c>
      <c r="C1645" t="s">
        <v>25</v>
      </c>
      <c r="D1645">
        <v>0</v>
      </c>
      <c r="E1645">
        <v>37</v>
      </c>
      <c r="F1645" t="s">
        <v>72</v>
      </c>
      <c r="G1645" s="1">
        <v>42048</v>
      </c>
      <c r="H1645">
        <v>14280</v>
      </c>
      <c r="I1645" t="s">
        <v>436</v>
      </c>
      <c r="J1645">
        <v>212</v>
      </c>
      <c r="K1645">
        <v>31</v>
      </c>
      <c r="L1645">
        <v>1131</v>
      </c>
      <c r="M1645">
        <v>16</v>
      </c>
      <c r="N1645">
        <v>2741</v>
      </c>
      <c r="O1645" t="s">
        <v>38</v>
      </c>
    </row>
    <row r="1646" spans="1:15">
      <c r="A1646" t="s">
        <v>435</v>
      </c>
      <c r="B1646">
        <v>298630</v>
      </c>
      <c r="C1646" t="s">
        <v>25</v>
      </c>
      <c r="D1646">
        <v>0</v>
      </c>
      <c r="E1646">
        <v>37</v>
      </c>
      <c r="F1646" t="s">
        <v>72</v>
      </c>
      <c r="G1646" s="1">
        <v>42048</v>
      </c>
      <c r="H1646">
        <v>14280</v>
      </c>
      <c r="I1646" t="s">
        <v>436</v>
      </c>
      <c r="J1646">
        <v>212</v>
      </c>
      <c r="K1646">
        <v>31</v>
      </c>
      <c r="L1646">
        <v>1131</v>
      </c>
      <c r="M1646">
        <v>16</v>
      </c>
      <c r="N1646">
        <v>2741</v>
      </c>
      <c r="O1646" t="s">
        <v>58</v>
      </c>
    </row>
    <row r="1647" spans="1:15">
      <c r="A1647" t="s">
        <v>435</v>
      </c>
      <c r="B1647">
        <v>298630</v>
      </c>
      <c r="C1647" t="s">
        <v>25</v>
      </c>
      <c r="D1647">
        <v>0</v>
      </c>
      <c r="E1647">
        <v>37</v>
      </c>
      <c r="F1647" t="s">
        <v>72</v>
      </c>
      <c r="G1647" s="1">
        <v>42048</v>
      </c>
      <c r="H1647">
        <v>14280</v>
      </c>
      <c r="I1647" t="s">
        <v>436</v>
      </c>
      <c r="J1647">
        <v>212</v>
      </c>
      <c r="K1647">
        <v>31</v>
      </c>
      <c r="L1647">
        <v>1131</v>
      </c>
      <c r="M1647">
        <v>16</v>
      </c>
      <c r="N1647">
        <v>2741</v>
      </c>
      <c r="O1647" t="s">
        <v>142</v>
      </c>
    </row>
    <row r="1648" spans="1:15">
      <c r="A1648" t="s">
        <v>435</v>
      </c>
      <c r="B1648">
        <v>298630</v>
      </c>
      <c r="C1648" t="s">
        <v>25</v>
      </c>
      <c r="D1648">
        <v>0</v>
      </c>
      <c r="E1648">
        <v>37</v>
      </c>
      <c r="F1648" t="s">
        <v>72</v>
      </c>
      <c r="G1648" s="1">
        <v>42048</v>
      </c>
      <c r="H1648">
        <v>14280</v>
      </c>
      <c r="I1648" t="s">
        <v>436</v>
      </c>
      <c r="J1648">
        <v>212</v>
      </c>
      <c r="K1648">
        <v>31</v>
      </c>
      <c r="L1648">
        <v>1131</v>
      </c>
      <c r="M1648">
        <v>16</v>
      </c>
      <c r="N1648">
        <v>2741</v>
      </c>
      <c r="O1648" t="s">
        <v>47</v>
      </c>
    </row>
    <row r="1649" spans="1:15">
      <c r="A1649" t="s">
        <v>435</v>
      </c>
      <c r="B1649">
        <v>298630</v>
      </c>
      <c r="C1649" t="s">
        <v>25</v>
      </c>
      <c r="D1649">
        <v>0</v>
      </c>
      <c r="E1649">
        <v>37</v>
      </c>
      <c r="F1649" t="s">
        <v>72</v>
      </c>
      <c r="G1649" s="1">
        <v>42048</v>
      </c>
      <c r="H1649">
        <v>14280</v>
      </c>
      <c r="I1649" t="s">
        <v>436</v>
      </c>
      <c r="J1649">
        <v>212</v>
      </c>
      <c r="K1649">
        <v>31</v>
      </c>
      <c r="L1649">
        <v>1131</v>
      </c>
      <c r="M1649">
        <v>16</v>
      </c>
      <c r="N1649">
        <v>2741</v>
      </c>
      <c r="O1649" t="s">
        <v>28</v>
      </c>
    </row>
    <row r="1650" spans="1:15">
      <c r="A1650" t="s">
        <v>435</v>
      </c>
      <c r="B1650">
        <v>298630</v>
      </c>
      <c r="C1650" t="s">
        <v>25</v>
      </c>
      <c r="D1650">
        <v>0</v>
      </c>
      <c r="E1650">
        <v>37</v>
      </c>
      <c r="F1650" t="s">
        <v>72</v>
      </c>
      <c r="G1650" s="1">
        <v>42048</v>
      </c>
      <c r="H1650">
        <v>14280</v>
      </c>
      <c r="I1650" t="s">
        <v>436</v>
      </c>
      <c r="J1650">
        <v>212</v>
      </c>
      <c r="K1650">
        <v>31</v>
      </c>
      <c r="L1650">
        <v>1131</v>
      </c>
      <c r="M1650">
        <v>16</v>
      </c>
      <c r="N1650">
        <v>2741</v>
      </c>
      <c r="O1650" t="s">
        <v>75</v>
      </c>
    </row>
    <row r="1651" spans="1:15">
      <c r="A1651" t="s">
        <v>435</v>
      </c>
      <c r="B1651">
        <v>298630</v>
      </c>
      <c r="C1651" t="s">
        <v>25</v>
      </c>
      <c r="D1651">
        <v>0</v>
      </c>
      <c r="E1651">
        <v>37</v>
      </c>
      <c r="F1651" t="s">
        <v>72</v>
      </c>
      <c r="G1651" s="1">
        <v>42048</v>
      </c>
      <c r="H1651">
        <v>14280</v>
      </c>
      <c r="I1651" t="s">
        <v>436</v>
      </c>
      <c r="J1651">
        <v>212</v>
      </c>
      <c r="K1651">
        <v>31</v>
      </c>
      <c r="L1651">
        <v>1131</v>
      </c>
      <c r="M1651">
        <v>16</v>
      </c>
      <c r="N1651">
        <v>2741</v>
      </c>
      <c r="O1651" t="s">
        <v>137</v>
      </c>
    </row>
    <row r="1652" spans="1:15">
      <c r="A1652" t="s">
        <v>435</v>
      </c>
      <c r="B1652">
        <v>298630</v>
      </c>
      <c r="C1652" t="s">
        <v>25</v>
      </c>
      <c r="D1652">
        <v>0</v>
      </c>
      <c r="E1652">
        <v>37</v>
      </c>
      <c r="F1652" t="s">
        <v>72</v>
      </c>
      <c r="G1652" s="1">
        <v>42048</v>
      </c>
      <c r="H1652">
        <v>14280</v>
      </c>
      <c r="I1652" t="s">
        <v>436</v>
      </c>
      <c r="J1652">
        <v>212</v>
      </c>
      <c r="K1652">
        <v>31</v>
      </c>
      <c r="L1652">
        <v>1131</v>
      </c>
      <c r="M1652">
        <v>16</v>
      </c>
      <c r="N1652">
        <v>2741</v>
      </c>
      <c r="O1652" t="s">
        <v>59</v>
      </c>
    </row>
    <row r="1653" spans="1:15">
      <c r="A1653" t="s">
        <v>435</v>
      </c>
      <c r="B1653">
        <v>298630</v>
      </c>
      <c r="C1653" t="s">
        <v>25</v>
      </c>
      <c r="D1653">
        <v>0</v>
      </c>
      <c r="E1653">
        <v>37</v>
      </c>
      <c r="F1653" t="s">
        <v>72</v>
      </c>
      <c r="G1653" s="1">
        <v>42048</v>
      </c>
      <c r="H1653">
        <v>14280</v>
      </c>
      <c r="I1653" t="s">
        <v>436</v>
      </c>
      <c r="J1653">
        <v>212</v>
      </c>
      <c r="K1653">
        <v>31</v>
      </c>
      <c r="L1653">
        <v>1131</v>
      </c>
      <c r="M1653">
        <v>16</v>
      </c>
      <c r="N1653">
        <v>2741</v>
      </c>
      <c r="O1653" t="s">
        <v>107</v>
      </c>
    </row>
    <row r="1654" spans="1:15">
      <c r="A1654" t="s">
        <v>435</v>
      </c>
      <c r="B1654">
        <v>298630</v>
      </c>
      <c r="C1654" t="s">
        <v>25</v>
      </c>
      <c r="D1654">
        <v>0</v>
      </c>
      <c r="E1654">
        <v>37</v>
      </c>
      <c r="F1654" t="s">
        <v>72</v>
      </c>
      <c r="G1654" s="1">
        <v>42048</v>
      </c>
      <c r="H1654">
        <v>14280</v>
      </c>
      <c r="I1654" t="s">
        <v>436</v>
      </c>
      <c r="J1654">
        <v>212</v>
      </c>
      <c r="K1654">
        <v>31</v>
      </c>
      <c r="L1654">
        <v>1131</v>
      </c>
      <c r="M1654">
        <v>16</v>
      </c>
      <c r="N1654">
        <v>2741</v>
      </c>
      <c r="O1654" t="s">
        <v>37</v>
      </c>
    </row>
    <row r="1655" spans="1:15">
      <c r="A1655" t="s">
        <v>435</v>
      </c>
      <c r="B1655">
        <v>298630</v>
      </c>
      <c r="C1655" t="s">
        <v>25</v>
      </c>
      <c r="D1655">
        <v>0</v>
      </c>
      <c r="E1655">
        <v>37</v>
      </c>
      <c r="F1655" t="s">
        <v>72</v>
      </c>
      <c r="G1655" s="1">
        <v>42048</v>
      </c>
      <c r="H1655">
        <v>14280</v>
      </c>
      <c r="I1655" t="s">
        <v>436</v>
      </c>
      <c r="J1655">
        <v>212</v>
      </c>
      <c r="K1655">
        <v>31</v>
      </c>
      <c r="L1655">
        <v>1131</v>
      </c>
      <c r="M1655">
        <v>16</v>
      </c>
      <c r="N1655">
        <v>2741</v>
      </c>
      <c r="O1655" t="s">
        <v>34</v>
      </c>
    </row>
    <row r="1656" spans="1:15">
      <c r="A1656" t="s">
        <v>435</v>
      </c>
      <c r="B1656">
        <v>298630</v>
      </c>
      <c r="C1656" t="s">
        <v>25</v>
      </c>
      <c r="D1656">
        <v>0</v>
      </c>
      <c r="E1656">
        <v>37</v>
      </c>
      <c r="F1656" t="s">
        <v>72</v>
      </c>
      <c r="G1656" s="1">
        <v>42048</v>
      </c>
      <c r="H1656">
        <v>14280</v>
      </c>
      <c r="I1656" t="s">
        <v>436</v>
      </c>
      <c r="J1656">
        <v>212</v>
      </c>
      <c r="K1656">
        <v>31</v>
      </c>
      <c r="L1656">
        <v>1131</v>
      </c>
      <c r="M1656">
        <v>16</v>
      </c>
      <c r="N1656">
        <v>2741</v>
      </c>
      <c r="O1656" t="s">
        <v>50</v>
      </c>
    </row>
    <row r="1657" spans="1:15">
      <c r="A1657" t="s">
        <v>435</v>
      </c>
      <c r="B1657">
        <v>298630</v>
      </c>
      <c r="C1657" t="s">
        <v>25</v>
      </c>
      <c r="D1657">
        <v>0</v>
      </c>
      <c r="E1657">
        <v>37</v>
      </c>
      <c r="F1657" t="s">
        <v>72</v>
      </c>
      <c r="G1657" s="1">
        <v>42048</v>
      </c>
      <c r="H1657">
        <v>14280</v>
      </c>
      <c r="I1657" t="s">
        <v>436</v>
      </c>
      <c r="J1657">
        <v>212</v>
      </c>
      <c r="K1657">
        <v>31</v>
      </c>
      <c r="L1657">
        <v>1131</v>
      </c>
      <c r="M1657">
        <v>16</v>
      </c>
      <c r="N1657">
        <v>2741</v>
      </c>
      <c r="O1657" t="s">
        <v>231</v>
      </c>
    </row>
    <row r="1658" spans="1:15">
      <c r="A1658" t="s">
        <v>434</v>
      </c>
      <c r="B1658">
        <v>413420</v>
      </c>
      <c r="C1658" t="s">
        <v>25</v>
      </c>
      <c r="D1658">
        <v>15</v>
      </c>
      <c r="E1658">
        <v>47</v>
      </c>
      <c r="F1658" t="s">
        <v>26</v>
      </c>
      <c r="G1658" s="1">
        <v>42478</v>
      </c>
      <c r="H1658">
        <v>30216</v>
      </c>
      <c r="I1658" t="s">
        <v>349</v>
      </c>
      <c r="J1658">
        <v>42</v>
      </c>
      <c r="K1658">
        <v>967</v>
      </c>
      <c r="L1658">
        <v>2055</v>
      </c>
      <c r="M1658">
        <v>216</v>
      </c>
      <c r="N1658">
        <v>3715</v>
      </c>
      <c r="O1658" t="s">
        <v>262</v>
      </c>
    </row>
    <row r="1659" spans="1:15">
      <c r="A1659" t="s">
        <v>434</v>
      </c>
      <c r="B1659">
        <v>413420</v>
      </c>
      <c r="C1659" t="s">
        <v>25</v>
      </c>
      <c r="D1659">
        <v>15</v>
      </c>
      <c r="E1659">
        <v>47</v>
      </c>
      <c r="F1659" t="s">
        <v>26</v>
      </c>
      <c r="G1659" s="1">
        <v>42478</v>
      </c>
      <c r="H1659">
        <v>30216</v>
      </c>
      <c r="I1659" t="s">
        <v>349</v>
      </c>
      <c r="J1659">
        <v>42</v>
      </c>
      <c r="K1659">
        <v>967</v>
      </c>
      <c r="L1659">
        <v>2055</v>
      </c>
      <c r="M1659">
        <v>216</v>
      </c>
      <c r="N1659">
        <v>3715</v>
      </c>
      <c r="O1659" t="s">
        <v>254</v>
      </c>
    </row>
    <row r="1660" spans="1:15">
      <c r="A1660" t="s">
        <v>437</v>
      </c>
      <c r="B1660">
        <v>570940</v>
      </c>
      <c r="C1660" t="s">
        <v>25</v>
      </c>
      <c r="D1660">
        <v>20</v>
      </c>
      <c r="E1660">
        <v>41</v>
      </c>
      <c r="F1660" t="s">
        <v>72</v>
      </c>
      <c r="G1660" s="1">
        <v>43243</v>
      </c>
      <c r="H1660">
        <v>98706</v>
      </c>
      <c r="I1660" t="s">
        <v>330</v>
      </c>
      <c r="J1660">
        <v>47</v>
      </c>
      <c r="K1660">
        <v>944</v>
      </c>
      <c r="L1660">
        <v>1722</v>
      </c>
      <c r="M1660">
        <v>953</v>
      </c>
      <c r="N1660">
        <v>4278</v>
      </c>
      <c r="O1660" t="s">
        <v>247</v>
      </c>
    </row>
    <row r="1661" spans="1:15">
      <c r="A1661" t="s">
        <v>437</v>
      </c>
      <c r="B1661">
        <v>570940</v>
      </c>
      <c r="C1661" t="s">
        <v>25</v>
      </c>
      <c r="D1661">
        <v>20</v>
      </c>
      <c r="E1661">
        <v>41</v>
      </c>
      <c r="F1661" t="s">
        <v>72</v>
      </c>
      <c r="G1661" s="1">
        <v>43243</v>
      </c>
      <c r="H1661">
        <v>98706</v>
      </c>
      <c r="I1661" t="s">
        <v>330</v>
      </c>
      <c r="J1661">
        <v>47</v>
      </c>
      <c r="K1661">
        <v>944</v>
      </c>
      <c r="L1661">
        <v>1722</v>
      </c>
      <c r="M1661">
        <v>953</v>
      </c>
      <c r="N1661">
        <v>4278</v>
      </c>
      <c r="O1661" t="s">
        <v>205</v>
      </c>
    </row>
    <row r="1662" spans="1:15">
      <c r="A1662" t="s">
        <v>437</v>
      </c>
      <c r="B1662">
        <v>570940</v>
      </c>
      <c r="C1662" t="s">
        <v>25</v>
      </c>
      <c r="D1662">
        <v>20</v>
      </c>
      <c r="E1662">
        <v>41</v>
      </c>
      <c r="F1662" t="s">
        <v>72</v>
      </c>
      <c r="G1662" s="1">
        <v>43243</v>
      </c>
      <c r="H1662">
        <v>98706</v>
      </c>
      <c r="I1662" t="s">
        <v>330</v>
      </c>
      <c r="J1662">
        <v>47</v>
      </c>
      <c r="K1662">
        <v>944</v>
      </c>
      <c r="L1662">
        <v>1722</v>
      </c>
      <c r="M1662">
        <v>953</v>
      </c>
      <c r="N1662">
        <v>4278</v>
      </c>
      <c r="O1662" t="s">
        <v>75</v>
      </c>
    </row>
    <row r="1663" spans="1:15">
      <c r="A1663" t="s">
        <v>437</v>
      </c>
      <c r="B1663">
        <v>570940</v>
      </c>
      <c r="C1663" t="s">
        <v>25</v>
      </c>
      <c r="D1663">
        <v>20</v>
      </c>
      <c r="E1663">
        <v>41</v>
      </c>
      <c r="F1663" t="s">
        <v>72</v>
      </c>
      <c r="G1663" s="1">
        <v>43243</v>
      </c>
      <c r="H1663">
        <v>98706</v>
      </c>
      <c r="I1663" t="s">
        <v>330</v>
      </c>
      <c r="J1663">
        <v>47</v>
      </c>
      <c r="K1663">
        <v>944</v>
      </c>
      <c r="L1663">
        <v>1722</v>
      </c>
      <c r="M1663">
        <v>953</v>
      </c>
      <c r="N1663">
        <v>4278</v>
      </c>
      <c r="O1663" t="s">
        <v>58</v>
      </c>
    </row>
    <row r="1664" spans="1:15">
      <c r="A1664" t="s">
        <v>437</v>
      </c>
      <c r="B1664">
        <v>570940</v>
      </c>
      <c r="C1664" t="s">
        <v>25</v>
      </c>
      <c r="D1664">
        <v>20</v>
      </c>
      <c r="E1664">
        <v>41</v>
      </c>
      <c r="F1664" t="s">
        <v>72</v>
      </c>
      <c r="G1664" s="1">
        <v>43243</v>
      </c>
      <c r="H1664">
        <v>98706</v>
      </c>
      <c r="I1664" t="s">
        <v>330</v>
      </c>
      <c r="J1664">
        <v>47</v>
      </c>
      <c r="K1664">
        <v>944</v>
      </c>
      <c r="L1664">
        <v>1722</v>
      </c>
      <c r="M1664">
        <v>953</v>
      </c>
      <c r="N1664">
        <v>4278</v>
      </c>
      <c r="O1664" t="s">
        <v>38</v>
      </c>
    </row>
    <row r="1665" spans="1:15">
      <c r="A1665" t="s">
        <v>437</v>
      </c>
      <c r="B1665">
        <v>570940</v>
      </c>
      <c r="C1665" t="s">
        <v>25</v>
      </c>
      <c r="D1665">
        <v>20</v>
      </c>
      <c r="E1665">
        <v>41</v>
      </c>
      <c r="F1665" t="s">
        <v>72</v>
      </c>
      <c r="G1665" s="1">
        <v>43243</v>
      </c>
      <c r="H1665">
        <v>98706</v>
      </c>
      <c r="I1665" t="s">
        <v>330</v>
      </c>
      <c r="J1665">
        <v>47</v>
      </c>
      <c r="K1665">
        <v>944</v>
      </c>
      <c r="L1665">
        <v>1722</v>
      </c>
      <c r="M1665">
        <v>953</v>
      </c>
      <c r="N1665">
        <v>4278</v>
      </c>
      <c r="O1665" t="s">
        <v>87</v>
      </c>
    </row>
    <row r="1666" spans="1:15">
      <c r="A1666" t="s">
        <v>437</v>
      </c>
      <c r="B1666">
        <v>570940</v>
      </c>
      <c r="C1666" t="s">
        <v>25</v>
      </c>
      <c r="D1666">
        <v>20</v>
      </c>
      <c r="E1666">
        <v>41</v>
      </c>
      <c r="F1666" t="s">
        <v>72</v>
      </c>
      <c r="G1666" s="1">
        <v>43243</v>
      </c>
      <c r="H1666">
        <v>98706</v>
      </c>
      <c r="I1666" t="s">
        <v>330</v>
      </c>
      <c r="J1666">
        <v>47</v>
      </c>
      <c r="K1666">
        <v>944</v>
      </c>
      <c r="L1666">
        <v>1722</v>
      </c>
      <c r="M1666">
        <v>953</v>
      </c>
      <c r="N1666">
        <v>4278</v>
      </c>
      <c r="O1666" t="s">
        <v>76</v>
      </c>
    </row>
    <row r="1667" spans="1:15">
      <c r="A1667" t="s">
        <v>437</v>
      </c>
      <c r="B1667">
        <v>570940</v>
      </c>
      <c r="C1667" t="s">
        <v>25</v>
      </c>
      <c r="D1667">
        <v>20</v>
      </c>
      <c r="E1667">
        <v>41</v>
      </c>
      <c r="F1667" t="s">
        <v>72</v>
      </c>
      <c r="G1667" s="1">
        <v>43243</v>
      </c>
      <c r="H1667">
        <v>98706</v>
      </c>
      <c r="I1667" t="s">
        <v>330</v>
      </c>
      <c r="J1667">
        <v>47</v>
      </c>
      <c r="K1667">
        <v>944</v>
      </c>
      <c r="L1667">
        <v>1722</v>
      </c>
      <c r="M1667">
        <v>953</v>
      </c>
      <c r="N1667">
        <v>4278</v>
      </c>
      <c r="O1667" t="s">
        <v>43</v>
      </c>
    </row>
    <row r="1668" spans="1:15">
      <c r="A1668" t="s">
        <v>437</v>
      </c>
      <c r="B1668">
        <v>570940</v>
      </c>
      <c r="C1668" t="s">
        <v>25</v>
      </c>
      <c r="D1668">
        <v>20</v>
      </c>
      <c r="E1668">
        <v>41</v>
      </c>
      <c r="F1668" t="s">
        <v>72</v>
      </c>
      <c r="G1668" s="1">
        <v>43243</v>
      </c>
      <c r="H1668">
        <v>98706</v>
      </c>
      <c r="I1668" t="s">
        <v>330</v>
      </c>
      <c r="J1668">
        <v>47</v>
      </c>
      <c r="K1668">
        <v>944</v>
      </c>
      <c r="L1668">
        <v>1722</v>
      </c>
      <c r="M1668">
        <v>953</v>
      </c>
      <c r="N1668">
        <v>4278</v>
      </c>
      <c r="O1668" t="s">
        <v>92</v>
      </c>
    </row>
    <row r="1669" spans="1:15">
      <c r="A1669" t="s">
        <v>437</v>
      </c>
      <c r="B1669">
        <v>570940</v>
      </c>
      <c r="C1669" t="s">
        <v>25</v>
      </c>
      <c r="D1669">
        <v>20</v>
      </c>
      <c r="E1669">
        <v>41</v>
      </c>
      <c r="F1669" t="s">
        <v>72</v>
      </c>
      <c r="G1669" s="1">
        <v>43243</v>
      </c>
      <c r="H1669">
        <v>98706</v>
      </c>
      <c r="I1669" t="s">
        <v>330</v>
      </c>
      <c r="J1669">
        <v>47</v>
      </c>
      <c r="K1669">
        <v>944</v>
      </c>
      <c r="L1669">
        <v>1722</v>
      </c>
      <c r="M1669">
        <v>953</v>
      </c>
      <c r="N1669">
        <v>4278</v>
      </c>
      <c r="O1669" t="s">
        <v>242</v>
      </c>
    </row>
    <row r="1670" spans="1:15">
      <c r="A1670" t="s">
        <v>437</v>
      </c>
      <c r="B1670">
        <v>570940</v>
      </c>
      <c r="C1670" t="s">
        <v>25</v>
      </c>
      <c r="D1670">
        <v>20</v>
      </c>
      <c r="E1670">
        <v>41</v>
      </c>
      <c r="F1670" t="s">
        <v>72</v>
      </c>
      <c r="G1670" s="1">
        <v>43243</v>
      </c>
      <c r="H1670">
        <v>98706</v>
      </c>
      <c r="I1670" t="s">
        <v>330</v>
      </c>
      <c r="J1670">
        <v>47</v>
      </c>
      <c r="K1670">
        <v>944</v>
      </c>
      <c r="L1670">
        <v>1722</v>
      </c>
      <c r="M1670">
        <v>953</v>
      </c>
      <c r="N1670">
        <v>4278</v>
      </c>
      <c r="O1670" t="s">
        <v>331</v>
      </c>
    </row>
    <row r="1671" spans="1:15">
      <c r="A1671" t="s">
        <v>437</v>
      </c>
      <c r="B1671">
        <v>570940</v>
      </c>
      <c r="C1671" t="s">
        <v>25</v>
      </c>
      <c r="D1671">
        <v>20</v>
      </c>
      <c r="E1671">
        <v>41</v>
      </c>
      <c r="F1671" t="s">
        <v>72</v>
      </c>
      <c r="G1671" s="1">
        <v>43243</v>
      </c>
      <c r="H1671">
        <v>98706</v>
      </c>
      <c r="I1671" t="s">
        <v>330</v>
      </c>
      <c r="J1671">
        <v>47</v>
      </c>
      <c r="K1671">
        <v>944</v>
      </c>
      <c r="L1671">
        <v>1722</v>
      </c>
      <c r="M1671">
        <v>953</v>
      </c>
      <c r="N1671">
        <v>4278</v>
      </c>
      <c r="O1671" t="s">
        <v>47</v>
      </c>
    </row>
    <row r="1672" spans="1:15">
      <c r="A1672" t="s">
        <v>437</v>
      </c>
      <c r="B1672">
        <v>570940</v>
      </c>
      <c r="C1672" t="s">
        <v>25</v>
      </c>
      <c r="D1672">
        <v>20</v>
      </c>
      <c r="E1672">
        <v>41</v>
      </c>
      <c r="F1672" t="s">
        <v>72</v>
      </c>
      <c r="G1672" s="1">
        <v>43243</v>
      </c>
      <c r="H1672">
        <v>98706</v>
      </c>
      <c r="I1672" t="s">
        <v>330</v>
      </c>
      <c r="J1672">
        <v>47</v>
      </c>
      <c r="K1672">
        <v>944</v>
      </c>
      <c r="L1672">
        <v>1722</v>
      </c>
      <c r="M1672">
        <v>953</v>
      </c>
      <c r="N1672">
        <v>4278</v>
      </c>
      <c r="O1672" t="s">
        <v>59</v>
      </c>
    </row>
    <row r="1673" spans="1:15">
      <c r="A1673" t="s">
        <v>437</v>
      </c>
      <c r="B1673">
        <v>570940</v>
      </c>
      <c r="C1673" t="s">
        <v>25</v>
      </c>
      <c r="D1673">
        <v>20</v>
      </c>
      <c r="E1673">
        <v>41</v>
      </c>
      <c r="F1673" t="s">
        <v>72</v>
      </c>
      <c r="G1673" s="1">
        <v>43243</v>
      </c>
      <c r="H1673">
        <v>98706</v>
      </c>
      <c r="I1673" t="s">
        <v>330</v>
      </c>
      <c r="J1673">
        <v>47</v>
      </c>
      <c r="K1673">
        <v>944</v>
      </c>
      <c r="L1673">
        <v>1722</v>
      </c>
      <c r="M1673">
        <v>953</v>
      </c>
      <c r="N1673">
        <v>4278</v>
      </c>
      <c r="O1673" t="s">
        <v>175</v>
      </c>
    </row>
    <row r="1674" spans="1:15">
      <c r="A1674" t="s">
        <v>437</v>
      </c>
      <c r="B1674">
        <v>570940</v>
      </c>
      <c r="C1674" t="s">
        <v>25</v>
      </c>
      <c r="D1674">
        <v>20</v>
      </c>
      <c r="E1674">
        <v>41</v>
      </c>
      <c r="F1674" t="s">
        <v>72</v>
      </c>
      <c r="G1674" s="1">
        <v>43243</v>
      </c>
      <c r="H1674">
        <v>98706</v>
      </c>
      <c r="I1674" t="s">
        <v>330</v>
      </c>
      <c r="J1674">
        <v>47</v>
      </c>
      <c r="K1674">
        <v>944</v>
      </c>
      <c r="L1674">
        <v>1722</v>
      </c>
      <c r="M1674">
        <v>953</v>
      </c>
      <c r="N1674">
        <v>4278</v>
      </c>
      <c r="O1674" t="s">
        <v>136</v>
      </c>
    </row>
    <row r="1675" spans="1:15">
      <c r="A1675" t="s">
        <v>437</v>
      </c>
      <c r="B1675">
        <v>570940</v>
      </c>
      <c r="C1675" t="s">
        <v>25</v>
      </c>
      <c r="D1675">
        <v>20</v>
      </c>
      <c r="E1675">
        <v>41</v>
      </c>
      <c r="F1675" t="s">
        <v>72</v>
      </c>
      <c r="G1675" s="1">
        <v>43243</v>
      </c>
      <c r="H1675">
        <v>98706</v>
      </c>
      <c r="I1675" t="s">
        <v>330</v>
      </c>
      <c r="J1675">
        <v>47</v>
      </c>
      <c r="K1675">
        <v>944</v>
      </c>
      <c r="L1675">
        <v>1722</v>
      </c>
      <c r="M1675">
        <v>953</v>
      </c>
      <c r="N1675">
        <v>4278</v>
      </c>
      <c r="O1675" t="s">
        <v>40</v>
      </c>
    </row>
    <row r="1676" spans="1:15">
      <c r="A1676" t="s">
        <v>437</v>
      </c>
      <c r="B1676">
        <v>570940</v>
      </c>
      <c r="C1676" t="s">
        <v>25</v>
      </c>
      <c r="D1676">
        <v>20</v>
      </c>
      <c r="E1676">
        <v>41</v>
      </c>
      <c r="F1676" t="s">
        <v>72</v>
      </c>
      <c r="G1676" s="1">
        <v>43243</v>
      </c>
      <c r="H1676">
        <v>98706</v>
      </c>
      <c r="I1676" t="s">
        <v>330</v>
      </c>
      <c r="J1676">
        <v>47</v>
      </c>
      <c r="K1676">
        <v>944</v>
      </c>
      <c r="L1676">
        <v>1722</v>
      </c>
      <c r="M1676">
        <v>953</v>
      </c>
      <c r="N1676">
        <v>4278</v>
      </c>
      <c r="O1676" t="s">
        <v>232</v>
      </c>
    </row>
    <row r="1677" spans="1:15">
      <c r="A1677" t="s">
        <v>437</v>
      </c>
      <c r="B1677">
        <v>570940</v>
      </c>
      <c r="C1677" t="s">
        <v>25</v>
      </c>
      <c r="D1677">
        <v>20</v>
      </c>
      <c r="E1677">
        <v>41</v>
      </c>
      <c r="F1677" t="s">
        <v>72</v>
      </c>
      <c r="G1677" s="1">
        <v>43243</v>
      </c>
      <c r="H1677">
        <v>98706</v>
      </c>
      <c r="I1677" t="s">
        <v>330</v>
      </c>
      <c r="J1677">
        <v>47</v>
      </c>
      <c r="K1677">
        <v>944</v>
      </c>
      <c r="L1677">
        <v>1722</v>
      </c>
      <c r="M1677">
        <v>953</v>
      </c>
      <c r="N1677">
        <v>4278</v>
      </c>
      <c r="O1677" t="s">
        <v>214</v>
      </c>
    </row>
    <row r="1678" spans="1:15">
      <c r="A1678" t="s">
        <v>438</v>
      </c>
      <c r="B1678">
        <v>25800</v>
      </c>
      <c r="C1678" t="s">
        <v>52</v>
      </c>
      <c r="F1678" t="s">
        <v>72</v>
      </c>
      <c r="G1678" s="1">
        <v>39105</v>
      </c>
      <c r="H1678">
        <v>1369</v>
      </c>
      <c r="I1678" t="s">
        <v>312</v>
      </c>
      <c r="J1678">
        <v>81</v>
      </c>
      <c r="K1678">
        <v>8</v>
      </c>
      <c r="L1678">
        <v>4794</v>
      </c>
      <c r="M1678">
        <v>4</v>
      </c>
      <c r="N1678">
        <v>18594</v>
      </c>
      <c r="O1678" t="s">
        <v>97</v>
      </c>
    </row>
    <row r="1679" spans="1:15">
      <c r="A1679" t="s">
        <v>438</v>
      </c>
      <c r="B1679">
        <v>25800</v>
      </c>
      <c r="C1679" t="s">
        <v>52</v>
      </c>
      <c r="F1679" t="s">
        <v>72</v>
      </c>
      <c r="G1679" s="1">
        <v>39105</v>
      </c>
      <c r="H1679">
        <v>1369</v>
      </c>
      <c r="I1679" t="s">
        <v>312</v>
      </c>
      <c r="J1679">
        <v>81</v>
      </c>
      <c r="K1679">
        <v>8</v>
      </c>
      <c r="L1679">
        <v>4794</v>
      </c>
      <c r="M1679">
        <v>4</v>
      </c>
      <c r="N1679">
        <v>18594</v>
      </c>
      <c r="O1679" t="s">
        <v>61</v>
      </c>
    </row>
    <row r="1680" spans="1:15">
      <c r="A1680" t="s">
        <v>438</v>
      </c>
      <c r="B1680">
        <v>25800</v>
      </c>
      <c r="C1680" t="s">
        <v>52</v>
      </c>
      <c r="F1680" t="s">
        <v>72</v>
      </c>
      <c r="G1680" s="1">
        <v>39105</v>
      </c>
      <c r="H1680">
        <v>1369</v>
      </c>
      <c r="I1680" t="s">
        <v>312</v>
      </c>
      <c r="J1680">
        <v>81</v>
      </c>
      <c r="K1680">
        <v>8</v>
      </c>
      <c r="L1680">
        <v>4794</v>
      </c>
      <c r="M1680">
        <v>4</v>
      </c>
      <c r="N1680">
        <v>18594</v>
      </c>
      <c r="O1680" t="s">
        <v>299</v>
      </c>
    </row>
    <row r="1681" spans="1:15">
      <c r="A1681" t="s">
        <v>438</v>
      </c>
      <c r="B1681">
        <v>25800</v>
      </c>
      <c r="C1681" t="s">
        <v>52</v>
      </c>
      <c r="F1681" t="s">
        <v>72</v>
      </c>
      <c r="G1681" s="1">
        <v>39105</v>
      </c>
      <c r="H1681">
        <v>1369</v>
      </c>
      <c r="I1681" t="s">
        <v>312</v>
      </c>
      <c r="J1681">
        <v>81</v>
      </c>
      <c r="K1681">
        <v>8</v>
      </c>
      <c r="L1681">
        <v>4794</v>
      </c>
      <c r="M1681">
        <v>4</v>
      </c>
      <c r="N1681">
        <v>18594</v>
      </c>
      <c r="O1681" t="s">
        <v>313</v>
      </c>
    </row>
    <row r="1682" spans="1:15">
      <c r="A1682" t="s">
        <v>438</v>
      </c>
      <c r="B1682">
        <v>25800</v>
      </c>
      <c r="C1682" t="s">
        <v>52</v>
      </c>
      <c r="F1682" t="s">
        <v>72</v>
      </c>
      <c r="G1682" s="1">
        <v>39105</v>
      </c>
      <c r="H1682">
        <v>1369</v>
      </c>
      <c r="I1682" t="s">
        <v>312</v>
      </c>
      <c r="J1682">
        <v>81</v>
      </c>
      <c r="K1682">
        <v>8</v>
      </c>
      <c r="L1682">
        <v>4794</v>
      </c>
      <c r="M1682">
        <v>4</v>
      </c>
      <c r="N1682">
        <v>18594</v>
      </c>
      <c r="O1682" t="s">
        <v>301</v>
      </c>
    </row>
    <row r="1683" spans="1:15">
      <c r="A1683" t="s">
        <v>438</v>
      </c>
      <c r="B1683">
        <v>25800</v>
      </c>
      <c r="C1683" t="s">
        <v>52</v>
      </c>
      <c r="F1683" t="s">
        <v>72</v>
      </c>
      <c r="G1683" s="1">
        <v>39105</v>
      </c>
      <c r="H1683">
        <v>1369</v>
      </c>
      <c r="I1683" t="s">
        <v>312</v>
      </c>
      <c r="J1683">
        <v>81</v>
      </c>
      <c r="K1683">
        <v>8</v>
      </c>
      <c r="L1683">
        <v>4794</v>
      </c>
      <c r="M1683">
        <v>4</v>
      </c>
      <c r="N1683">
        <v>18594</v>
      </c>
      <c r="O1683" t="s">
        <v>91</v>
      </c>
    </row>
    <row r="1684" spans="1:15">
      <c r="A1684" t="s">
        <v>438</v>
      </c>
      <c r="B1684">
        <v>25800</v>
      </c>
      <c r="C1684" t="s">
        <v>52</v>
      </c>
      <c r="F1684" t="s">
        <v>72</v>
      </c>
      <c r="G1684" s="1">
        <v>39105</v>
      </c>
      <c r="H1684">
        <v>1369</v>
      </c>
      <c r="I1684" t="s">
        <v>312</v>
      </c>
      <c r="J1684">
        <v>81</v>
      </c>
      <c r="K1684">
        <v>8</v>
      </c>
      <c r="L1684">
        <v>4794</v>
      </c>
      <c r="M1684">
        <v>4</v>
      </c>
      <c r="N1684">
        <v>18594</v>
      </c>
      <c r="O1684" t="s">
        <v>107</v>
      </c>
    </row>
    <row r="1685" spans="1:15">
      <c r="A1685" t="s">
        <v>438</v>
      </c>
      <c r="B1685">
        <v>25800</v>
      </c>
      <c r="C1685" t="s">
        <v>52</v>
      </c>
      <c r="F1685" t="s">
        <v>72</v>
      </c>
      <c r="G1685" s="1">
        <v>39105</v>
      </c>
      <c r="H1685">
        <v>1369</v>
      </c>
      <c r="I1685" t="s">
        <v>312</v>
      </c>
      <c r="J1685">
        <v>81</v>
      </c>
      <c r="K1685">
        <v>8</v>
      </c>
      <c r="L1685">
        <v>4794</v>
      </c>
      <c r="M1685">
        <v>4</v>
      </c>
      <c r="N1685">
        <v>18594</v>
      </c>
      <c r="O1685" t="s">
        <v>108</v>
      </c>
    </row>
    <row r="1686" spans="1:15">
      <c r="A1686" t="s">
        <v>438</v>
      </c>
      <c r="B1686">
        <v>25800</v>
      </c>
      <c r="C1686" t="s">
        <v>52</v>
      </c>
      <c r="F1686" t="s">
        <v>72</v>
      </c>
      <c r="G1686" s="1">
        <v>39105</v>
      </c>
      <c r="H1686">
        <v>1369</v>
      </c>
      <c r="I1686" t="s">
        <v>312</v>
      </c>
      <c r="J1686">
        <v>81</v>
      </c>
      <c r="K1686">
        <v>8</v>
      </c>
      <c r="L1686">
        <v>4794</v>
      </c>
      <c r="M1686">
        <v>4</v>
      </c>
      <c r="N1686">
        <v>18594</v>
      </c>
      <c r="O1686" t="s">
        <v>32</v>
      </c>
    </row>
    <row r="1687" spans="1:15">
      <c r="A1687" t="s">
        <v>438</v>
      </c>
      <c r="B1687">
        <v>25800</v>
      </c>
      <c r="C1687" t="s">
        <v>52</v>
      </c>
      <c r="F1687" t="s">
        <v>72</v>
      </c>
      <c r="G1687" s="1">
        <v>39105</v>
      </c>
      <c r="H1687">
        <v>1369</v>
      </c>
      <c r="I1687" t="s">
        <v>312</v>
      </c>
      <c r="J1687">
        <v>81</v>
      </c>
      <c r="K1687">
        <v>8</v>
      </c>
      <c r="L1687">
        <v>4794</v>
      </c>
      <c r="M1687">
        <v>4</v>
      </c>
      <c r="N1687">
        <v>18594</v>
      </c>
      <c r="O1687" t="s">
        <v>285</v>
      </c>
    </row>
    <row r="1688" spans="1:15">
      <c r="A1688" t="s">
        <v>438</v>
      </c>
      <c r="B1688">
        <v>25800</v>
      </c>
      <c r="C1688" t="s">
        <v>52</v>
      </c>
      <c r="F1688" t="s">
        <v>72</v>
      </c>
      <c r="G1688" s="1">
        <v>39105</v>
      </c>
      <c r="H1688">
        <v>1369</v>
      </c>
      <c r="I1688" t="s">
        <v>312</v>
      </c>
      <c r="J1688">
        <v>81</v>
      </c>
      <c r="K1688">
        <v>8</v>
      </c>
      <c r="L1688">
        <v>4794</v>
      </c>
      <c r="M1688">
        <v>4</v>
      </c>
      <c r="N1688">
        <v>18594</v>
      </c>
      <c r="O1688" t="s">
        <v>59</v>
      </c>
    </row>
    <row r="1689" spans="1:15">
      <c r="A1689" t="s">
        <v>438</v>
      </c>
      <c r="B1689">
        <v>25800</v>
      </c>
      <c r="C1689" t="s">
        <v>52</v>
      </c>
      <c r="F1689" t="s">
        <v>72</v>
      </c>
      <c r="G1689" s="1">
        <v>39105</v>
      </c>
      <c r="H1689">
        <v>1369</v>
      </c>
      <c r="I1689" t="s">
        <v>312</v>
      </c>
      <c r="J1689">
        <v>81</v>
      </c>
      <c r="K1689">
        <v>8</v>
      </c>
      <c r="L1689">
        <v>4794</v>
      </c>
      <c r="M1689">
        <v>4</v>
      </c>
      <c r="N1689">
        <v>18594</v>
      </c>
      <c r="O1689" t="s">
        <v>99</v>
      </c>
    </row>
    <row r="1690" spans="1:15">
      <c r="A1690" t="s">
        <v>438</v>
      </c>
      <c r="B1690">
        <v>25800</v>
      </c>
      <c r="C1690" t="s">
        <v>52</v>
      </c>
      <c r="F1690" t="s">
        <v>72</v>
      </c>
      <c r="G1690" s="1">
        <v>39105</v>
      </c>
      <c r="H1690">
        <v>1369</v>
      </c>
      <c r="I1690" t="s">
        <v>312</v>
      </c>
      <c r="J1690">
        <v>81</v>
      </c>
      <c r="K1690">
        <v>8</v>
      </c>
      <c r="L1690">
        <v>4794</v>
      </c>
      <c r="M1690">
        <v>4</v>
      </c>
      <c r="N1690">
        <v>18594</v>
      </c>
      <c r="O1690" t="s">
        <v>50</v>
      </c>
    </row>
    <row r="1691" spans="1:15">
      <c r="A1691" t="s">
        <v>438</v>
      </c>
      <c r="B1691">
        <v>25800</v>
      </c>
      <c r="C1691" t="s">
        <v>52</v>
      </c>
      <c r="F1691" t="s">
        <v>72</v>
      </c>
      <c r="G1691" s="1">
        <v>39105</v>
      </c>
      <c r="H1691">
        <v>1369</v>
      </c>
      <c r="I1691" t="s">
        <v>312</v>
      </c>
      <c r="J1691">
        <v>81</v>
      </c>
      <c r="K1691">
        <v>8</v>
      </c>
      <c r="L1691">
        <v>4794</v>
      </c>
      <c r="M1691">
        <v>4</v>
      </c>
      <c r="N1691">
        <v>18594</v>
      </c>
      <c r="O1691" t="s">
        <v>105</v>
      </c>
    </row>
    <row r="1692" spans="1:15">
      <c r="A1692" t="s">
        <v>438</v>
      </c>
      <c r="B1692">
        <v>25800</v>
      </c>
      <c r="C1692" t="s">
        <v>52</v>
      </c>
      <c r="F1692" t="s">
        <v>72</v>
      </c>
      <c r="G1692" s="1">
        <v>39105</v>
      </c>
      <c r="H1692">
        <v>1369</v>
      </c>
      <c r="I1692" t="s">
        <v>312</v>
      </c>
      <c r="J1692">
        <v>81</v>
      </c>
      <c r="K1692">
        <v>8</v>
      </c>
      <c r="L1692">
        <v>4794</v>
      </c>
      <c r="M1692">
        <v>4</v>
      </c>
      <c r="N1692">
        <v>18594</v>
      </c>
      <c r="O1692" t="s">
        <v>78</v>
      </c>
    </row>
    <row r="1693" spans="1:15">
      <c r="A1693" t="s">
        <v>438</v>
      </c>
      <c r="B1693">
        <v>25800</v>
      </c>
      <c r="C1693" t="s">
        <v>52</v>
      </c>
      <c r="F1693" t="s">
        <v>72</v>
      </c>
      <c r="G1693" s="1">
        <v>39105</v>
      </c>
      <c r="H1693">
        <v>1369</v>
      </c>
      <c r="I1693" t="s">
        <v>312</v>
      </c>
      <c r="J1693">
        <v>81</v>
      </c>
      <c r="K1693">
        <v>8</v>
      </c>
      <c r="L1693">
        <v>4794</v>
      </c>
      <c r="M1693">
        <v>4</v>
      </c>
      <c r="N1693">
        <v>18594</v>
      </c>
      <c r="O1693" t="s">
        <v>236</v>
      </c>
    </row>
    <row r="1694" spans="1:15">
      <c r="A1694" t="s">
        <v>438</v>
      </c>
      <c r="B1694">
        <v>25800</v>
      </c>
      <c r="C1694" t="s">
        <v>52</v>
      </c>
      <c r="F1694" t="s">
        <v>72</v>
      </c>
      <c r="G1694" s="1">
        <v>39105</v>
      </c>
      <c r="H1694">
        <v>1369</v>
      </c>
      <c r="I1694" t="s">
        <v>312</v>
      </c>
      <c r="J1694">
        <v>81</v>
      </c>
      <c r="K1694">
        <v>8</v>
      </c>
      <c r="L1694">
        <v>4794</v>
      </c>
      <c r="M1694">
        <v>4</v>
      </c>
      <c r="N1694">
        <v>18594</v>
      </c>
      <c r="O1694" t="s">
        <v>439</v>
      </c>
    </row>
    <row r="1695" spans="1:15">
      <c r="A1695" t="s">
        <v>438</v>
      </c>
      <c r="B1695">
        <v>25800</v>
      </c>
      <c r="C1695" t="s">
        <v>52</v>
      </c>
      <c r="F1695" t="s">
        <v>72</v>
      </c>
      <c r="G1695" s="1">
        <v>39105</v>
      </c>
      <c r="H1695">
        <v>1369</v>
      </c>
      <c r="I1695" t="s">
        <v>312</v>
      </c>
      <c r="J1695">
        <v>81</v>
      </c>
      <c r="K1695">
        <v>8</v>
      </c>
      <c r="L1695">
        <v>4794</v>
      </c>
      <c r="M1695">
        <v>4</v>
      </c>
      <c r="N1695">
        <v>18594</v>
      </c>
      <c r="O1695" t="s">
        <v>96</v>
      </c>
    </row>
    <row r="1696" spans="1:15">
      <c r="A1696" t="s">
        <v>438</v>
      </c>
      <c r="B1696">
        <v>25800</v>
      </c>
      <c r="C1696" t="s">
        <v>52</v>
      </c>
      <c r="F1696" t="s">
        <v>72</v>
      </c>
      <c r="G1696" s="1">
        <v>39105</v>
      </c>
      <c r="H1696">
        <v>1369</v>
      </c>
      <c r="I1696" t="s">
        <v>312</v>
      </c>
      <c r="J1696">
        <v>81</v>
      </c>
      <c r="K1696">
        <v>8</v>
      </c>
      <c r="L1696">
        <v>4794</v>
      </c>
      <c r="M1696">
        <v>4</v>
      </c>
      <c r="N1696">
        <v>18594</v>
      </c>
      <c r="O1696" t="s">
        <v>92</v>
      </c>
    </row>
    <row r="1697" spans="1:15">
      <c r="A1697" t="s">
        <v>438</v>
      </c>
      <c r="B1697">
        <v>25800</v>
      </c>
      <c r="C1697" t="s">
        <v>52</v>
      </c>
      <c r="F1697" t="s">
        <v>72</v>
      </c>
      <c r="G1697" s="1">
        <v>39105</v>
      </c>
      <c r="H1697">
        <v>1369</v>
      </c>
      <c r="I1697" t="s">
        <v>312</v>
      </c>
      <c r="J1697">
        <v>81</v>
      </c>
      <c r="K1697">
        <v>8</v>
      </c>
      <c r="L1697">
        <v>4794</v>
      </c>
      <c r="M1697">
        <v>4</v>
      </c>
      <c r="N1697">
        <v>18594</v>
      </c>
      <c r="O1697" t="s">
        <v>111</v>
      </c>
    </row>
    <row r="1698" spans="1:15">
      <c r="A1698" t="s">
        <v>437</v>
      </c>
      <c r="B1698">
        <v>570940</v>
      </c>
      <c r="C1698" t="s">
        <v>25</v>
      </c>
      <c r="D1698">
        <v>20</v>
      </c>
      <c r="E1698">
        <v>41</v>
      </c>
      <c r="F1698" t="s">
        <v>72</v>
      </c>
      <c r="G1698" s="1">
        <v>43243</v>
      </c>
      <c r="H1698">
        <v>98706</v>
      </c>
      <c r="I1698" t="s">
        <v>330</v>
      </c>
      <c r="J1698">
        <v>47</v>
      </c>
      <c r="K1698">
        <v>944</v>
      </c>
      <c r="L1698">
        <v>1722</v>
      </c>
      <c r="M1698">
        <v>953</v>
      </c>
      <c r="N1698">
        <v>4278</v>
      </c>
      <c r="O1698" t="s">
        <v>156</v>
      </c>
    </row>
    <row r="1699" spans="1:15">
      <c r="A1699" t="s">
        <v>437</v>
      </c>
      <c r="B1699">
        <v>570940</v>
      </c>
      <c r="C1699" t="s">
        <v>25</v>
      </c>
      <c r="D1699">
        <v>20</v>
      </c>
      <c r="E1699">
        <v>41</v>
      </c>
      <c r="F1699" t="s">
        <v>72</v>
      </c>
      <c r="G1699" s="1">
        <v>43243</v>
      </c>
      <c r="H1699">
        <v>98706</v>
      </c>
      <c r="I1699" t="s">
        <v>330</v>
      </c>
      <c r="J1699">
        <v>47</v>
      </c>
      <c r="K1699">
        <v>944</v>
      </c>
      <c r="L1699">
        <v>1722</v>
      </c>
      <c r="M1699">
        <v>953</v>
      </c>
      <c r="N1699">
        <v>4278</v>
      </c>
      <c r="O1699" t="s">
        <v>50</v>
      </c>
    </row>
    <row r="1700" spans="1:15">
      <c r="A1700" t="s">
        <v>440</v>
      </c>
      <c r="B1700">
        <v>274170</v>
      </c>
      <c r="C1700" t="s">
        <v>25</v>
      </c>
      <c r="D1700">
        <v>0</v>
      </c>
      <c r="E1700">
        <v>29</v>
      </c>
      <c r="F1700" t="s">
        <v>72</v>
      </c>
      <c r="G1700" s="1">
        <v>42073</v>
      </c>
      <c r="H1700">
        <v>68357</v>
      </c>
      <c r="I1700" t="s">
        <v>149</v>
      </c>
      <c r="J1700">
        <v>117</v>
      </c>
      <c r="K1700">
        <v>923</v>
      </c>
      <c r="L1700">
        <v>530</v>
      </c>
      <c r="M1700">
        <v>119</v>
      </c>
      <c r="N1700">
        <v>2172</v>
      </c>
      <c r="O1700" t="s">
        <v>92</v>
      </c>
    </row>
    <row r="1701" spans="1:15">
      <c r="A1701" t="s">
        <v>440</v>
      </c>
      <c r="B1701">
        <v>274170</v>
      </c>
      <c r="C1701" t="s">
        <v>25</v>
      </c>
      <c r="D1701">
        <v>0</v>
      </c>
      <c r="E1701">
        <v>29</v>
      </c>
      <c r="F1701" t="s">
        <v>72</v>
      </c>
      <c r="G1701" s="1">
        <v>42073</v>
      </c>
      <c r="H1701">
        <v>68357</v>
      </c>
      <c r="I1701" t="s">
        <v>149</v>
      </c>
      <c r="J1701">
        <v>117</v>
      </c>
      <c r="K1701">
        <v>923</v>
      </c>
      <c r="L1701">
        <v>530</v>
      </c>
      <c r="M1701">
        <v>119</v>
      </c>
      <c r="N1701">
        <v>2172</v>
      </c>
      <c r="O1701" t="s">
        <v>77</v>
      </c>
    </row>
    <row r="1702" spans="1:15">
      <c r="A1702" t="s">
        <v>440</v>
      </c>
      <c r="B1702">
        <v>274170</v>
      </c>
      <c r="C1702" t="s">
        <v>25</v>
      </c>
      <c r="D1702">
        <v>0</v>
      </c>
      <c r="E1702">
        <v>29</v>
      </c>
      <c r="F1702" t="s">
        <v>72</v>
      </c>
      <c r="G1702" s="1">
        <v>42073</v>
      </c>
      <c r="H1702">
        <v>68357</v>
      </c>
      <c r="I1702" t="s">
        <v>149</v>
      </c>
      <c r="J1702">
        <v>117</v>
      </c>
      <c r="K1702">
        <v>923</v>
      </c>
      <c r="L1702">
        <v>530</v>
      </c>
      <c r="M1702">
        <v>119</v>
      </c>
      <c r="N1702">
        <v>2172</v>
      </c>
      <c r="O1702" t="s">
        <v>163</v>
      </c>
    </row>
    <row r="1703" spans="1:15">
      <c r="A1703" t="s">
        <v>440</v>
      </c>
      <c r="B1703">
        <v>274170</v>
      </c>
      <c r="C1703" t="s">
        <v>25</v>
      </c>
      <c r="D1703">
        <v>0</v>
      </c>
      <c r="E1703">
        <v>29</v>
      </c>
      <c r="F1703" t="s">
        <v>72</v>
      </c>
      <c r="G1703" s="1">
        <v>42073</v>
      </c>
      <c r="H1703">
        <v>68357</v>
      </c>
      <c r="I1703" t="s">
        <v>149</v>
      </c>
      <c r="J1703">
        <v>117</v>
      </c>
      <c r="K1703">
        <v>923</v>
      </c>
      <c r="L1703">
        <v>530</v>
      </c>
      <c r="M1703">
        <v>119</v>
      </c>
      <c r="N1703">
        <v>2172</v>
      </c>
      <c r="O1703" t="s">
        <v>68</v>
      </c>
    </row>
    <row r="1704" spans="1:15">
      <c r="A1704" t="s">
        <v>440</v>
      </c>
      <c r="B1704">
        <v>274170</v>
      </c>
      <c r="C1704" t="s">
        <v>25</v>
      </c>
      <c r="D1704">
        <v>0</v>
      </c>
      <c r="E1704">
        <v>29</v>
      </c>
      <c r="F1704" t="s">
        <v>72</v>
      </c>
      <c r="G1704" s="1">
        <v>42073</v>
      </c>
      <c r="H1704">
        <v>68357</v>
      </c>
      <c r="I1704" t="s">
        <v>149</v>
      </c>
      <c r="J1704">
        <v>117</v>
      </c>
      <c r="K1704">
        <v>923</v>
      </c>
      <c r="L1704">
        <v>530</v>
      </c>
      <c r="M1704">
        <v>119</v>
      </c>
      <c r="N1704">
        <v>2172</v>
      </c>
      <c r="O1704" t="s">
        <v>38</v>
      </c>
    </row>
    <row r="1705" spans="1:15">
      <c r="A1705" t="s">
        <v>440</v>
      </c>
      <c r="B1705">
        <v>274170</v>
      </c>
      <c r="C1705" t="s">
        <v>25</v>
      </c>
      <c r="D1705">
        <v>0</v>
      </c>
      <c r="E1705">
        <v>29</v>
      </c>
      <c r="F1705" t="s">
        <v>72</v>
      </c>
      <c r="G1705" s="1">
        <v>42073</v>
      </c>
      <c r="H1705">
        <v>68357</v>
      </c>
      <c r="I1705" t="s">
        <v>149</v>
      </c>
      <c r="J1705">
        <v>117</v>
      </c>
      <c r="K1705">
        <v>923</v>
      </c>
      <c r="L1705">
        <v>530</v>
      </c>
      <c r="M1705">
        <v>119</v>
      </c>
      <c r="N1705">
        <v>2172</v>
      </c>
      <c r="O1705" t="s">
        <v>150</v>
      </c>
    </row>
    <row r="1706" spans="1:15">
      <c r="A1706" t="s">
        <v>440</v>
      </c>
      <c r="B1706">
        <v>274170</v>
      </c>
      <c r="C1706" t="s">
        <v>25</v>
      </c>
      <c r="D1706">
        <v>0</v>
      </c>
      <c r="E1706">
        <v>29</v>
      </c>
      <c r="F1706" t="s">
        <v>72</v>
      </c>
      <c r="G1706" s="1">
        <v>42073</v>
      </c>
      <c r="H1706">
        <v>68357</v>
      </c>
      <c r="I1706" t="s">
        <v>149</v>
      </c>
      <c r="J1706">
        <v>117</v>
      </c>
      <c r="K1706">
        <v>923</v>
      </c>
      <c r="L1706">
        <v>530</v>
      </c>
      <c r="M1706">
        <v>119</v>
      </c>
      <c r="N1706">
        <v>2172</v>
      </c>
      <c r="O1706" t="s">
        <v>58</v>
      </c>
    </row>
    <row r="1707" spans="1:15">
      <c r="A1707" t="s">
        <v>440</v>
      </c>
      <c r="B1707">
        <v>274170</v>
      </c>
      <c r="C1707" t="s">
        <v>25</v>
      </c>
      <c r="D1707">
        <v>0</v>
      </c>
      <c r="E1707">
        <v>29</v>
      </c>
      <c r="F1707" t="s">
        <v>72</v>
      </c>
      <c r="G1707" s="1">
        <v>42073</v>
      </c>
      <c r="H1707">
        <v>68357</v>
      </c>
      <c r="I1707" t="s">
        <v>149</v>
      </c>
      <c r="J1707">
        <v>117</v>
      </c>
      <c r="K1707">
        <v>923</v>
      </c>
      <c r="L1707">
        <v>530</v>
      </c>
      <c r="M1707">
        <v>119</v>
      </c>
      <c r="N1707">
        <v>2172</v>
      </c>
      <c r="O1707" t="s">
        <v>137</v>
      </c>
    </row>
    <row r="1708" spans="1:15">
      <c r="A1708" t="s">
        <v>440</v>
      </c>
      <c r="B1708">
        <v>274170</v>
      </c>
      <c r="C1708" t="s">
        <v>25</v>
      </c>
      <c r="D1708">
        <v>0</v>
      </c>
      <c r="E1708">
        <v>29</v>
      </c>
      <c r="F1708" t="s">
        <v>72</v>
      </c>
      <c r="G1708" s="1">
        <v>42073</v>
      </c>
      <c r="H1708">
        <v>68357</v>
      </c>
      <c r="I1708" t="s">
        <v>149</v>
      </c>
      <c r="J1708">
        <v>117</v>
      </c>
      <c r="K1708">
        <v>923</v>
      </c>
      <c r="L1708">
        <v>530</v>
      </c>
      <c r="M1708">
        <v>119</v>
      </c>
      <c r="N1708">
        <v>2172</v>
      </c>
      <c r="O1708" t="s">
        <v>177</v>
      </c>
    </row>
    <row r="1709" spans="1:15">
      <c r="A1709" t="s">
        <v>440</v>
      </c>
      <c r="B1709">
        <v>274170</v>
      </c>
      <c r="C1709" t="s">
        <v>25</v>
      </c>
      <c r="D1709">
        <v>0</v>
      </c>
      <c r="E1709">
        <v>29</v>
      </c>
      <c r="F1709" t="s">
        <v>72</v>
      </c>
      <c r="G1709" s="1">
        <v>42073</v>
      </c>
      <c r="H1709">
        <v>68357</v>
      </c>
      <c r="I1709" t="s">
        <v>149</v>
      </c>
      <c r="J1709">
        <v>117</v>
      </c>
      <c r="K1709">
        <v>923</v>
      </c>
      <c r="L1709">
        <v>530</v>
      </c>
      <c r="M1709">
        <v>119</v>
      </c>
      <c r="N1709">
        <v>2172</v>
      </c>
      <c r="O1709" t="s">
        <v>65</v>
      </c>
    </row>
    <row r="1710" spans="1:15">
      <c r="A1710" t="s">
        <v>440</v>
      </c>
      <c r="B1710">
        <v>274170</v>
      </c>
      <c r="C1710" t="s">
        <v>25</v>
      </c>
      <c r="D1710">
        <v>0</v>
      </c>
      <c r="E1710">
        <v>29</v>
      </c>
      <c r="F1710" t="s">
        <v>72</v>
      </c>
      <c r="G1710" s="1">
        <v>42073</v>
      </c>
      <c r="H1710">
        <v>68357</v>
      </c>
      <c r="I1710" t="s">
        <v>149</v>
      </c>
      <c r="J1710">
        <v>117</v>
      </c>
      <c r="K1710">
        <v>923</v>
      </c>
      <c r="L1710">
        <v>530</v>
      </c>
      <c r="M1710">
        <v>119</v>
      </c>
      <c r="N1710">
        <v>2172</v>
      </c>
      <c r="O1710" t="s">
        <v>278</v>
      </c>
    </row>
    <row r="1711" spans="1:15">
      <c r="A1711" t="s">
        <v>440</v>
      </c>
      <c r="B1711">
        <v>274170</v>
      </c>
      <c r="C1711" t="s">
        <v>25</v>
      </c>
      <c r="D1711">
        <v>0</v>
      </c>
      <c r="E1711">
        <v>29</v>
      </c>
      <c r="F1711" t="s">
        <v>72</v>
      </c>
      <c r="G1711" s="1">
        <v>42073</v>
      </c>
      <c r="H1711">
        <v>68357</v>
      </c>
      <c r="I1711" t="s">
        <v>149</v>
      </c>
      <c r="J1711">
        <v>117</v>
      </c>
      <c r="K1711">
        <v>923</v>
      </c>
      <c r="L1711">
        <v>530</v>
      </c>
      <c r="M1711">
        <v>119</v>
      </c>
      <c r="N1711">
        <v>2172</v>
      </c>
      <c r="O1711" t="s">
        <v>32</v>
      </c>
    </row>
    <row r="1712" spans="1:15">
      <c r="A1712" t="s">
        <v>440</v>
      </c>
      <c r="B1712">
        <v>274170</v>
      </c>
      <c r="C1712" t="s">
        <v>25</v>
      </c>
      <c r="D1712">
        <v>0</v>
      </c>
      <c r="E1712">
        <v>29</v>
      </c>
      <c r="F1712" t="s">
        <v>72</v>
      </c>
      <c r="G1712" s="1">
        <v>42073</v>
      </c>
      <c r="H1712">
        <v>68357</v>
      </c>
      <c r="I1712" t="s">
        <v>149</v>
      </c>
      <c r="J1712">
        <v>117</v>
      </c>
      <c r="K1712">
        <v>923</v>
      </c>
      <c r="L1712">
        <v>530</v>
      </c>
      <c r="M1712">
        <v>119</v>
      </c>
      <c r="N1712">
        <v>2172</v>
      </c>
      <c r="O1712" t="s">
        <v>132</v>
      </c>
    </row>
    <row r="1713" spans="1:15">
      <c r="A1713" t="s">
        <v>440</v>
      </c>
      <c r="B1713">
        <v>274170</v>
      </c>
      <c r="C1713" t="s">
        <v>25</v>
      </c>
      <c r="D1713">
        <v>0</v>
      </c>
      <c r="E1713">
        <v>29</v>
      </c>
      <c r="F1713" t="s">
        <v>72</v>
      </c>
      <c r="G1713" s="1">
        <v>42073</v>
      </c>
      <c r="H1713">
        <v>68357</v>
      </c>
      <c r="I1713" t="s">
        <v>149</v>
      </c>
      <c r="J1713">
        <v>117</v>
      </c>
      <c r="K1713">
        <v>923</v>
      </c>
      <c r="L1713">
        <v>530</v>
      </c>
      <c r="M1713">
        <v>119</v>
      </c>
      <c r="N1713">
        <v>2172</v>
      </c>
      <c r="O1713" t="s">
        <v>43</v>
      </c>
    </row>
    <row r="1714" spans="1:15">
      <c r="A1714" t="s">
        <v>440</v>
      </c>
      <c r="B1714">
        <v>274170</v>
      </c>
      <c r="C1714" t="s">
        <v>25</v>
      </c>
      <c r="D1714">
        <v>0</v>
      </c>
      <c r="E1714">
        <v>29</v>
      </c>
      <c r="F1714" t="s">
        <v>72</v>
      </c>
      <c r="G1714" s="1">
        <v>42073</v>
      </c>
      <c r="H1714">
        <v>68357</v>
      </c>
      <c r="I1714" t="s">
        <v>149</v>
      </c>
      <c r="J1714">
        <v>117</v>
      </c>
      <c r="K1714">
        <v>923</v>
      </c>
      <c r="L1714">
        <v>530</v>
      </c>
      <c r="M1714">
        <v>119</v>
      </c>
      <c r="N1714">
        <v>2172</v>
      </c>
      <c r="O1714" t="s">
        <v>143</v>
      </c>
    </row>
    <row r="1715" spans="1:15">
      <c r="A1715" t="s">
        <v>440</v>
      </c>
      <c r="B1715">
        <v>274170</v>
      </c>
      <c r="C1715" t="s">
        <v>25</v>
      </c>
      <c r="D1715">
        <v>0</v>
      </c>
      <c r="E1715">
        <v>29</v>
      </c>
      <c r="F1715" t="s">
        <v>72</v>
      </c>
      <c r="G1715" s="1">
        <v>42073</v>
      </c>
      <c r="H1715">
        <v>68357</v>
      </c>
      <c r="I1715" t="s">
        <v>149</v>
      </c>
      <c r="J1715">
        <v>117</v>
      </c>
      <c r="K1715">
        <v>923</v>
      </c>
      <c r="L1715">
        <v>530</v>
      </c>
      <c r="M1715">
        <v>119</v>
      </c>
      <c r="N1715">
        <v>2172</v>
      </c>
      <c r="O1715" t="s">
        <v>74</v>
      </c>
    </row>
    <row r="1716" spans="1:15">
      <c r="A1716" t="s">
        <v>440</v>
      </c>
      <c r="B1716">
        <v>274170</v>
      </c>
      <c r="C1716" t="s">
        <v>25</v>
      </c>
      <c r="D1716">
        <v>0</v>
      </c>
      <c r="E1716">
        <v>29</v>
      </c>
      <c r="F1716" t="s">
        <v>72</v>
      </c>
      <c r="G1716" s="1">
        <v>42073</v>
      </c>
      <c r="H1716">
        <v>68357</v>
      </c>
      <c r="I1716" t="s">
        <v>149</v>
      </c>
      <c r="J1716">
        <v>117</v>
      </c>
      <c r="K1716">
        <v>923</v>
      </c>
      <c r="L1716">
        <v>530</v>
      </c>
      <c r="M1716">
        <v>119</v>
      </c>
      <c r="N1716">
        <v>2172</v>
      </c>
      <c r="O1716" t="s">
        <v>70</v>
      </c>
    </row>
    <row r="1717" spans="1:15">
      <c r="A1717" t="s">
        <v>440</v>
      </c>
      <c r="B1717">
        <v>274170</v>
      </c>
      <c r="C1717" t="s">
        <v>25</v>
      </c>
      <c r="D1717">
        <v>0</v>
      </c>
      <c r="E1717">
        <v>29</v>
      </c>
      <c r="F1717" t="s">
        <v>72</v>
      </c>
      <c r="G1717" s="1">
        <v>42073</v>
      </c>
      <c r="H1717">
        <v>68357</v>
      </c>
      <c r="I1717" t="s">
        <v>149</v>
      </c>
      <c r="J1717">
        <v>117</v>
      </c>
      <c r="K1717">
        <v>923</v>
      </c>
      <c r="L1717">
        <v>530</v>
      </c>
      <c r="M1717">
        <v>119</v>
      </c>
      <c r="N1717">
        <v>2172</v>
      </c>
      <c r="O1717" t="s">
        <v>154</v>
      </c>
    </row>
    <row r="1718" spans="1:15">
      <c r="A1718" t="s">
        <v>441</v>
      </c>
      <c r="B1718">
        <v>716490</v>
      </c>
      <c r="C1718" t="s">
        <v>25</v>
      </c>
      <c r="D1718">
        <v>0</v>
      </c>
      <c r="E1718">
        <v>16</v>
      </c>
      <c r="F1718" t="s">
        <v>26</v>
      </c>
      <c r="G1718" s="1">
        <v>43395</v>
      </c>
      <c r="H1718">
        <v>1363</v>
      </c>
      <c r="I1718" t="s">
        <v>442</v>
      </c>
      <c r="J1718">
        <v>83</v>
      </c>
      <c r="K1718">
        <v>20</v>
      </c>
      <c r="L1718">
        <v>1529</v>
      </c>
      <c r="M1718">
        <v>5</v>
      </c>
      <c r="N1718">
        <v>1771</v>
      </c>
      <c r="O1718" t="s">
        <v>191</v>
      </c>
    </row>
    <row r="1719" spans="1:15">
      <c r="A1719" t="s">
        <v>441</v>
      </c>
      <c r="B1719">
        <v>716490</v>
      </c>
      <c r="C1719" t="s">
        <v>25</v>
      </c>
      <c r="D1719">
        <v>0</v>
      </c>
      <c r="E1719">
        <v>16</v>
      </c>
      <c r="F1719" t="s">
        <v>26</v>
      </c>
      <c r="G1719" s="1">
        <v>43395</v>
      </c>
      <c r="H1719">
        <v>1363</v>
      </c>
      <c r="I1719" t="s">
        <v>442</v>
      </c>
      <c r="J1719">
        <v>83</v>
      </c>
      <c r="K1719">
        <v>20</v>
      </c>
      <c r="L1719">
        <v>1529</v>
      </c>
      <c r="M1719">
        <v>5</v>
      </c>
      <c r="N1719">
        <v>1771</v>
      </c>
      <c r="O1719" t="s">
        <v>28</v>
      </c>
    </row>
    <row r="1720" spans="1:15">
      <c r="A1720" t="s">
        <v>441</v>
      </c>
      <c r="B1720">
        <v>716490</v>
      </c>
      <c r="C1720" t="s">
        <v>25</v>
      </c>
      <c r="D1720">
        <v>0</v>
      </c>
      <c r="E1720">
        <v>16</v>
      </c>
      <c r="F1720" t="s">
        <v>26</v>
      </c>
      <c r="G1720" s="1">
        <v>43395</v>
      </c>
      <c r="H1720">
        <v>1363</v>
      </c>
      <c r="I1720" t="s">
        <v>442</v>
      </c>
      <c r="J1720">
        <v>83</v>
      </c>
      <c r="K1720">
        <v>20</v>
      </c>
      <c r="L1720">
        <v>1529</v>
      </c>
      <c r="M1720">
        <v>5</v>
      </c>
      <c r="N1720">
        <v>1771</v>
      </c>
      <c r="O1720" t="s">
        <v>135</v>
      </c>
    </row>
    <row r="1721" spans="1:15">
      <c r="A1721" t="s">
        <v>441</v>
      </c>
      <c r="B1721">
        <v>716490</v>
      </c>
      <c r="C1721" t="s">
        <v>25</v>
      </c>
      <c r="D1721">
        <v>0</v>
      </c>
      <c r="E1721">
        <v>16</v>
      </c>
      <c r="F1721" t="s">
        <v>26</v>
      </c>
      <c r="G1721" s="1">
        <v>43395</v>
      </c>
      <c r="H1721">
        <v>1363</v>
      </c>
      <c r="I1721" t="s">
        <v>442</v>
      </c>
      <c r="J1721">
        <v>83</v>
      </c>
      <c r="K1721">
        <v>20</v>
      </c>
      <c r="L1721">
        <v>1529</v>
      </c>
      <c r="M1721">
        <v>5</v>
      </c>
      <c r="N1721">
        <v>1771</v>
      </c>
      <c r="O1721" t="s">
        <v>190</v>
      </c>
    </row>
    <row r="1722" spans="1:15">
      <c r="A1722" t="s">
        <v>441</v>
      </c>
      <c r="B1722">
        <v>716490</v>
      </c>
      <c r="C1722" t="s">
        <v>25</v>
      </c>
      <c r="D1722">
        <v>0</v>
      </c>
      <c r="E1722">
        <v>16</v>
      </c>
      <c r="F1722" t="s">
        <v>26</v>
      </c>
      <c r="G1722" s="1">
        <v>43395</v>
      </c>
      <c r="H1722">
        <v>1363</v>
      </c>
      <c r="I1722" t="s">
        <v>442</v>
      </c>
      <c r="J1722">
        <v>83</v>
      </c>
      <c r="K1722">
        <v>20</v>
      </c>
      <c r="L1722">
        <v>1529</v>
      </c>
      <c r="M1722">
        <v>5</v>
      </c>
      <c r="N1722">
        <v>1771</v>
      </c>
      <c r="O1722" t="s">
        <v>65</v>
      </c>
    </row>
    <row r="1723" spans="1:15">
      <c r="A1723" t="s">
        <v>441</v>
      </c>
      <c r="B1723">
        <v>716490</v>
      </c>
      <c r="C1723" t="s">
        <v>25</v>
      </c>
      <c r="D1723">
        <v>0</v>
      </c>
      <c r="E1723">
        <v>16</v>
      </c>
      <c r="F1723" t="s">
        <v>26</v>
      </c>
      <c r="G1723" s="1">
        <v>43395</v>
      </c>
      <c r="H1723">
        <v>1363</v>
      </c>
      <c r="I1723" t="s">
        <v>442</v>
      </c>
      <c r="J1723">
        <v>83</v>
      </c>
      <c r="K1723">
        <v>20</v>
      </c>
      <c r="L1723">
        <v>1529</v>
      </c>
      <c r="M1723">
        <v>5</v>
      </c>
      <c r="N1723">
        <v>1771</v>
      </c>
      <c r="O1723" t="s">
        <v>108</v>
      </c>
    </row>
    <row r="1724" spans="1:15">
      <c r="A1724" t="s">
        <v>441</v>
      </c>
      <c r="B1724">
        <v>716490</v>
      </c>
      <c r="C1724" t="s">
        <v>25</v>
      </c>
      <c r="D1724">
        <v>0</v>
      </c>
      <c r="E1724">
        <v>16</v>
      </c>
      <c r="F1724" t="s">
        <v>26</v>
      </c>
      <c r="G1724" s="1">
        <v>43395</v>
      </c>
      <c r="H1724">
        <v>1363</v>
      </c>
      <c r="I1724" t="s">
        <v>442</v>
      </c>
      <c r="J1724">
        <v>83</v>
      </c>
      <c r="K1724">
        <v>20</v>
      </c>
      <c r="L1724">
        <v>1529</v>
      </c>
      <c r="M1724">
        <v>5</v>
      </c>
      <c r="N1724">
        <v>1771</v>
      </c>
      <c r="O1724" t="s">
        <v>439</v>
      </c>
    </row>
    <row r="1725" spans="1:15">
      <c r="A1725" t="s">
        <v>441</v>
      </c>
      <c r="B1725">
        <v>716490</v>
      </c>
      <c r="C1725" t="s">
        <v>25</v>
      </c>
      <c r="D1725">
        <v>0</v>
      </c>
      <c r="E1725">
        <v>16</v>
      </c>
      <c r="F1725" t="s">
        <v>26</v>
      </c>
      <c r="G1725" s="1">
        <v>43395</v>
      </c>
      <c r="H1725">
        <v>1363</v>
      </c>
      <c r="I1725" t="s">
        <v>442</v>
      </c>
      <c r="J1725">
        <v>83</v>
      </c>
      <c r="K1725">
        <v>20</v>
      </c>
      <c r="L1725">
        <v>1529</v>
      </c>
      <c r="M1725">
        <v>5</v>
      </c>
      <c r="N1725">
        <v>1771</v>
      </c>
      <c r="O1725" t="s">
        <v>328</v>
      </c>
    </row>
    <row r="1726" spans="1:15">
      <c r="A1726" t="s">
        <v>441</v>
      </c>
      <c r="B1726">
        <v>716490</v>
      </c>
      <c r="C1726" t="s">
        <v>25</v>
      </c>
      <c r="D1726">
        <v>0</v>
      </c>
      <c r="E1726">
        <v>16</v>
      </c>
      <c r="F1726" t="s">
        <v>26</v>
      </c>
      <c r="G1726" s="1">
        <v>43395</v>
      </c>
      <c r="H1726">
        <v>1363</v>
      </c>
      <c r="I1726" t="s">
        <v>442</v>
      </c>
      <c r="J1726">
        <v>83</v>
      </c>
      <c r="K1726">
        <v>20</v>
      </c>
      <c r="L1726">
        <v>1529</v>
      </c>
      <c r="M1726">
        <v>5</v>
      </c>
      <c r="N1726">
        <v>1771</v>
      </c>
      <c r="O1726" t="s">
        <v>32</v>
      </c>
    </row>
    <row r="1727" spans="1:15">
      <c r="A1727" t="s">
        <v>441</v>
      </c>
      <c r="B1727">
        <v>716490</v>
      </c>
      <c r="C1727" t="s">
        <v>25</v>
      </c>
      <c r="D1727">
        <v>0</v>
      </c>
      <c r="E1727">
        <v>16</v>
      </c>
      <c r="F1727" t="s">
        <v>26</v>
      </c>
      <c r="G1727" s="1">
        <v>43395</v>
      </c>
      <c r="H1727">
        <v>1363</v>
      </c>
      <c r="I1727" t="s">
        <v>442</v>
      </c>
      <c r="J1727">
        <v>83</v>
      </c>
      <c r="K1727">
        <v>20</v>
      </c>
      <c r="L1727">
        <v>1529</v>
      </c>
      <c r="M1727">
        <v>5</v>
      </c>
      <c r="N1727">
        <v>1771</v>
      </c>
      <c r="O1727" t="s">
        <v>58</v>
      </c>
    </row>
    <row r="1728" spans="1:15">
      <c r="A1728" t="s">
        <v>441</v>
      </c>
      <c r="B1728">
        <v>716490</v>
      </c>
      <c r="C1728" t="s">
        <v>25</v>
      </c>
      <c r="D1728">
        <v>0</v>
      </c>
      <c r="E1728">
        <v>16</v>
      </c>
      <c r="F1728" t="s">
        <v>26</v>
      </c>
      <c r="G1728" s="1">
        <v>43395</v>
      </c>
      <c r="H1728">
        <v>1363</v>
      </c>
      <c r="I1728" t="s">
        <v>442</v>
      </c>
      <c r="J1728">
        <v>83</v>
      </c>
      <c r="K1728">
        <v>20</v>
      </c>
      <c r="L1728">
        <v>1529</v>
      </c>
      <c r="M1728">
        <v>5</v>
      </c>
      <c r="N1728">
        <v>1771</v>
      </c>
      <c r="O1728" t="s">
        <v>92</v>
      </c>
    </row>
    <row r="1729" spans="1:15">
      <c r="A1729" t="s">
        <v>441</v>
      </c>
      <c r="B1729">
        <v>716490</v>
      </c>
      <c r="C1729" t="s">
        <v>25</v>
      </c>
      <c r="D1729">
        <v>0</v>
      </c>
      <c r="E1729">
        <v>16</v>
      </c>
      <c r="F1729" t="s">
        <v>26</v>
      </c>
      <c r="G1729" s="1">
        <v>43395</v>
      </c>
      <c r="H1729">
        <v>1363</v>
      </c>
      <c r="I1729" t="s">
        <v>442</v>
      </c>
      <c r="J1729">
        <v>83</v>
      </c>
      <c r="K1729">
        <v>20</v>
      </c>
      <c r="L1729">
        <v>1529</v>
      </c>
      <c r="M1729">
        <v>5</v>
      </c>
      <c r="N1729">
        <v>1771</v>
      </c>
      <c r="O1729" t="s">
        <v>107</v>
      </c>
    </row>
    <row r="1730" spans="1:15">
      <c r="A1730" t="s">
        <v>443</v>
      </c>
      <c r="B1730">
        <v>312840</v>
      </c>
      <c r="C1730" t="s">
        <v>25</v>
      </c>
      <c r="D1730">
        <v>0</v>
      </c>
      <c r="E1730">
        <v>17</v>
      </c>
      <c r="F1730" t="s">
        <v>167</v>
      </c>
      <c r="G1730" s="1">
        <v>42032</v>
      </c>
      <c r="H1730">
        <v>6473</v>
      </c>
      <c r="I1730" t="s">
        <v>444</v>
      </c>
      <c r="O1730" t="s">
        <v>40</v>
      </c>
    </row>
    <row r="1731" spans="1:15">
      <c r="A1731" t="s">
        <v>443</v>
      </c>
      <c r="B1731">
        <v>312840</v>
      </c>
      <c r="C1731" t="s">
        <v>25</v>
      </c>
      <c r="D1731">
        <v>0</v>
      </c>
      <c r="E1731">
        <v>17</v>
      </c>
      <c r="F1731" t="s">
        <v>167</v>
      </c>
      <c r="G1731" s="1">
        <v>42032</v>
      </c>
      <c r="H1731">
        <v>6473</v>
      </c>
      <c r="I1731" t="s">
        <v>444</v>
      </c>
      <c r="O1731" t="s">
        <v>445</v>
      </c>
    </row>
    <row r="1732" spans="1:15">
      <c r="A1732" t="s">
        <v>443</v>
      </c>
      <c r="B1732">
        <v>312840</v>
      </c>
      <c r="C1732" t="s">
        <v>25</v>
      </c>
      <c r="D1732">
        <v>0</v>
      </c>
      <c r="E1732">
        <v>17</v>
      </c>
      <c r="F1732" t="s">
        <v>167</v>
      </c>
      <c r="G1732" s="1">
        <v>42032</v>
      </c>
      <c r="H1732">
        <v>6473</v>
      </c>
      <c r="I1732" t="s">
        <v>444</v>
      </c>
      <c r="O1732" t="s">
        <v>47</v>
      </c>
    </row>
    <row r="1733" spans="1:15">
      <c r="A1733" t="s">
        <v>443</v>
      </c>
      <c r="B1733">
        <v>312840</v>
      </c>
      <c r="C1733" t="s">
        <v>25</v>
      </c>
      <c r="D1733">
        <v>0</v>
      </c>
      <c r="E1733">
        <v>17</v>
      </c>
      <c r="F1733" t="s">
        <v>167</v>
      </c>
      <c r="G1733" s="1">
        <v>42032</v>
      </c>
      <c r="H1733">
        <v>6473</v>
      </c>
      <c r="I1733" t="s">
        <v>444</v>
      </c>
      <c r="O1733" t="s">
        <v>43</v>
      </c>
    </row>
    <row r="1734" spans="1:15">
      <c r="A1734" t="s">
        <v>443</v>
      </c>
      <c r="B1734">
        <v>312840</v>
      </c>
      <c r="C1734" t="s">
        <v>25</v>
      </c>
      <c r="D1734">
        <v>0</v>
      </c>
      <c r="E1734">
        <v>17</v>
      </c>
      <c r="F1734" t="s">
        <v>167</v>
      </c>
      <c r="G1734" s="1">
        <v>42032</v>
      </c>
      <c r="H1734">
        <v>6473</v>
      </c>
      <c r="I1734" t="s">
        <v>444</v>
      </c>
      <c r="O1734" t="s">
        <v>252</v>
      </c>
    </row>
    <row r="1735" spans="1:15">
      <c r="A1735" t="s">
        <v>443</v>
      </c>
      <c r="B1735">
        <v>312840</v>
      </c>
      <c r="C1735" t="s">
        <v>25</v>
      </c>
      <c r="D1735">
        <v>0</v>
      </c>
      <c r="E1735">
        <v>17</v>
      </c>
      <c r="F1735" t="s">
        <v>167</v>
      </c>
      <c r="G1735" s="1">
        <v>42032</v>
      </c>
      <c r="H1735">
        <v>6473</v>
      </c>
      <c r="I1735" t="s">
        <v>444</v>
      </c>
      <c r="O1735" t="s">
        <v>308</v>
      </c>
    </row>
    <row r="1736" spans="1:15">
      <c r="A1736" t="s">
        <v>443</v>
      </c>
      <c r="B1736">
        <v>312840</v>
      </c>
      <c r="C1736" t="s">
        <v>25</v>
      </c>
      <c r="D1736">
        <v>0</v>
      </c>
      <c r="E1736">
        <v>17</v>
      </c>
      <c r="F1736" t="s">
        <v>167</v>
      </c>
      <c r="G1736" s="1">
        <v>42032</v>
      </c>
      <c r="H1736">
        <v>6473</v>
      </c>
      <c r="I1736" t="s">
        <v>444</v>
      </c>
      <c r="O1736" t="s">
        <v>32</v>
      </c>
    </row>
    <row r="1737" spans="1:15">
      <c r="A1737" t="s">
        <v>443</v>
      </c>
      <c r="B1737">
        <v>312840</v>
      </c>
      <c r="C1737" t="s">
        <v>25</v>
      </c>
      <c r="D1737">
        <v>0</v>
      </c>
      <c r="E1737">
        <v>17</v>
      </c>
      <c r="F1737" t="s">
        <v>167</v>
      </c>
      <c r="G1737" s="1">
        <v>42032</v>
      </c>
      <c r="H1737">
        <v>6473</v>
      </c>
      <c r="I1737" t="s">
        <v>444</v>
      </c>
      <c r="O1737" t="s">
        <v>270</v>
      </c>
    </row>
    <row r="1738" spans="1:15">
      <c r="A1738" t="s">
        <v>443</v>
      </c>
      <c r="B1738">
        <v>312840</v>
      </c>
      <c r="C1738" t="s">
        <v>25</v>
      </c>
      <c r="D1738">
        <v>0</v>
      </c>
      <c r="E1738">
        <v>17</v>
      </c>
      <c r="F1738" t="s">
        <v>167</v>
      </c>
      <c r="G1738" s="1">
        <v>42032</v>
      </c>
      <c r="H1738">
        <v>6473</v>
      </c>
      <c r="I1738" t="s">
        <v>444</v>
      </c>
      <c r="O1738" t="s">
        <v>251</v>
      </c>
    </row>
    <row r="1739" spans="1:15">
      <c r="A1739" t="s">
        <v>443</v>
      </c>
      <c r="B1739">
        <v>312840</v>
      </c>
      <c r="C1739" t="s">
        <v>25</v>
      </c>
      <c r="D1739">
        <v>0</v>
      </c>
      <c r="E1739">
        <v>17</v>
      </c>
      <c r="F1739" t="s">
        <v>167</v>
      </c>
      <c r="G1739" s="1">
        <v>42032</v>
      </c>
      <c r="H1739">
        <v>6473</v>
      </c>
      <c r="I1739" t="s">
        <v>444</v>
      </c>
      <c r="O1739" t="s">
        <v>351</v>
      </c>
    </row>
    <row r="1740" spans="1:15">
      <c r="A1740" t="s">
        <v>443</v>
      </c>
      <c r="B1740">
        <v>312840</v>
      </c>
      <c r="C1740" t="s">
        <v>25</v>
      </c>
      <c r="D1740">
        <v>0</v>
      </c>
      <c r="E1740">
        <v>17</v>
      </c>
      <c r="F1740" t="s">
        <v>167</v>
      </c>
      <c r="G1740" s="1">
        <v>42032</v>
      </c>
      <c r="H1740">
        <v>6473</v>
      </c>
      <c r="I1740" t="s">
        <v>444</v>
      </c>
      <c r="O1740" t="s">
        <v>38</v>
      </c>
    </row>
    <row r="1741" spans="1:15">
      <c r="A1741" t="s">
        <v>443</v>
      </c>
      <c r="B1741">
        <v>312840</v>
      </c>
      <c r="C1741" t="s">
        <v>25</v>
      </c>
      <c r="D1741">
        <v>0</v>
      </c>
      <c r="E1741">
        <v>17</v>
      </c>
      <c r="F1741" t="s">
        <v>167</v>
      </c>
      <c r="G1741" s="1">
        <v>42032</v>
      </c>
      <c r="H1741">
        <v>6473</v>
      </c>
      <c r="I1741" t="s">
        <v>444</v>
      </c>
      <c r="O1741" t="s">
        <v>89</v>
      </c>
    </row>
    <row r="1742" spans="1:15">
      <c r="A1742" t="s">
        <v>443</v>
      </c>
      <c r="B1742">
        <v>312840</v>
      </c>
      <c r="C1742" t="s">
        <v>25</v>
      </c>
      <c r="D1742">
        <v>0</v>
      </c>
      <c r="E1742">
        <v>17</v>
      </c>
      <c r="F1742" t="s">
        <v>167</v>
      </c>
      <c r="G1742" s="1">
        <v>42032</v>
      </c>
      <c r="H1742">
        <v>6473</v>
      </c>
      <c r="I1742" t="s">
        <v>444</v>
      </c>
      <c r="O1742" t="s">
        <v>39</v>
      </c>
    </row>
    <row r="1743" spans="1:15">
      <c r="A1743" t="s">
        <v>443</v>
      </c>
      <c r="B1743">
        <v>312840</v>
      </c>
      <c r="C1743" t="s">
        <v>25</v>
      </c>
      <c r="D1743">
        <v>0</v>
      </c>
      <c r="E1743">
        <v>17</v>
      </c>
      <c r="F1743" t="s">
        <v>167</v>
      </c>
      <c r="G1743" s="1">
        <v>42032</v>
      </c>
      <c r="H1743">
        <v>6473</v>
      </c>
      <c r="I1743" t="s">
        <v>444</v>
      </c>
      <c r="O1743" t="s">
        <v>355</v>
      </c>
    </row>
    <row r="1744" spans="1:15">
      <c r="A1744" t="s">
        <v>443</v>
      </c>
      <c r="B1744">
        <v>312840</v>
      </c>
      <c r="C1744" t="s">
        <v>25</v>
      </c>
      <c r="D1744">
        <v>0</v>
      </c>
      <c r="E1744">
        <v>17</v>
      </c>
      <c r="F1744" t="s">
        <v>167</v>
      </c>
      <c r="G1744" s="1">
        <v>42032</v>
      </c>
      <c r="H1744">
        <v>6473</v>
      </c>
      <c r="I1744" t="s">
        <v>444</v>
      </c>
      <c r="O1744" t="s">
        <v>92</v>
      </c>
    </row>
    <row r="1745" spans="1:15">
      <c r="A1745" t="s">
        <v>443</v>
      </c>
      <c r="B1745">
        <v>312840</v>
      </c>
      <c r="C1745" t="s">
        <v>25</v>
      </c>
      <c r="D1745">
        <v>0</v>
      </c>
      <c r="E1745">
        <v>17</v>
      </c>
      <c r="F1745" t="s">
        <v>167</v>
      </c>
      <c r="G1745" s="1">
        <v>42032</v>
      </c>
      <c r="H1745">
        <v>6473</v>
      </c>
      <c r="I1745" t="s">
        <v>444</v>
      </c>
      <c r="O1745" t="s">
        <v>373</v>
      </c>
    </row>
    <row r="1746" spans="1:15">
      <c r="A1746" t="s">
        <v>443</v>
      </c>
      <c r="B1746">
        <v>312840</v>
      </c>
      <c r="C1746" t="s">
        <v>25</v>
      </c>
      <c r="D1746">
        <v>0</v>
      </c>
      <c r="E1746">
        <v>17</v>
      </c>
      <c r="F1746" t="s">
        <v>167</v>
      </c>
      <c r="G1746" s="1">
        <v>42032</v>
      </c>
      <c r="H1746">
        <v>6473</v>
      </c>
      <c r="I1746" t="s">
        <v>444</v>
      </c>
      <c r="O1746" t="s">
        <v>159</v>
      </c>
    </row>
    <row r="1747" spans="1:15">
      <c r="A1747" t="s">
        <v>443</v>
      </c>
      <c r="B1747">
        <v>312840</v>
      </c>
      <c r="C1747" t="s">
        <v>25</v>
      </c>
      <c r="D1747">
        <v>0</v>
      </c>
      <c r="E1747">
        <v>17</v>
      </c>
      <c r="F1747" t="s">
        <v>167</v>
      </c>
      <c r="G1747" s="1">
        <v>42032</v>
      </c>
      <c r="H1747">
        <v>6473</v>
      </c>
      <c r="I1747" t="s">
        <v>444</v>
      </c>
      <c r="O1747" t="s">
        <v>35</v>
      </c>
    </row>
    <row r="1748" spans="1:15">
      <c r="A1748" t="s">
        <v>443</v>
      </c>
      <c r="B1748">
        <v>312840</v>
      </c>
      <c r="C1748" t="s">
        <v>25</v>
      </c>
      <c r="D1748">
        <v>0</v>
      </c>
      <c r="E1748">
        <v>17</v>
      </c>
      <c r="F1748" t="s">
        <v>167</v>
      </c>
      <c r="G1748" s="1">
        <v>42032</v>
      </c>
      <c r="H1748">
        <v>6473</v>
      </c>
      <c r="I1748" t="s">
        <v>444</v>
      </c>
      <c r="O1748" t="s">
        <v>75</v>
      </c>
    </row>
    <row r="1749" spans="1:15">
      <c r="A1749" t="s">
        <v>443</v>
      </c>
      <c r="B1749">
        <v>312840</v>
      </c>
      <c r="C1749" t="s">
        <v>25</v>
      </c>
      <c r="D1749">
        <v>0</v>
      </c>
      <c r="E1749">
        <v>17</v>
      </c>
      <c r="F1749" t="s">
        <v>167</v>
      </c>
      <c r="G1749" s="1">
        <v>42032</v>
      </c>
      <c r="H1749">
        <v>6473</v>
      </c>
      <c r="I1749" t="s">
        <v>444</v>
      </c>
      <c r="O1749" t="s">
        <v>254</v>
      </c>
    </row>
    <row r="1750" spans="1:15">
      <c r="A1750" t="s">
        <v>440</v>
      </c>
      <c r="B1750">
        <v>274170</v>
      </c>
      <c r="C1750" t="s">
        <v>25</v>
      </c>
      <c r="D1750">
        <v>0</v>
      </c>
      <c r="E1750">
        <v>29</v>
      </c>
      <c r="F1750" t="s">
        <v>72</v>
      </c>
      <c r="G1750" s="1">
        <v>42073</v>
      </c>
      <c r="H1750">
        <v>68357</v>
      </c>
      <c r="I1750" t="s">
        <v>149</v>
      </c>
      <c r="J1750">
        <v>117</v>
      </c>
      <c r="K1750">
        <v>923</v>
      </c>
      <c r="L1750">
        <v>530</v>
      </c>
      <c r="M1750">
        <v>119</v>
      </c>
      <c r="N1750">
        <v>2172</v>
      </c>
      <c r="O1750" t="s">
        <v>364</v>
      </c>
    </row>
    <row r="1751" spans="1:15">
      <c r="A1751" t="s">
        <v>440</v>
      </c>
      <c r="B1751">
        <v>274170</v>
      </c>
      <c r="C1751" t="s">
        <v>25</v>
      </c>
      <c r="D1751">
        <v>0</v>
      </c>
      <c r="E1751">
        <v>29</v>
      </c>
      <c r="F1751" t="s">
        <v>72</v>
      </c>
      <c r="G1751" s="1">
        <v>42073</v>
      </c>
      <c r="H1751">
        <v>68357</v>
      </c>
      <c r="I1751" t="s">
        <v>149</v>
      </c>
      <c r="J1751">
        <v>117</v>
      </c>
      <c r="K1751">
        <v>923</v>
      </c>
      <c r="L1751">
        <v>530</v>
      </c>
      <c r="M1751">
        <v>119</v>
      </c>
      <c r="N1751">
        <v>2172</v>
      </c>
      <c r="O1751" t="s">
        <v>40</v>
      </c>
    </row>
    <row r="1752" spans="1:15">
      <c r="A1752" t="s">
        <v>446</v>
      </c>
      <c r="B1752">
        <v>22380</v>
      </c>
      <c r="C1752" t="s">
        <v>25</v>
      </c>
      <c r="D1752">
        <v>41</v>
      </c>
      <c r="E1752">
        <v>75</v>
      </c>
      <c r="F1752" t="s">
        <v>26</v>
      </c>
      <c r="G1752" s="1">
        <v>40472</v>
      </c>
      <c r="H1752">
        <v>209520</v>
      </c>
      <c r="I1752" t="s">
        <v>179</v>
      </c>
      <c r="J1752">
        <v>88</v>
      </c>
      <c r="K1752">
        <v>858</v>
      </c>
      <c r="L1752">
        <v>1643</v>
      </c>
      <c r="M1752">
        <v>482</v>
      </c>
      <c r="N1752">
        <v>8193</v>
      </c>
      <c r="O1752" t="s">
        <v>170</v>
      </c>
    </row>
    <row r="1753" spans="1:15">
      <c r="A1753" t="s">
        <v>446</v>
      </c>
      <c r="B1753">
        <v>22380</v>
      </c>
      <c r="C1753" t="s">
        <v>25</v>
      </c>
      <c r="D1753">
        <v>41</v>
      </c>
      <c r="E1753">
        <v>75</v>
      </c>
      <c r="F1753" t="s">
        <v>26</v>
      </c>
      <c r="G1753" s="1">
        <v>40472</v>
      </c>
      <c r="H1753">
        <v>209520</v>
      </c>
      <c r="I1753" t="s">
        <v>179</v>
      </c>
      <c r="J1753">
        <v>88</v>
      </c>
      <c r="K1753">
        <v>858</v>
      </c>
      <c r="L1753">
        <v>1643</v>
      </c>
      <c r="M1753">
        <v>482</v>
      </c>
      <c r="N1753">
        <v>8193</v>
      </c>
      <c r="O1753" t="s">
        <v>75</v>
      </c>
    </row>
    <row r="1754" spans="1:15">
      <c r="A1754" t="s">
        <v>446</v>
      </c>
      <c r="B1754">
        <v>22380</v>
      </c>
      <c r="C1754" t="s">
        <v>25</v>
      </c>
      <c r="D1754">
        <v>41</v>
      </c>
      <c r="E1754">
        <v>75</v>
      </c>
      <c r="F1754" t="s">
        <v>26</v>
      </c>
      <c r="G1754" s="1">
        <v>40472</v>
      </c>
      <c r="H1754">
        <v>209520</v>
      </c>
      <c r="I1754" t="s">
        <v>179</v>
      </c>
      <c r="J1754">
        <v>88</v>
      </c>
      <c r="K1754">
        <v>858</v>
      </c>
      <c r="L1754">
        <v>1643</v>
      </c>
      <c r="M1754">
        <v>482</v>
      </c>
      <c r="N1754">
        <v>8193</v>
      </c>
      <c r="O1754" t="s">
        <v>305</v>
      </c>
    </row>
    <row r="1755" spans="1:15">
      <c r="A1755" t="s">
        <v>446</v>
      </c>
      <c r="B1755">
        <v>22380</v>
      </c>
      <c r="C1755" t="s">
        <v>25</v>
      </c>
      <c r="D1755">
        <v>41</v>
      </c>
      <c r="E1755">
        <v>75</v>
      </c>
      <c r="F1755" t="s">
        <v>26</v>
      </c>
      <c r="G1755" s="1">
        <v>40472</v>
      </c>
      <c r="H1755">
        <v>209520</v>
      </c>
      <c r="I1755" t="s">
        <v>179</v>
      </c>
      <c r="J1755">
        <v>88</v>
      </c>
      <c r="K1755">
        <v>858</v>
      </c>
      <c r="L1755">
        <v>1643</v>
      </c>
      <c r="M1755">
        <v>482</v>
      </c>
      <c r="N1755">
        <v>8193</v>
      </c>
      <c r="O1755" t="s">
        <v>32</v>
      </c>
    </row>
    <row r="1756" spans="1:15">
      <c r="A1756" t="s">
        <v>446</v>
      </c>
      <c r="B1756">
        <v>22380</v>
      </c>
      <c r="C1756" t="s">
        <v>25</v>
      </c>
      <c r="D1756">
        <v>41</v>
      </c>
      <c r="E1756">
        <v>75</v>
      </c>
      <c r="F1756" t="s">
        <v>26</v>
      </c>
      <c r="G1756" s="1">
        <v>40472</v>
      </c>
      <c r="H1756">
        <v>209520</v>
      </c>
      <c r="I1756" t="s">
        <v>179</v>
      </c>
      <c r="J1756">
        <v>88</v>
      </c>
      <c r="K1756">
        <v>858</v>
      </c>
      <c r="L1756">
        <v>1643</v>
      </c>
      <c r="M1756">
        <v>482</v>
      </c>
      <c r="N1756">
        <v>8193</v>
      </c>
      <c r="O1756" t="s">
        <v>111</v>
      </c>
    </row>
    <row r="1757" spans="1:15">
      <c r="A1757" t="s">
        <v>446</v>
      </c>
      <c r="B1757">
        <v>22380</v>
      </c>
      <c r="C1757" t="s">
        <v>25</v>
      </c>
      <c r="D1757">
        <v>41</v>
      </c>
      <c r="E1757">
        <v>75</v>
      </c>
      <c r="F1757" t="s">
        <v>26</v>
      </c>
      <c r="G1757" s="1">
        <v>40472</v>
      </c>
      <c r="H1757">
        <v>209520</v>
      </c>
      <c r="I1757" t="s">
        <v>179</v>
      </c>
      <c r="J1757">
        <v>88</v>
      </c>
      <c r="K1757">
        <v>858</v>
      </c>
      <c r="L1757">
        <v>1643</v>
      </c>
      <c r="M1757">
        <v>482</v>
      </c>
      <c r="N1757">
        <v>8193</v>
      </c>
      <c r="O1757" t="s">
        <v>40</v>
      </c>
    </row>
    <row r="1758" spans="1:15">
      <c r="A1758" t="s">
        <v>446</v>
      </c>
      <c r="B1758">
        <v>22380</v>
      </c>
      <c r="C1758" t="s">
        <v>25</v>
      </c>
      <c r="D1758">
        <v>41</v>
      </c>
      <c r="E1758">
        <v>75</v>
      </c>
      <c r="F1758" t="s">
        <v>26</v>
      </c>
      <c r="G1758" s="1">
        <v>40472</v>
      </c>
      <c r="H1758">
        <v>209520</v>
      </c>
      <c r="I1758" t="s">
        <v>179</v>
      </c>
      <c r="J1758">
        <v>88</v>
      </c>
      <c r="K1758">
        <v>858</v>
      </c>
      <c r="L1758">
        <v>1643</v>
      </c>
      <c r="M1758">
        <v>482</v>
      </c>
      <c r="N1758">
        <v>8193</v>
      </c>
      <c r="O1758" t="s">
        <v>175</v>
      </c>
    </row>
    <row r="1759" spans="1:15">
      <c r="A1759" t="s">
        <v>446</v>
      </c>
      <c r="B1759">
        <v>22380</v>
      </c>
      <c r="C1759" t="s">
        <v>25</v>
      </c>
      <c r="D1759">
        <v>41</v>
      </c>
      <c r="E1759">
        <v>75</v>
      </c>
      <c r="F1759" t="s">
        <v>26</v>
      </c>
      <c r="G1759" s="1">
        <v>40472</v>
      </c>
      <c r="H1759">
        <v>209520</v>
      </c>
      <c r="I1759" t="s">
        <v>179</v>
      </c>
      <c r="J1759">
        <v>88</v>
      </c>
      <c r="K1759">
        <v>858</v>
      </c>
      <c r="L1759">
        <v>1643</v>
      </c>
      <c r="M1759">
        <v>482</v>
      </c>
      <c r="N1759">
        <v>8193</v>
      </c>
      <c r="O1759" t="s">
        <v>30</v>
      </c>
    </row>
    <row r="1760" spans="1:15">
      <c r="A1760" t="s">
        <v>446</v>
      </c>
      <c r="B1760">
        <v>22380</v>
      </c>
      <c r="C1760" t="s">
        <v>25</v>
      </c>
      <c r="D1760">
        <v>41</v>
      </c>
      <c r="E1760">
        <v>75</v>
      </c>
      <c r="F1760" t="s">
        <v>26</v>
      </c>
      <c r="G1760" s="1">
        <v>40472</v>
      </c>
      <c r="H1760">
        <v>209520</v>
      </c>
      <c r="I1760" t="s">
        <v>179</v>
      </c>
      <c r="J1760">
        <v>88</v>
      </c>
      <c r="K1760">
        <v>858</v>
      </c>
      <c r="L1760">
        <v>1643</v>
      </c>
      <c r="M1760">
        <v>482</v>
      </c>
      <c r="N1760">
        <v>8193</v>
      </c>
      <c r="O1760" t="s">
        <v>38</v>
      </c>
    </row>
    <row r="1761" spans="1:15">
      <c r="A1761" t="s">
        <v>446</v>
      </c>
      <c r="B1761">
        <v>22380</v>
      </c>
      <c r="C1761" t="s">
        <v>25</v>
      </c>
      <c r="D1761">
        <v>41</v>
      </c>
      <c r="E1761">
        <v>75</v>
      </c>
      <c r="F1761" t="s">
        <v>26</v>
      </c>
      <c r="G1761" s="1">
        <v>40472</v>
      </c>
      <c r="H1761">
        <v>209520</v>
      </c>
      <c r="I1761" t="s">
        <v>179</v>
      </c>
      <c r="J1761">
        <v>88</v>
      </c>
      <c r="K1761">
        <v>858</v>
      </c>
      <c r="L1761">
        <v>1643</v>
      </c>
      <c r="M1761">
        <v>482</v>
      </c>
      <c r="N1761">
        <v>8193</v>
      </c>
      <c r="O1761" t="s">
        <v>47</v>
      </c>
    </row>
    <row r="1762" spans="1:15">
      <c r="A1762" t="s">
        <v>446</v>
      </c>
      <c r="B1762">
        <v>22380</v>
      </c>
      <c r="C1762" t="s">
        <v>25</v>
      </c>
      <c r="D1762">
        <v>41</v>
      </c>
      <c r="E1762">
        <v>75</v>
      </c>
      <c r="F1762" t="s">
        <v>26</v>
      </c>
      <c r="G1762" s="1">
        <v>40472</v>
      </c>
      <c r="H1762">
        <v>209520</v>
      </c>
      <c r="I1762" t="s">
        <v>179</v>
      </c>
      <c r="J1762">
        <v>88</v>
      </c>
      <c r="K1762">
        <v>858</v>
      </c>
      <c r="L1762">
        <v>1643</v>
      </c>
      <c r="M1762">
        <v>482</v>
      </c>
      <c r="N1762">
        <v>8193</v>
      </c>
      <c r="O1762" t="s">
        <v>46</v>
      </c>
    </row>
    <row r="1763" spans="1:15">
      <c r="A1763" t="s">
        <v>446</v>
      </c>
      <c r="B1763">
        <v>22380</v>
      </c>
      <c r="C1763" t="s">
        <v>25</v>
      </c>
      <c r="D1763">
        <v>41</v>
      </c>
      <c r="E1763">
        <v>75</v>
      </c>
      <c r="F1763" t="s">
        <v>26</v>
      </c>
      <c r="G1763" s="1">
        <v>40472</v>
      </c>
      <c r="H1763">
        <v>209520</v>
      </c>
      <c r="I1763" t="s">
        <v>179</v>
      </c>
      <c r="J1763">
        <v>88</v>
      </c>
      <c r="K1763">
        <v>858</v>
      </c>
      <c r="L1763">
        <v>1643</v>
      </c>
      <c r="M1763">
        <v>482</v>
      </c>
      <c r="N1763">
        <v>8193</v>
      </c>
      <c r="O1763" t="s">
        <v>33</v>
      </c>
    </row>
    <row r="1764" spans="1:15">
      <c r="A1764" t="s">
        <v>446</v>
      </c>
      <c r="B1764">
        <v>22380</v>
      </c>
      <c r="C1764" t="s">
        <v>25</v>
      </c>
      <c r="D1764">
        <v>41</v>
      </c>
      <c r="E1764">
        <v>75</v>
      </c>
      <c r="F1764" t="s">
        <v>26</v>
      </c>
      <c r="G1764" s="1">
        <v>40472</v>
      </c>
      <c r="H1764">
        <v>209520</v>
      </c>
      <c r="I1764" t="s">
        <v>179</v>
      </c>
      <c r="J1764">
        <v>88</v>
      </c>
      <c r="K1764">
        <v>858</v>
      </c>
      <c r="L1764">
        <v>1643</v>
      </c>
      <c r="M1764">
        <v>482</v>
      </c>
      <c r="N1764">
        <v>8193</v>
      </c>
      <c r="O1764" t="s">
        <v>447</v>
      </c>
    </row>
    <row r="1765" spans="1:15">
      <c r="A1765" t="s">
        <v>446</v>
      </c>
      <c r="B1765">
        <v>22380</v>
      </c>
      <c r="C1765" t="s">
        <v>25</v>
      </c>
      <c r="D1765">
        <v>41</v>
      </c>
      <c r="E1765">
        <v>75</v>
      </c>
      <c r="F1765" t="s">
        <v>26</v>
      </c>
      <c r="G1765" s="1">
        <v>40472</v>
      </c>
      <c r="H1765">
        <v>209520</v>
      </c>
      <c r="I1765" t="s">
        <v>179</v>
      </c>
      <c r="J1765">
        <v>88</v>
      </c>
      <c r="K1765">
        <v>858</v>
      </c>
      <c r="L1765">
        <v>1643</v>
      </c>
      <c r="M1765">
        <v>482</v>
      </c>
      <c r="N1765">
        <v>8193</v>
      </c>
      <c r="O1765" t="s">
        <v>43</v>
      </c>
    </row>
    <row r="1766" spans="1:15">
      <c r="A1766" t="s">
        <v>446</v>
      </c>
      <c r="B1766">
        <v>22380</v>
      </c>
      <c r="C1766" t="s">
        <v>25</v>
      </c>
      <c r="D1766">
        <v>41</v>
      </c>
      <c r="E1766">
        <v>75</v>
      </c>
      <c r="F1766" t="s">
        <v>26</v>
      </c>
      <c r="G1766" s="1">
        <v>40472</v>
      </c>
      <c r="H1766">
        <v>209520</v>
      </c>
      <c r="I1766" t="s">
        <v>179</v>
      </c>
      <c r="J1766">
        <v>88</v>
      </c>
      <c r="K1766">
        <v>858</v>
      </c>
      <c r="L1766">
        <v>1643</v>
      </c>
      <c r="M1766">
        <v>482</v>
      </c>
      <c r="N1766">
        <v>8193</v>
      </c>
      <c r="O1766" t="s">
        <v>242</v>
      </c>
    </row>
    <row r="1767" spans="1:15">
      <c r="A1767" t="s">
        <v>446</v>
      </c>
      <c r="B1767">
        <v>22380</v>
      </c>
      <c r="C1767" t="s">
        <v>25</v>
      </c>
      <c r="D1767">
        <v>41</v>
      </c>
      <c r="E1767">
        <v>75</v>
      </c>
      <c r="F1767" t="s">
        <v>26</v>
      </c>
      <c r="G1767" s="1">
        <v>40472</v>
      </c>
      <c r="H1767">
        <v>209520</v>
      </c>
      <c r="I1767" t="s">
        <v>179</v>
      </c>
      <c r="J1767">
        <v>88</v>
      </c>
      <c r="K1767">
        <v>858</v>
      </c>
      <c r="L1767">
        <v>1643</v>
      </c>
      <c r="M1767">
        <v>482</v>
      </c>
      <c r="N1767">
        <v>8193</v>
      </c>
      <c r="O1767" t="s">
        <v>214</v>
      </c>
    </row>
    <row r="1768" spans="1:15">
      <c r="A1768" t="s">
        <v>446</v>
      </c>
      <c r="B1768">
        <v>22380</v>
      </c>
      <c r="C1768" t="s">
        <v>25</v>
      </c>
      <c r="D1768">
        <v>41</v>
      </c>
      <c r="E1768">
        <v>75</v>
      </c>
      <c r="F1768" t="s">
        <v>26</v>
      </c>
      <c r="G1768" s="1">
        <v>40472</v>
      </c>
      <c r="H1768">
        <v>209520</v>
      </c>
      <c r="I1768" t="s">
        <v>179</v>
      </c>
      <c r="J1768">
        <v>88</v>
      </c>
      <c r="K1768">
        <v>858</v>
      </c>
      <c r="L1768">
        <v>1643</v>
      </c>
      <c r="M1768">
        <v>482</v>
      </c>
      <c r="N1768">
        <v>8193</v>
      </c>
      <c r="O1768" t="s">
        <v>142</v>
      </c>
    </row>
    <row r="1769" spans="1:15">
      <c r="A1769" t="s">
        <v>446</v>
      </c>
      <c r="B1769">
        <v>22380</v>
      </c>
      <c r="C1769" t="s">
        <v>25</v>
      </c>
      <c r="D1769">
        <v>41</v>
      </c>
      <c r="E1769">
        <v>75</v>
      </c>
      <c r="F1769" t="s">
        <v>26</v>
      </c>
      <c r="G1769" s="1">
        <v>40472</v>
      </c>
      <c r="H1769">
        <v>209520</v>
      </c>
      <c r="I1769" t="s">
        <v>179</v>
      </c>
      <c r="J1769">
        <v>88</v>
      </c>
      <c r="K1769">
        <v>858</v>
      </c>
      <c r="L1769">
        <v>1643</v>
      </c>
      <c r="M1769">
        <v>482</v>
      </c>
      <c r="N1769">
        <v>8193</v>
      </c>
      <c r="O1769" t="s">
        <v>107</v>
      </c>
    </row>
    <row r="1770" spans="1:15">
      <c r="A1770" t="s">
        <v>446</v>
      </c>
      <c r="B1770">
        <v>22380</v>
      </c>
      <c r="C1770" t="s">
        <v>25</v>
      </c>
      <c r="D1770">
        <v>41</v>
      </c>
      <c r="E1770">
        <v>75</v>
      </c>
      <c r="F1770" t="s">
        <v>26</v>
      </c>
      <c r="G1770" s="1">
        <v>40472</v>
      </c>
      <c r="H1770">
        <v>209520</v>
      </c>
      <c r="I1770" t="s">
        <v>179</v>
      </c>
      <c r="J1770">
        <v>88</v>
      </c>
      <c r="K1770">
        <v>858</v>
      </c>
      <c r="L1770">
        <v>1643</v>
      </c>
      <c r="M1770">
        <v>482</v>
      </c>
      <c r="N1770">
        <v>8193</v>
      </c>
      <c r="O1770" t="s">
        <v>74</v>
      </c>
    </row>
    <row r="1771" spans="1:15">
      <c r="A1771" t="s">
        <v>446</v>
      </c>
      <c r="B1771">
        <v>22380</v>
      </c>
      <c r="C1771" t="s">
        <v>25</v>
      </c>
      <c r="D1771">
        <v>41</v>
      </c>
      <c r="E1771">
        <v>75</v>
      </c>
      <c r="F1771" t="s">
        <v>26</v>
      </c>
      <c r="G1771" s="1">
        <v>40472</v>
      </c>
      <c r="H1771">
        <v>209520</v>
      </c>
      <c r="I1771" t="s">
        <v>179</v>
      </c>
      <c r="J1771">
        <v>88</v>
      </c>
      <c r="K1771">
        <v>858</v>
      </c>
      <c r="L1771">
        <v>1643</v>
      </c>
      <c r="M1771">
        <v>482</v>
      </c>
      <c r="N1771">
        <v>8193</v>
      </c>
      <c r="O1771" t="s">
        <v>136</v>
      </c>
    </row>
    <row r="1772" spans="1:15">
      <c r="A1772" t="s">
        <v>448</v>
      </c>
      <c r="B1772">
        <v>287700</v>
      </c>
      <c r="C1772" t="s">
        <v>25</v>
      </c>
      <c r="D1772">
        <v>0</v>
      </c>
      <c r="E1772">
        <v>42</v>
      </c>
      <c r="F1772" t="s">
        <v>72</v>
      </c>
      <c r="G1772" s="1">
        <v>42248</v>
      </c>
      <c r="H1772">
        <v>72293</v>
      </c>
      <c r="I1772" t="s">
        <v>337</v>
      </c>
      <c r="J1772">
        <v>141</v>
      </c>
      <c r="K1772">
        <v>857</v>
      </c>
      <c r="L1772">
        <v>2783</v>
      </c>
      <c r="M1772">
        <v>505</v>
      </c>
      <c r="N1772">
        <v>10159</v>
      </c>
      <c r="O1772" t="s">
        <v>272</v>
      </c>
    </row>
    <row r="1773" spans="1:15">
      <c r="A1773" t="s">
        <v>448</v>
      </c>
      <c r="B1773">
        <v>287700</v>
      </c>
      <c r="C1773" t="s">
        <v>25</v>
      </c>
      <c r="D1773">
        <v>0</v>
      </c>
      <c r="E1773">
        <v>42</v>
      </c>
      <c r="F1773" t="s">
        <v>72</v>
      </c>
      <c r="G1773" s="1">
        <v>42248</v>
      </c>
      <c r="H1773">
        <v>72293</v>
      </c>
      <c r="I1773" t="s">
        <v>337</v>
      </c>
      <c r="J1773">
        <v>141</v>
      </c>
      <c r="K1773">
        <v>857</v>
      </c>
      <c r="L1773">
        <v>2783</v>
      </c>
      <c r="M1773">
        <v>505</v>
      </c>
      <c r="N1773">
        <v>10159</v>
      </c>
      <c r="O1773" t="s">
        <v>170</v>
      </c>
    </row>
    <row r="1774" spans="1:15">
      <c r="A1774" t="s">
        <v>448</v>
      </c>
      <c r="B1774">
        <v>287700</v>
      </c>
      <c r="C1774" t="s">
        <v>25</v>
      </c>
      <c r="D1774">
        <v>0</v>
      </c>
      <c r="E1774">
        <v>42</v>
      </c>
      <c r="F1774" t="s">
        <v>72</v>
      </c>
      <c r="G1774" s="1">
        <v>42248</v>
      </c>
      <c r="H1774">
        <v>72293</v>
      </c>
      <c r="I1774" t="s">
        <v>337</v>
      </c>
      <c r="J1774">
        <v>141</v>
      </c>
      <c r="K1774">
        <v>857</v>
      </c>
      <c r="L1774">
        <v>2783</v>
      </c>
      <c r="M1774">
        <v>505</v>
      </c>
      <c r="N1774">
        <v>10159</v>
      </c>
      <c r="O1774" t="s">
        <v>38</v>
      </c>
    </row>
    <row r="1775" spans="1:15">
      <c r="A1775" t="s">
        <v>448</v>
      </c>
      <c r="B1775">
        <v>287700</v>
      </c>
      <c r="C1775" t="s">
        <v>25</v>
      </c>
      <c r="D1775">
        <v>0</v>
      </c>
      <c r="E1775">
        <v>42</v>
      </c>
      <c r="F1775" t="s">
        <v>72</v>
      </c>
      <c r="G1775" s="1">
        <v>42248</v>
      </c>
      <c r="H1775">
        <v>72293</v>
      </c>
      <c r="I1775" t="s">
        <v>337</v>
      </c>
      <c r="J1775">
        <v>141</v>
      </c>
      <c r="K1775">
        <v>857</v>
      </c>
      <c r="L1775">
        <v>2783</v>
      </c>
      <c r="M1775">
        <v>505</v>
      </c>
      <c r="N1775">
        <v>10159</v>
      </c>
      <c r="O1775" t="s">
        <v>40</v>
      </c>
    </row>
    <row r="1776" spans="1:15">
      <c r="A1776" t="s">
        <v>448</v>
      </c>
      <c r="B1776">
        <v>287700</v>
      </c>
      <c r="C1776" t="s">
        <v>25</v>
      </c>
      <c r="D1776">
        <v>0</v>
      </c>
      <c r="E1776">
        <v>42</v>
      </c>
      <c r="F1776" t="s">
        <v>72</v>
      </c>
      <c r="G1776" s="1">
        <v>42248</v>
      </c>
      <c r="H1776">
        <v>72293</v>
      </c>
      <c r="I1776" t="s">
        <v>337</v>
      </c>
      <c r="J1776">
        <v>141</v>
      </c>
      <c r="K1776">
        <v>857</v>
      </c>
      <c r="L1776">
        <v>2783</v>
      </c>
      <c r="M1776">
        <v>505</v>
      </c>
      <c r="N1776">
        <v>10159</v>
      </c>
      <c r="O1776" t="s">
        <v>110</v>
      </c>
    </row>
    <row r="1777" spans="1:15">
      <c r="A1777" t="s">
        <v>448</v>
      </c>
      <c r="B1777">
        <v>287700</v>
      </c>
      <c r="C1777" t="s">
        <v>25</v>
      </c>
      <c r="D1777">
        <v>0</v>
      </c>
      <c r="E1777">
        <v>42</v>
      </c>
      <c r="F1777" t="s">
        <v>72</v>
      </c>
      <c r="G1777" s="1">
        <v>42248</v>
      </c>
      <c r="H1777">
        <v>72293</v>
      </c>
      <c r="I1777" t="s">
        <v>337</v>
      </c>
      <c r="J1777">
        <v>141</v>
      </c>
      <c r="K1777">
        <v>857</v>
      </c>
      <c r="L1777">
        <v>2783</v>
      </c>
      <c r="M1777">
        <v>505</v>
      </c>
      <c r="N1777">
        <v>10159</v>
      </c>
      <c r="O1777" t="s">
        <v>270</v>
      </c>
    </row>
    <row r="1778" spans="1:15">
      <c r="A1778" t="s">
        <v>448</v>
      </c>
      <c r="B1778">
        <v>287700</v>
      </c>
      <c r="C1778" t="s">
        <v>25</v>
      </c>
      <c r="D1778">
        <v>0</v>
      </c>
      <c r="E1778">
        <v>42</v>
      </c>
      <c r="F1778" t="s">
        <v>72</v>
      </c>
      <c r="G1778" s="1">
        <v>42248</v>
      </c>
      <c r="H1778">
        <v>72293</v>
      </c>
      <c r="I1778" t="s">
        <v>337</v>
      </c>
      <c r="J1778">
        <v>141</v>
      </c>
      <c r="K1778">
        <v>857</v>
      </c>
      <c r="L1778">
        <v>2783</v>
      </c>
      <c r="M1778">
        <v>505</v>
      </c>
      <c r="N1778">
        <v>10159</v>
      </c>
      <c r="O1778" t="s">
        <v>136</v>
      </c>
    </row>
    <row r="1779" spans="1:15">
      <c r="A1779" t="s">
        <v>448</v>
      </c>
      <c r="B1779">
        <v>287700</v>
      </c>
      <c r="C1779" t="s">
        <v>25</v>
      </c>
      <c r="D1779">
        <v>0</v>
      </c>
      <c r="E1779">
        <v>42</v>
      </c>
      <c r="F1779" t="s">
        <v>72</v>
      </c>
      <c r="G1779" s="1">
        <v>42248</v>
      </c>
      <c r="H1779">
        <v>72293</v>
      </c>
      <c r="I1779" t="s">
        <v>337</v>
      </c>
      <c r="J1779">
        <v>141</v>
      </c>
      <c r="K1779">
        <v>857</v>
      </c>
      <c r="L1779">
        <v>2783</v>
      </c>
      <c r="M1779">
        <v>505</v>
      </c>
      <c r="N1779">
        <v>10159</v>
      </c>
      <c r="O1779" t="s">
        <v>92</v>
      </c>
    </row>
    <row r="1780" spans="1:15">
      <c r="A1780" t="s">
        <v>448</v>
      </c>
      <c r="B1780">
        <v>287700</v>
      </c>
      <c r="C1780" t="s">
        <v>25</v>
      </c>
      <c r="D1780">
        <v>0</v>
      </c>
      <c r="E1780">
        <v>42</v>
      </c>
      <c r="F1780" t="s">
        <v>72</v>
      </c>
      <c r="G1780" s="1">
        <v>42248</v>
      </c>
      <c r="H1780">
        <v>72293</v>
      </c>
      <c r="I1780" t="s">
        <v>337</v>
      </c>
      <c r="J1780">
        <v>141</v>
      </c>
      <c r="K1780">
        <v>857</v>
      </c>
      <c r="L1780">
        <v>2783</v>
      </c>
      <c r="M1780">
        <v>505</v>
      </c>
      <c r="N1780">
        <v>10159</v>
      </c>
      <c r="O1780" t="s">
        <v>32</v>
      </c>
    </row>
    <row r="1781" spans="1:15">
      <c r="A1781" t="s">
        <v>448</v>
      </c>
      <c r="B1781">
        <v>287700</v>
      </c>
      <c r="C1781" t="s">
        <v>25</v>
      </c>
      <c r="D1781">
        <v>0</v>
      </c>
      <c r="E1781">
        <v>42</v>
      </c>
      <c r="F1781" t="s">
        <v>72</v>
      </c>
      <c r="G1781" s="1">
        <v>42248</v>
      </c>
      <c r="H1781">
        <v>72293</v>
      </c>
      <c r="I1781" t="s">
        <v>337</v>
      </c>
      <c r="J1781">
        <v>141</v>
      </c>
      <c r="K1781">
        <v>857</v>
      </c>
      <c r="L1781">
        <v>2783</v>
      </c>
      <c r="M1781">
        <v>505</v>
      </c>
      <c r="N1781">
        <v>10159</v>
      </c>
      <c r="O1781" t="s">
        <v>43</v>
      </c>
    </row>
    <row r="1782" spans="1:15">
      <c r="A1782" t="s">
        <v>448</v>
      </c>
      <c r="B1782">
        <v>287700</v>
      </c>
      <c r="C1782" t="s">
        <v>25</v>
      </c>
      <c r="D1782">
        <v>0</v>
      </c>
      <c r="E1782">
        <v>42</v>
      </c>
      <c r="F1782" t="s">
        <v>72</v>
      </c>
      <c r="G1782" s="1">
        <v>42248</v>
      </c>
      <c r="H1782">
        <v>72293</v>
      </c>
      <c r="I1782" t="s">
        <v>337</v>
      </c>
      <c r="J1782">
        <v>141</v>
      </c>
      <c r="K1782">
        <v>857</v>
      </c>
      <c r="L1782">
        <v>2783</v>
      </c>
      <c r="M1782">
        <v>505</v>
      </c>
      <c r="N1782">
        <v>10159</v>
      </c>
      <c r="O1782" t="s">
        <v>47</v>
      </c>
    </row>
    <row r="1783" spans="1:15">
      <c r="A1783" t="s">
        <v>448</v>
      </c>
      <c r="B1783">
        <v>287700</v>
      </c>
      <c r="C1783" t="s">
        <v>25</v>
      </c>
      <c r="D1783">
        <v>0</v>
      </c>
      <c r="E1783">
        <v>42</v>
      </c>
      <c r="F1783" t="s">
        <v>72</v>
      </c>
      <c r="G1783" s="1">
        <v>42248</v>
      </c>
      <c r="H1783">
        <v>72293</v>
      </c>
      <c r="I1783" t="s">
        <v>337</v>
      </c>
      <c r="J1783">
        <v>141</v>
      </c>
      <c r="K1783">
        <v>857</v>
      </c>
      <c r="L1783">
        <v>2783</v>
      </c>
      <c r="M1783">
        <v>505</v>
      </c>
      <c r="N1783">
        <v>10159</v>
      </c>
      <c r="O1783" t="s">
        <v>449</v>
      </c>
    </row>
    <row r="1784" spans="1:15">
      <c r="A1784" t="s">
        <v>448</v>
      </c>
      <c r="B1784">
        <v>287700</v>
      </c>
      <c r="C1784" t="s">
        <v>25</v>
      </c>
      <c r="D1784">
        <v>0</v>
      </c>
      <c r="E1784">
        <v>42</v>
      </c>
      <c r="F1784" t="s">
        <v>72</v>
      </c>
      <c r="G1784" s="1">
        <v>42248</v>
      </c>
      <c r="H1784">
        <v>72293</v>
      </c>
      <c r="I1784" t="s">
        <v>337</v>
      </c>
      <c r="J1784">
        <v>141</v>
      </c>
      <c r="K1784">
        <v>857</v>
      </c>
      <c r="L1784">
        <v>2783</v>
      </c>
      <c r="M1784">
        <v>505</v>
      </c>
      <c r="N1784">
        <v>10159</v>
      </c>
      <c r="O1784" t="s">
        <v>115</v>
      </c>
    </row>
    <row r="1785" spans="1:15">
      <c r="A1785" t="s">
        <v>448</v>
      </c>
      <c r="B1785">
        <v>287700</v>
      </c>
      <c r="C1785" t="s">
        <v>25</v>
      </c>
      <c r="D1785">
        <v>0</v>
      </c>
      <c r="E1785">
        <v>42</v>
      </c>
      <c r="F1785" t="s">
        <v>72</v>
      </c>
      <c r="G1785" s="1">
        <v>42248</v>
      </c>
      <c r="H1785">
        <v>72293</v>
      </c>
      <c r="I1785" t="s">
        <v>337</v>
      </c>
      <c r="J1785">
        <v>141</v>
      </c>
      <c r="K1785">
        <v>857</v>
      </c>
      <c r="L1785">
        <v>2783</v>
      </c>
      <c r="M1785">
        <v>505</v>
      </c>
      <c r="N1785">
        <v>10159</v>
      </c>
      <c r="O1785" t="s">
        <v>59</v>
      </c>
    </row>
    <row r="1786" spans="1:15">
      <c r="A1786" t="s">
        <v>448</v>
      </c>
      <c r="B1786">
        <v>287700</v>
      </c>
      <c r="C1786" t="s">
        <v>25</v>
      </c>
      <c r="D1786">
        <v>0</v>
      </c>
      <c r="E1786">
        <v>42</v>
      </c>
      <c r="F1786" t="s">
        <v>72</v>
      </c>
      <c r="G1786" s="1">
        <v>42248</v>
      </c>
      <c r="H1786">
        <v>72293</v>
      </c>
      <c r="I1786" t="s">
        <v>337</v>
      </c>
      <c r="J1786">
        <v>141</v>
      </c>
      <c r="K1786">
        <v>857</v>
      </c>
      <c r="L1786">
        <v>2783</v>
      </c>
      <c r="M1786">
        <v>505</v>
      </c>
      <c r="N1786">
        <v>10159</v>
      </c>
      <c r="O1786" t="s">
        <v>74</v>
      </c>
    </row>
    <row r="1787" spans="1:15">
      <c r="A1787" t="s">
        <v>448</v>
      </c>
      <c r="B1787">
        <v>287700</v>
      </c>
      <c r="C1787" t="s">
        <v>25</v>
      </c>
      <c r="D1787">
        <v>0</v>
      </c>
      <c r="E1787">
        <v>42</v>
      </c>
      <c r="F1787" t="s">
        <v>72</v>
      </c>
      <c r="G1787" s="1">
        <v>42248</v>
      </c>
      <c r="H1787">
        <v>72293</v>
      </c>
      <c r="I1787" t="s">
        <v>337</v>
      </c>
      <c r="J1787">
        <v>141</v>
      </c>
      <c r="K1787">
        <v>857</v>
      </c>
      <c r="L1787">
        <v>2783</v>
      </c>
      <c r="M1787">
        <v>505</v>
      </c>
      <c r="N1787">
        <v>10159</v>
      </c>
      <c r="O1787" t="s">
        <v>232</v>
      </c>
    </row>
    <row r="1788" spans="1:15">
      <c r="A1788" t="s">
        <v>448</v>
      </c>
      <c r="B1788">
        <v>287700</v>
      </c>
      <c r="C1788" t="s">
        <v>25</v>
      </c>
      <c r="D1788">
        <v>0</v>
      </c>
      <c r="E1788">
        <v>42</v>
      </c>
      <c r="F1788" t="s">
        <v>72</v>
      </c>
      <c r="G1788" s="1">
        <v>42248</v>
      </c>
      <c r="H1788">
        <v>72293</v>
      </c>
      <c r="I1788" t="s">
        <v>337</v>
      </c>
      <c r="J1788">
        <v>141</v>
      </c>
      <c r="K1788">
        <v>857</v>
      </c>
      <c r="L1788">
        <v>2783</v>
      </c>
      <c r="M1788">
        <v>505</v>
      </c>
      <c r="N1788">
        <v>10159</v>
      </c>
      <c r="O1788" t="s">
        <v>107</v>
      </c>
    </row>
    <row r="1789" spans="1:15">
      <c r="A1789" t="s">
        <v>448</v>
      </c>
      <c r="B1789">
        <v>287700</v>
      </c>
      <c r="C1789" t="s">
        <v>25</v>
      </c>
      <c r="D1789">
        <v>0</v>
      </c>
      <c r="E1789">
        <v>42</v>
      </c>
      <c r="F1789" t="s">
        <v>72</v>
      </c>
      <c r="G1789" s="1">
        <v>42248</v>
      </c>
      <c r="H1789">
        <v>72293</v>
      </c>
      <c r="I1789" t="s">
        <v>337</v>
      </c>
      <c r="J1789">
        <v>141</v>
      </c>
      <c r="K1789">
        <v>857</v>
      </c>
      <c r="L1789">
        <v>2783</v>
      </c>
      <c r="M1789">
        <v>505</v>
      </c>
      <c r="N1789">
        <v>10159</v>
      </c>
      <c r="O1789" t="s">
        <v>87</v>
      </c>
    </row>
    <row r="1790" spans="1:15">
      <c r="A1790" t="s">
        <v>450</v>
      </c>
      <c r="B1790">
        <v>38420</v>
      </c>
      <c r="C1790" t="s">
        <v>52</v>
      </c>
      <c r="F1790" t="s">
        <v>167</v>
      </c>
      <c r="G1790" s="1">
        <v>36951</v>
      </c>
      <c r="H1790">
        <v>2321</v>
      </c>
      <c r="I1790" t="s">
        <v>179</v>
      </c>
      <c r="J1790">
        <v>87</v>
      </c>
      <c r="K1790">
        <v>18</v>
      </c>
      <c r="L1790">
        <v>1638</v>
      </c>
      <c r="M1790">
        <v>19</v>
      </c>
      <c r="N1790">
        <v>2907</v>
      </c>
      <c r="O1790" t="s">
        <v>305</v>
      </c>
    </row>
    <row r="1791" spans="1:15">
      <c r="A1791" t="s">
        <v>450</v>
      </c>
      <c r="B1791">
        <v>38420</v>
      </c>
      <c r="C1791" t="s">
        <v>52</v>
      </c>
      <c r="F1791" t="s">
        <v>167</v>
      </c>
      <c r="G1791" s="1">
        <v>36951</v>
      </c>
      <c r="H1791">
        <v>2321</v>
      </c>
      <c r="I1791" t="s">
        <v>179</v>
      </c>
      <c r="J1791">
        <v>87</v>
      </c>
      <c r="K1791">
        <v>18</v>
      </c>
      <c r="L1791">
        <v>1638</v>
      </c>
      <c r="M1791">
        <v>19</v>
      </c>
      <c r="N1791">
        <v>2907</v>
      </c>
      <c r="O1791" t="s">
        <v>75</v>
      </c>
    </row>
    <row r="1792" spans="1:15">
      <c r="A1792" t="s">
        <v>450</v>
      </c>
      <c r="B1792">
        <v>38420</v>
      </c>
      <c r="C1792" t="s">
        <v>52</v>
      </c>
      <c r="F1792" t="s">
        <v>167</v>
      </c>
      <c r="G1792" s="1">
        <v>36951</v>
      </c>
      <c r="H1792">
        <v>2321</v>
      </c>
      <c r="I1792" t="s">
        <v>179</v>
      </c>
      <c r="J1792">
        <v>87</v>
      </c>
      <c r="K1792">
        <v>18</v>
      </c>
      <c r="L1792">
        <v>1638</v>
      </c>
      <c r="M1792">
        <v>19</v>
      </c>
      <c r="N1792">
        <v>2907</v>
      </c>
      <c r="O1792" t="s">
        <v>209</v>
      </c>
    </row>
    <row r="1793" spans="1:15">
      <c r="A1793" t="s">
        <v>450</v>
      </c>
      <c r="B1793">
        <v>38420</v>
      </c>
      <c r="C1793" t="s">
        <v>52</v>
      </c>
      <c r="F1793" t="s">
        <v>167</v>
      </c>
      <c r="G1793" s="1">
        <v>36951</v>
      </c>
      <c r="H1793">
        <v>2321</v>
      </c>
      <c r="I1793" t="s">
        <v>179</v>
      </c>
      <c r="J1793">
        <v>87</v>
      </c>
      <c r="K1793">
        <v>18</v>
      </c>
      <c r="L1793">
        <v>1638</v>
      </c>
      <c r="M1793">
        <v>19</v>
      </c>
      <c r="N1793">
        <v>2907</v>
      </c>
      <c r="O1793" t="s">
        <v>61</v>
      </c>
    </row>
    <row r="1794" spans="1:15">
      <c r="A1794" t="s">
        <v>450</v>
      </c>
      <c r="B1794">
        <v>38420</v>
      </c>
      <c r="C1794" t="s">
        <v>52</v>
      </c>
      <c r="F1794" t="s">
        <v>167</v>
      </c>
      <c r="G1794" s="1">
        <v>36951</v>
      </c>
      <c r="H1794">
        <v>2321</v>
      </c>
      <c r="I1794" t="s">
        <v>179</v>
      </c>
      <c r="J1794">
        <v>87</v>
      </c>
      <c r="K1794">
        <v>18</v>
      </c>
      <c r="L1794">
        <v>1638</v>
      </c>
      <c r="M1794">
        <v>19</v>
      </c>
      <c r="N1794">
        <v>2907</v>
      </c>
      <c r="O1794" t="s">
        <v>110</v>
      </c>
    </row>
    <row r="1795" spans="1:15">
      <c r="A1795" t="s">
        <v>450</v>
      </c>
      <c r="B1795">
        <v>38420</v>
      </c>
      <c r="C1795" t="s">
        <v>52</v>
      </c>
      <c r="F1795" t="s">
        <v>167</v>
      </c>
      <c r="G1795" s="1">
        <v>36951</v>
      </c>
      <c r="H1795">
        <v>2321</v>
      </c>
      <c r="I1795" t="s">
        <v>179</v>
      </c>
      <c r="J1795">
        <v>87</v>
      </c>
      <c r="K1795">
        <v>18</v>
      </c>
      <c r="L1795">
        <v>1638</v>
      </c>
      <c r="M1795">
        <v>19</v>
      </c>
      <c r="N1795">
        <v>2907</v>
      </c>
      <c r="O1795" t="s">
        <v>241</v>
      </c>
    </row>
    <row r="1796" spans="1:15">
      <c r="A1796" t="s">
        <v>450</v>
      </c>
      <c r="B1796">
        <v>38420</v>
      </c>
      <c r="C1796" t="s">
        <v>52</v>
      </c>
      <c r="F1796" t="s">
        <v>167</v>
      </c>
      <c r="G1796" s="1">
        <v>36951</v>
      </c>
      <c r="H1796">
        <v>2321</v>
      </c>
      <c r="I1796" t="s">
        <v>179</v>
      </c>
      <c r="J1796">
        <v>87</v>
      </c>
      <c r="K1796">
        <v>18</v>
      </c>
      <c r="L1796">
        <v>1638</v>
      </c>
      <c r="M1796">
        <v>19</v>
      </c>
      <c r="N1796">
        <v>2907</v>
      </c>
      <c r="O1796" t="s">
        <v>39</v>
      </c>
    </row>
    <row r="1797" spans="1:15">
      <c r="A1797" t="s">
        <v>450</v>
      </c>
      <c r="B1797">
        <v>38420</v>
      </c>
      <c r="C1797" t="s">
        <v>52</v>
      </c>
      <c r="F1797" t="s">
        <v>167</v>
      </c>
      <c r="G1797" s="1">
        <v>36951</v>
      </c>
      <c r="H1797">
        <v>2321</v>
      </c>
      <c r="I1797" t="s">
        <v>179</v>
      </c>
      <c r="J1797">
        <v>87</v>
      </c>
      <c r="K1797">
        <v>18</v>
      </c>
      <c r="L1797">
        <v>1638</v>
      </c>
      <c r="M1797">
        <v>19</v>
      </c>
      <c r="N1797">
        <v>2907</v>
      </c>
      <c r="O1797" t="s">
        <v>32</v>
      </c>
    </row>
    <row r="1798" spans="1:15">
      <c r="A1798" t="s">
        <v>450</v>
      </c>
      <c r="B1798">
        <v>38420</v>
      </c>
      <c r="C1798" t="s">
        <v>52</v>
      </c>
      <c r="F1798" t="s">
        <v>167</v>
      </c>
      <c r="G1798" s="1">
        <v>36951</v>
      </c>
      <c r="H1798">
        <v>2321</v>
      </c>
      <c r="I1798" t="s">
        <v>179</v>
      </c>
      <c r="J1798">
        <v>87</v>
      </c>
      <c r="K1798">
        <v>18</v>
      </c>
      <c r="L1798">
        <v>1638</v>
      </c>
      <c r="M1798">
        <v>19</v>
      </c>
      <c r="N1798">
        <v>2907</v>
      </c>
      <c r="O1798" t="s">
        <v>33</v>
      </c>
    </row>
    <row r="1799" spans="1:15">
      <c r="A1799" t="s">
        <v>450</v>
      </c>
      <c r="B1799">
        <v>38420</v>
      </c>
      <c r="C1799" t="s">
        <v>52</v>
      </c>
      <c r="F1799" t="s">
        <v>167</v>
      </c>
      <c r="G1799" s="1">
        <v>36951</v>
      </c>
      <c r="H1799">
        <v>2321</v>
      </c>
      <c r="I1799" t="s">
        <v>179</v>
      </c>
      <c r="J1799">
        <v>87</v>
      </c>
      <c r="K1799">
        <v>18</v>
      </c>
      <c r="L1799">
        <v>1638</v>
      </c>
      <c r="M1799">
        <v>19</v>
      </c>
      <c r="N1799">
        <v>2907</v>
      </c>
      <c r="O1799" t="s">
        <v>60</v>
      </c>
    </row>
    <row r="1800" spans="1:15">
      <c r="A1800" t="s">
        <v>450</v>
      </c>
      <c r="B1800">
        <v>38420</v>
      </c>
      <c r="C1800" t="s">
        <v>52</v>
      </c>
      <c r="F1800" t="s">
        <v>167</v>
      </c>
      <c r="G1800" s="1">
        <v>36951</v>
      </c>
      <c r="H1800">
        <v>2321</v>
      </c>
      <c r="I1800" t="s">
        <v>179</v>
      </c>
      <c r="J1800">
        <v>87</v>
      </c>
      <c r="K1800">
        <v>18</v>
      </c>
      <c r="L1800">
        <v>1638</v>
      </c>
      <c r="M1800">
        <v>19</v>
      </c>
      <c r="N1800">
        <v>2907</v>
      </c>
      <c r="O1800" t="s">
        <v>451</v>
      </c>
    </row>
    <row r="1801" spans="1:15">
      <c r="A1801" t="s">
        <v>450</v>
      </c>
      <c r="B1801">
        <v>38420</v>
      </c>
      <c r="C1801" t="s">
        <v>52</v>
      </c>
      <c r="F1801" t="s">
        <v>167</v>
      </c>
      <c r="G1801" s="1">
        <v>36951</v>
      </c>
      <c r="H1801">
        <v>2321</v>
      </c>
      <c r="I1801" t="s">
        <v>179</v>
      </c>
      <c r="J1801">
        <v>87</v>
      </c>
      <c r="K1801">
        <v>18</v>
      </c>
      <c r="L1801">
        <v>1638</v>
      </c>
      <c r="M1801">
        <v>19</v>
      </c>
      <c r="N1801">
        <v>2907</v>
      </c>
      <c r="O1801" t="s">
        <v>170</v>
      </c>
    </row>
    <row r="1802" spans="1:15">
      <c r="A1802" t="s">
        <v>450</v>
      </c>
      <c r="B1802">
        <v>38420</v>
      </c>
      <c r="C1802" t="s">
        <v>52</v>
      </c>
      <c r="F1802" t="s">
        <v>167</v>
      </c>
      <c r="G1802" s="1">
        <v>36951</v>
      </c>
      <c r="H1802">
        <v>2321</v>
      </c>
      <c r="I1802" t="s">
        <v>179</v>
      </c>
      <c r="J1802">
        <v>87</v>
      </c>
      <c r="K1802">
        <v>18</v>
      </c>
      <c r="L1802">
        <v>1638</v>
      </c>
      <c r="M1802">
        <v>19</v>
      </c>
      <c r="N1802">
        <v>2907</v>
      </c>
      <c r="O1802" t="s">
        <v>301</v>
      </c>
    </row>
    <row r="1803" spans="1:15">
      <c r="A1803" t="s">
        <v>450</v>
      </c>
      <c r="B1803">
        <v>38420</v>
      </c>
      <c r="C1803" t="s">
        <v>52</v>
      </c>
      <c r="F1803" t="s">
        <v>167</v>
      </c>
      <c r="G1803" s="1">
        <v>36951</v>
      </c>
      <c r="H1803">
        <v>2321</v>
      </c>
      <c r="I1803" t="s">
        <v>179</v>
      </c>
      <c r="J1803">
        <v>87</v>
      </c>
      <c r="K1803">
        <v>18</v>
      </c>
      <c r="L1803">
        <v>1638</v>
      </c>
      <c r="M1803">
        <v>19</v>
      </c>
      <c r="N1803">
        <v>2907</v>
      </c>
      <c r="O1803" t="s">
        <v>38</v>
      </c>
    </row>
    <row r="1804" spans="1:15">
      <c r="A1804" t="s">
        <v>450</v>
      </c>
      <c r="B1804">
        <v>38420</v>
      </c>
      <c r="C1804" t="s">
        <v>52</v>
      </c>
      <c r="F1804" t="s">
        <v>167</v>
      </c>
      <c r="G1804" s="1">
        <v>36951</v>
      </c>
      <c r="H1804">
        <v>2321</v>
      </c>
      <c r="I1804" t="s">
        <v>179</v>
      </c>
      <c r="J1804">
        <v>87</v>
      </c>
      <c r="K1804">
        <v>18</v>
      </c>
      <c r="L1804">
        <v>1638</v>
      </c>
      <c r="M1804">
        <v>19</v>
      </c>
      <c r="N1804">
        <v>2907</v>
      </c>
      <c r="O1804" t="s">
        <v>43</v>
      </c>
    </row>
    <row r="1805" spans="1:15">
      <c r="A1805" t="s">
        <v>450</v>
      </c>
      <c r="B1805">
        <v>38420</v>
      </c>
      <c r="C1805" t="s">
        <v>52</v>
      </c>
      <c r="F1805" t="s">
        <v>167</v>
      </c>
      <c r="G1805" s="1">
        <v>36951</v>
      </c>
      <c r="H1805">
        <v>2321</v>
      </c>
      <c r="I1805" t="s">
        <v>179</v>
      </c>
      <c r="J1805">
        <v>87</v>
      </c>
      <c r="K1805">
        <v>18</v>
      </c>
      <c r="L1805">
        <v>1638</v>
      </c>
      <c r="M1805">
        <v>19</v>
      </c>
      <c r="N1805">
        <v>2907</v>
      </c>
      <c r="O1805" t="s">
        <v>63</v>
      </c>
    </row>
    <row r="1806" spans="1:15">
      <c r="A1806" t="s">
        <v>450</v>
      </c>
      <c r="B1806">
        <v>38420</v>
      </c>
      <c r="C1806" t="s">
        <v>52</v>
      </c>
      <c r="F1806" t="s">
        <v>167</v>
      </c>
      <c r="G1806" s="1">
        <v>36951</v>
      </c>
      <c r="H1806">
        <v>2321</v>
      </c>
      <c r="I1806" t="s">
        <v>179</v>
      </c>
      <c r="J1806">
        <v>87</v>
      </c>
      <c r="K1806">
        <v>18</v>
      </c>
      <c r="L1806">
        <v>1638</v>
      </c>
      <c r="M1806">
        <v>19</v>
      </c>
      <c r="N1806">
        <v>2907</v>
      </c>
      <c r="O1806" t="s">
        <v>40</v>
      </c>
    </row>
    <row r="1807" spans="1:15">
      <c r="A1807" t="s">
        <v>450</v>
      </c>
      <c r="B1807">
        <v>38420</v>
      </c>
      <c r="C1807" t="s">
        <v>52</v>
      </c>
      <c r="F1807" t="s">
        <v>167</v>
      </c>
      <c r="G1807" s="1">
        <v>36951</v>
      </c>
      <c r="H1807">
        <v>2321</v>
      </c>
      <c r="I1807" t="s">
        <v>179</v>
      </c>
      <c r="J1807">
        <v>87</v>
      </c>
      <c r="K1807">
        <v>18</v>
      </c>
      <c r="L1807">
        <v>1638</v>
      </c>
      <c r="M1807">
        <v>19</v>
      </c>
      <c r="N1807">
        <v>2907</v>
      </c>
      <c r="O1807" t="s">
        <v>59</v>
      </c>
    </row>
    <row r="1808" spans="1:15">
      <c r="A1808" t="s">
        <v>450</v>
      </c>
      <c r="B1808">
        <v>38420</v>
      </c>
      <c r="C1808" t="s">
        <v>52</v>
      </c>
      <c r="F1808" t="s">
        <v>167</v>
      </c>
      <c r="G1808" s="1">
        <v>36951</v>
      </c>
      <c r="H1808">
        <v>2321</v>
      </c>
      <c r="I1808" t="s">
        <v>179</v>
      </c>
      <c r="J1808">
        <v>87</v>
      </c>
      <c r="K1808">
        <v>18</v>
      </c>
      <c r="L1808">
        <v>1638</v>
      </c>
      <c r="M1808">
        <v>19</v>
      </c>
      <c r="N1808">
        <v>2907</v>
      </c>
      <c r="O1808" t="s">
        <v>212</v>
      </c>
    </row>
    <row r="1809" spans="1:15">
      <c r="A1809" t="s">
        <v>450</v>
      </c>
      <c r="B1809">
        <v>38420</v>
      </c>
      <c r="C1809" t="s">
        <v>52</v>
      </c>
      <c r="F1809" t="s">
        <v>167</v>
      </c>
      <c r="G1809" s="1">
        <v>36951</v>
      </c>
      <c r="H1809">
        <v>2321</v>
      </c>
      <c r="I1809" t="s">
        <v>179</v>
      </c>
      <c r="J1809">
        <v>87</v>
      </c>
      <c r="K1809">
        <v>18</v>
      </c>
      <c r="L1809">
        <v>1638</v>
      </c>
      <c r="M1809">
        <v>19</v>
      </c>
      <c r="N1809">
        <v>2907</v>
      </c>
      <c r="O1809" t="s">
        <v>47</v>
      </c>
    </row>
    <row r="1810" spans="1:15">
      <c r="A1810" t="s">
        <v>448</v>
      </c>
      <c r="B1810">
        <v>287700</v>
      </c>
      <c r="C1810" t="s">
        <v>25</v>
      </c>
      <c r="D1810">
        <v>0</v>
      </c>
      <c r="E1810">
        <v>42</v>
      </c>
      <c r="F1810" t="s">
        <v>72</v>
      </c>
      <c r="G1810" s="1">
        <v>42248</v>
      </c>
      <c r="H1810">
        <v>72293</v>
      </c>
      <c r="I1810" t="s">
        <v>337</v>
      </c>
      <c r="J1810">
        <v>141</v>
      </c>
      <c r="K1810">
        <v>857</v>
      </c>
      <c r="L1810">
        <v>2783</v>
      </c>
      <c r="M1810">
        <v>505</v>
      </c>
      <c r="N1810">
        <v>10159</v>
      </c>
      <c r="O1810" t="s">
        <v>33</v>
      </c>
    </row>
    <row r="1811" spans="1:15">
      <c r="A1811" t="s">
        <v>448</v>
      </c>
      <c r="B1811">
        <v>287700</v>
      </c>
      <c r="C1811" t="s">
        <v>25</v>
      </c>
      <c r="D1811">
        <v>0</v>
      </c>
      <c r="E1811">
        <v>42</v>
      </c>
      <c r="F1811" t="s">
        <v>72</v>
      </c>
      <c r="G1811" s="1">
        <v>42248</v>
      </c>
      <c r="H1811">
        <v>72293</v>
      </c>
      <c r="I1811" t="s">
        <v>337</v>
      </c>
      <c r="J1811">
        <v>141</v>
      </c>
      <c r="K1811">
        <v>857</v>
      </c>
      <c r="L1811">
        <v>2783</v>
      </c>
      <c r="M1811">
        <v>505</v>
      </c>
      <c r="N1811">
        <v>10159</v>
      </c>
      <c r="O1811" t="s">
        <v>358</v>
      </c>
    </row>
    <row r="1812" spans="1:15">
      <c r="A1812" t="s">
        <v>452</v>
      </c>
      <c r="B1812">
        <v>3830</v>
      </c>
      <c r="C1812" t="s">
        <v>25</v>
      </c>
      <c r="D1812">
        <v>0</v>
      </c>
      <c r="E1812">
        <v>37</v>
      </c>
      <c r="F1812" t="s">
        <v>26</v>
      </c>
      <c r="G1812" s="1">
        <v>38461</v>
      </c>
      <c r="H1812">
        <v>12128</v>
      </c>
      <c r="I1812" t="s">
        <v>280</v>
      </c>
      <c r="J1812">
        <v>169</v>
      </c>
      <c r="K1812">
        <v>754</v>
      </c>
      <c r="L1812">
        <v>721</v>
      </c>
      <c r="M1812">
        <v>422</v>
      </c>
      <c r="N1812">
        <v>1332</v>
      </c>
      <c r="O1812" t="s">
        <v>41</v>
      </c>
    </row>
    <row r="1813" spans="1:15">
      <c r="A1813" t="s">
        <v>452</v>
      </c>
      <c r="B1813">
        <v>3830</v>
      </c>
      <c r="C1813" t="s">
        <v>25</v>
      </c>
      <c r="D1813">
        <v>0</v>
      </c>
      <c r="E1813">
        <v>37</v>
      </c>
      <c r="F1813" t="s">
        <v>26</v>
      </c>
      <c r="G1813" s="1">
        <v>38461</v>
      </c>
      <c r="H1813">
        <v>12128</v>
      </c>
      <c r="I1813" t="s">
        <v>280</v>
      </c>
      <c r="J1813">
        <v>169</v>
      </c>
      <c r="K1813">
        <v>754</v>
      </c>
      <c r="L1813">
        <v>721</v>
      </c>
      <c r="M1813">
        <v>422</v>
      </c>
      <c r="N1813">
        <v>1332</v>
      </c>
      <c r="O1813" t="s">
        <v>34</v>
      </c>
    </row>
    <row r="1814" spans="1:15">
      <c r="A1814" t="s">
        <v>452</v>
      </c>
      <c r="B1814">
        <v>3830</v>
      </c>
      <c r="C1814" t="s">
        <v>25</v>
      </c>
      <c r="D1814">
        <v>0</v>
      </c>
      <c r="E1814">
        <v>37</v>
      </c>
      <c r="F1814" t="s">
        <v>26</v>
      </c>
      <c r="G1814" s="1">
        <v>38461</v>
      </c>
      <c r="H1814">
        <v>12128</v>
      </c>
      <c r="I1814" t="s">
        <v>280</v>
      </c>
      <c r="J1814">
        <v>169</v>
      </c>
      <c r="K1814">
        <v>754</v>
      </c>
      <c r="L1814">
        <v>721</v>
      </c>
      <c r="M1814">
        <v>422</v>
      </c>
      <c r="N1814">
        <v>1332</v>
      </c>
      <c r="O1814" t="s">
        <v>47</v>
      </c>
    </row>
    <row r="1815" spans="1:15">
      <c r="A1815" t="s">
        <v>452</v>
      </c>
      <c r="B1815">
        <v>3830</v>
      </c>
      <c r="C1815" t="s">
        <v>25</v>
      </c>
      <c r="D1815">
        <v>0</v>
      </c>
      <c r="E1815">
        <v>37</v>
      </c>
      <c r="F1815" t="s">
        <v>26</v>
      </c>
      <c r="G1815" s="1">
        <v>38461</v>
      </c>
      <c r="H1815">
        <v>12128</v>
      </c>
      <c r="I1815" t="s">
        <v>280</v>
      </c>
      <c r="J1815">
        <v>169</v>
      </c>
      <c r="K1815">
        <v>754</v>
      </c>
      <c r="L1815">
        <v>721</v>
      </c>
      <c r="M1815">
        <v>422</v>
      </c>
      <c r="N1815">
        <v>1332</v>
      </c>
      <c r="O1815" t="s">
        <v>32</v>
      </c>
    </row>
    <row r="1816" spans="1:15">
      <c r="A1816" t="s">
        <v>452</v>
      </c>
      <c r="B1816">
        <v>3830</v>
      </c>
      <c r="C1816" t="s">
        <v>25</v>
      </c>
      <c r="D1816">
        <v>0</v>
      </c>
      <c r="E1816">
        <v>37</v>
      </c>
      <c r="F1816" t="s">
        <v>26</v>
      </c>
      <c r="G1816" s="1">
        <v>38461</v>
      </c>
      <c r="H1816">
        <v>12128</v>
      </c>
      <c r="I1816" t="s">
        <v>280</v>
      </c>
      <c r="J1816">
        <v>169</v>
      </c>
      <c r="K1816">
        <v>754</v>
      </c>
      <c r="L1816">
        <v>721</v>
      </c>
      <c r="M1816">
        <v>422</v>
      </c>
      <c r="N1816">
        <v>1332</v>
      </c>
      <c r="O1816" t="s">
        <v>38</v>
      </c>
    </row>
    <row r="1817" spans="1:15">
      <c r="A1817" t="s">
        <v>452</v>
      </c>
      <c r="B1817">
        <v>3830</v>
      </c>
      <c r="C1817" t="s">
        <v>25</v>
      </c>
      <c r="D1817">
        <v>0</v>
      </c>
      <c r="E1817">
        <v>37</v>
      </c>
      <c r="F1817" t="s">
        <v>26</v>
      </c>
      <c r="G1817" s="1">
        <v>38461</v>
      </c>
      <c r="H1817">
        <v>12128</v>
      </c>
      <c r="I1817" t="s">
        <v>280</v>
      </c>
      <c r="J1817">
        <v>169</v>
      </c>
      <c r="K1817">
        <v>754</v>
      </c>
      <c r="L1817">
        <v>721</v>
      </c>
      <c r="M1817">
        <v>422</v>
      </c>
      <c r="N1817">
        <v>1332</v>
      </c>
      <c r="O1817" t="s">
        <v>37</v>
      </c>
    </row>
    <row r="1818" spans="1:15">
      <c r="A1818" t="s">
        <v>452</v>
      </c>
      <c r="B1818">
        <v>3830</v>
      </c>
      <c r="C1818" t="s">
        <v>25</v>
      </c>
      <c r="D1818">
        <v>0</v>
      </c>
      <c r="E1818">
        <v>37</v>
      </c>
      <c r="F1818" t="s">
        <v>26</v>
      </c>
      <c r="G1818" s="1">
        <v>38461</v>
      </c>
      <c r="H1818">
        <v>12128</v>
      </c>
      <c r="I1818" t="s">
        <v>280</v>
      </c>
      <c r="J1818">
        <v>169</v>
      </c>
      <c r="K1818">
        <v>754</v>
      </c>
      <c r="L1818">
        <v>721</v>
      </c>
      <c r="M1818">
        <v>422</v>
      </c>
      <c r="N1818">
        <v>1332</v>
      </c>
      <c r="O1818" t="s">
        <v>31</v>
      </c>
    </row>
    <row r="1819" spans="1:15">
      <c r="A1819" t="s">
        <v>452</v>
      </c>
      <c r="B1819">
        <v>3830</v>
      </c>
      <c r="C1819" t="s">
        <v>25</v>
      </c>
      <c r="D1819">
        <v>0</v>
      </c>
      <c r="E1819">
        <v>37</v>
      </c>
      <c r="F1819" t="s">
        <v>26</v>
      </c>
      <c r="G1819" s="1">
        <v>38461</v>
      </c>
      <c r="H1819">
        <v>12128</v>
      </c>
      <c r="I1819" t="s">
        <v>280</v>
      </c>
      <c r="J1819">
        <v>169</v>
      </c>
      <c r="K1819">
        <v>754</v>
      </c>
      <c r="L1819">
        <v>721</v>
      </c>
      <c r="M1819">
        <v>422</v>
      </c>
      <c r="N1819">
        <v>1332</v>
      </c>
      <c r="O1819" t="s">
        <v>136</v>
      </c>
    </row>
    <row r="1820" spans="1:15">
      <c r="A1820" t="s">
        <v>452</v>
      </c>
      <c r="B1820">
        <v>3830</v>
      </c>
      <c r="C1820" t="s">
        <v>25</v>
      </c>
      <c r="D1820">
        <v>0</v>
      </c>
      <c r="E1820">
        <v>37</v>
      </c>
      <c r="F1820" t="s">
        <v>26</v>
      </c>
      <c r="G1820" s="1">
        <v>38461</v>
      </c>
      <c r="H1820">
        <v>12128</v>
      </c>
      <c r="I1820" t="s">
        <v>280</v>
      </c>
      <c r="J1820">
        <v>169</v>
      </c>
      <c r="K1820">
        <v>754</v>
      </c>
      <c r="L1820">
        <v>721</v>
      </c>
      <c r="M1820">
        <v>422</v>
      </c>
      <c r="N1820">
        <v>1332</v>
      </c>
      <c r="O1820" t="s">
        <v>39</v>
      </c>
    </row>
    <row r="1821" spans="1:15">
      <c r="A1821" t="s">
        <v>452</v>
      </c>
      <c r="B1821">
        <v>3830</v>
      </c>
      <c r="C1821" t="s">
        <v>25</v>
      </c>
      <c r="D1821">
        <v>0</v>
      </c>
      <c r="E1821">
        <v>37</v>
      </c>
      <c r="F1821" t="s">
        <v>26</v>
      </c>
      <c r="G1821" s="1">
        <v>38461</v>
      </c>
      <c r="H1821">
        <v>12128</v>
      </c>
      <c r="I1821" t="s">
        <v>280</v>
      </c>
      <c r="J1821">
        <v>169</v>
      </c>
      <c r="K1821">
        <v>754</v>
      </c>
      <c r="L1821">
        <v>721</v>
      </c>
      <c r="M1821">
        <v>422</v>
      </c>
      <c r="N1821">
        <v>1332</v>
      </c>
      <c r="O1821" t="s">
        <v>40</v>
      </c>
    </row>
    <row r="1822" spans="1:15">
      <c r="A1822" t="s">
        <v>452</v>
      </c>
      <c r="B1822">
        <v>3830</v>
      </c>
      <c r="C1822" t="s">
        <v>25</v>
      </c>
      <c r="D1822">
        <v>0</v>
      </c>
      <c r="E1822">
        <v>37</v>
      </c>
      <c r="F1822" t="s">
        <v>26</v>
      </c>
      <c r="G1822" s="1">
        <v>38461</v>
      </c>
      <c r="H1822">
        <v>12128</v>
      </c>
      <c r="I1822" t="s">
        <v>280</v>
      </c>
      <c r="J1822">
        <v>169</v>
      </c>
      <c r="K1822">
        <v>754</v>
      </c>
      <c r="L1822">
        <v>721</v>
      </c>
      <c r="M1822">
        <v>422</v>
      </c>
      <c r="N1822">
        <v>1332</v>
      </c>
      <c r="O1822" t="s">
        <v>62</v>
      </c>
    </row>
    <row r="1823" spans="1:15">
      <c r="A1823" t="s">
        <v>452</v>
      </c>
      <c r="B1823">
        <v>3830</v>
      </c>
      <c r="C1823" t="s">
        <v>25</v>
      </c>
      <c r="D1823">
        <v>0</v>
      </c>
      <c r="E1823">
        <v>37</v>
      </c>
      <c r="F1823" t="s">
        <v>26</v>
      </c>
      <c r="G1823" s="1">
        <v>38461</v>
      </c>
      <c r="H1823">
        <v>12128</v>
      </c>
      <c r="I1823" t="s">
        <v>280</v>
      </c>
      <c r="J1823">
        <v>169</v>
      </c>
      <c r="K1823">
        <v>754</v>
      </c>
      <c r="L1823">
        <v>721</v>
      </c>
      <c r="M1823">
        <v>422</v>
      </c>
      <c r="N1823">
        <v>1332</v>
      </c>
      <c r="O1823" t="s">
        <v>92</v>
      </c>
    </row>
    <row r="1824" spans="1:15">
      <c r="A1824" t="s">
        <v>452</v>
      </c>
      <c r="B1824">
        <v>3830</v>
      </c>
      <c r="C1824" t="s">
        <v>25</v>
      </c>
      <c r="D1824">
        <v>0</v>
      </c>
      <c r="E1824">
        <v>37</v>
      </c>
      <c r="F1824" t="s">
        <v>26</v>
      </c>
      <c r="G1824" s="1">
        <v>38461</v>
      </c>
      <c r="H1824">
        <v>12128</v>
      </c>
      <c r="I1824" t="s">
        <v>280</v>
      </c>
      <c r="J1824">
        <v>169</v>
      </c>
      <c r="K1824">
        <v>754</v>
      </c>
      <c r="L1824">
        <v>721</v>
      </c>
      <c r="M1824">
        <v>422</v>
      </c>
      <c r="N1824">
        <v>1332</v>
      </c>
      <c r="O1824" t="s">
        <v>157</v>
      </c>
    </row>
    <row r="1825" spans="1:15">
      <c r="A1825" t="s">
        <v>452</v>
      </c>
      <c r="B1825">
        <v>3830</v>
      </c>
      <c r="C1825" t="s">
        <v>25</v>
      </c>
      <c r="D1825">
        <v>0</v>
      </c>
      <c r="E1825">
        <v>37</v>
      </c>
      <c r="F1825" t="s">
        <v>26</v>
      </c>
      <c r="G1825" s="1">
        <v>38461</v>
      </c>
      <c r="H1825">
        <v>12128</v>
      </c>
      <c r="I1825" t="s">
        <v>280</v>
      </c>
      <c r="J1825">
        <v>169</v>
      </c>
      <c r="K1825">
        <v>754</v>
      </c>
      <c r="L1825">
        <v>721</v>
      </c>
      <c r="M1825">
        <v>422</v>
      </c>
      <c r="N1825">
        <v>1332</v>
      </c>
      <c r="O1825" t="s">
        <v>145</v>
      </c>
    </row>
    <row r="1826" spans="1:15">
      <c r="A1826" t="s">
        <v>452</v>
      </c>
      <c r="B1826">
        <v>3830</v>
      </c>
      <c r="C1826" t="s">
        <v>25</v>
      </c>
      <c r="D1826">
        <v>0</v>
      </c>
      <c r="E1826">
        <v>37</v>
      </c>
      <c r="F1826" t="s">
        <v>26</v>
      </c>
      <c r="G1826" s="1">
        <v>38461</v>
      </c>
      <c r="H1826">
        <v>12128</v>
      </c>
      <c r="I1826" t="s">
        <v>280</v>
      </c>
      <c r="J1826">
        <v>169</v>
      </c>
      <c r="K1826">
        <v>754</v>
      </c>
      <c r="L1826">
        <v>721</v>
      </c>
      <c r="M1826">
        <v>422</v>
      </c>
      <c r="N1826">
        <v>1332</v>
      </c>
      <c r="O1826" t="s">
        <v>453</v>
      </c>
    </row>
    <row r="1827" spans="1:15">
      <c r="A1827" t="s">
        <v>452</v>
      </c>
      <c r="B1827">
        <v>3830</v>
      </c>
      <c r="C1827" t="s">
        <v>25</v>
      </c>
      <c r="D1827">
        <v>0</v>
      </c>
      <c r="E1827">
        <v>37</v>
      </c>
      <c r="F1827" t="s">
        <v>26</v>
      </c>
      <c r="G1827" s="1">
        <v>38461</v>
      </c>
      <c r="H1827">
        <v>12128</v>
      </c>
      <c r="I1827" t="s">
        <v>280</v>
      </c>
      <c r="J1827">
        <v>169</v>
      </c>
      <c r="K1827">
        <v>754</v>
      </c>
      <c r="L1827">
        <v>721</v>
      </c>
      <c r="M1827">
        <v>422</v>
      </c>
      <c r="N1827">
        <v>1332</v>
      </c>
      <c r="O1827" t="s">
        <v>175</v>
      </c>
    </row>
    <row r="1828" spans="1:15">
      <c r="A1828" t="s">
        <v>452</v>
      </c>
      <c r="B1828">
        <v>3830</v>
      </c>
      <c r="C1828" t="s">
        <v>25</v>
      </c>
      <c r="D1828">
        <v>0</v>
      </c>
      <c r="E1828">
        <v>37</v>
      </c>
      <c r="F1828" t="s">
        <v>26</v>
      </c>
      <c r="G1828" s="1">
        <v>38461</v>
      </c>
      <c r="H1828">
        <v>12128</v>
      </c>
      <c r="I1828" t="s">
        <v>280</v>
      </c>
      <c r="J1828">
        <v>169</v>
      </c>
      <c r="K1828">
        <v>754</v>
      </c>
      <c r="L1828">
        <v>721</v>
      </c>
      <c r="M1828">
        <v>422</v>
      </c>
      <c r="N1828">
        <v>1332</v>
      </c>
      <c r="O1828" t="s">
        <v>49</v>
      </c>
    </row>
    <row r="1829" spans="1:15">
      <c r="A1829" t="s">
        <v>452</v>
      </c>
      <c r="B1829">
        <v>3830</v>
      </c>
      <c r="C1829" t="s">
        <v>25</v>
      </c>
      <c r="D1829">
        <v>0</v>
      </c>
      <c r="E1829">
        <v>37</v>
      </c>
      <c r="F1829" t="s">
        <v>26</v>
      </c>
      <c r="G1829" s="1">
        <v>38461</v>
      </c>
      <c r="H1829">
        <v>12128</v>
      </c>
      <c r="I1829" t="s">
        <v>280</v>
      </c>
      <c r="J1829">
        <v>169</v>
      </c>
      <c r="K1829">
        <v>754</v>
      </c>
      <c r="L1829">
        <v>721</v>
      </c>
      <c r="M1829">
        <v>422</v>
      </c>
      <c r="N1829">
        <v>1332</v>
      </c>
      <c r="O1829" t="s">
        <v>123</v>
      </c>
    </row>
    <row r="1830" spans="1:15">
      <c r="A1830" t="s">
        <v>452</v>
      </c>
      <c r="B1830">
        <v>3830</v>
      </c>
      <c r="C1830" t="s">
        <v>25</v>
      </c>
      <c r="D1830">
        <v>0</v>
      </c>
      <c r="E1830">
        <v>37</v>
      </c>
      <c r="F1830" t="s">
        <v>26</v>
      </c>
      <c r="G1830" s="1">
        <v>38461</v>
      </c>
      <c r="H1830">
        <v>12128</v>
      </c>
      <c r="I1830" t="s">
        <v>280</v>
      </c>
      <c r="J1830">
        <v>169</v>
      </c>
      <c r="K1830">
        <v>754</v>
      </c>
      <c r="L1830">
        <v>721</v>
      </c>
      <c r="M1830">
        <v>422</v>
      </c>
      <c r="N1830">
        <v>1332</v>
      </c>
      <c r="O1830" t="s">
        <v>65</v>
      </c>
    </row>
    <row r="1831" spans="1:15">
      <c r="A1831" t="s">
        <v>452</v>
      </c>
      <c r="B1831">
        <v>3830</v>
      </c>
      <c r="C1831" t="s">
        <v>25</v>
      </c>
      <c r="D1831">
        <v>0</v>
      </c>
      <c r="E1831">
        <v>37</v>
      </c>
      <c r="F1831" t="s">
        <v>26</v>
      </c>
      <c r="G1831" s="1">
        <v>38461</v>
      </c>
      <c r="H1831">
        <v>12128</v>
      </c>
      <c r="I1831" t="s">
        <v>280</v>
      </c>
      <c r="J1831">
        <v>169</v>
      </c>
      <c r="K1831">
        <v>754</v>
      </c>
      <c r="L1831">
        <v>721</v>
      </c>
      <c r="M1831">
        <v>422</v>
      </c>
      <c r="N1831">
        <v>1332</v>
      </c>
      <c r="O1831" t="s">
        <v>67</v>
      </c>
    </row>
    <row r="1832" spans="1:15">
      <c r="A1832" t="s">
        <v>454</v>
      </c>
      <c r="B1832">
        <v>70300</v>
      </c>
      <c r="C1832" t="s">
        <v>25</v>
      </c>
      <c r="D1832">
        <v>0</v>
      </c>
      <c r="E1832">
        <v>19</v>
      </c>
      <c r="F1832" t="s">
        <v>26</v>
      </c>
      <c r="G1832" s="1">
        <v>40428</v>
      </c>
      <c r="H1832">
        <v>6615</v>
      </c>
      <c r="I1832" t="s">
        <v>455</v>
      </c>
      <c r="J1832">
        <v>235</v>
      </c>
      <c r="K1832">
        <v>749</v>
      </c>
      <c r="L1832">
        <v>149</v>
      </c>
      <c r="M1832">
        <v>119</v>
      </c>
      <c r="N1832">
        <v>320</v>
      </c>
      <c r="O1832" t="s">
        <v>163</v>
      </c>
    </row>
    <row r="1833" spans="1:15">
      <c r="A1833" t="s">
        <v>454</v>
      </c>
      <c r="B1833">
        <v>70300</v>
      </c>
      <c r="C1833" t="s">
        <v>25</v>
      </c>
      <c r="D1833">
        <v>0</v>
      </c>
      <c r="E1833">
        <v>19</v>
      </c>
      <c r="F1833" t="s">
        <v>26</v>
      </c>
      <c r="G1833" s="1">
        <v>40428</v>
      </c>
      <c r="H1833">
        <v>6615</v>
      </c>
      <c r="I1833" t="s">
        <v>455</v>
      </c>
      <c r="J1833">
        <v>235</v>
      </c>
      <c r="K1833">
        <v>749</v>
      </c>
      <c r="L1833">
        <v>149</v>
      </c>
      <c r="M1833">
        <v>119</v>
      </c>
      <c r="N1833">
        <v>320</v>
      </c>
      <c r="O1833" t="s">
        <v>162</v>
      </c>
    </row>
    <row r="1834" spans="1:15">
      <c r="A1834" t="s">
        <v>454</v>
      </c>
      <c r="B1834">
        <v>70300</v>
      </c>
      <c r="C1834" t="s">
        <v>25</v>
      </c>
      <c r="D1834">
        <v>0</v>
      </c>
      <c r="E1834">
        <v>19</v>
      </c>
      <c r="F1834" t="s">
        <v>26</v>
      </c>
      <c r="G1834" s="1">
        <v>40428</v>
      </c>
      <c r="H1834">
        <v>6615</v>
      </c>
      <c r="I1834" t="s">
        <v>455</v>
      </c>
      <c r="J1834">
        <v>235</v>
      </c>
      <c r="K1834">
        <v>749</v>
      </c>
      <c r="L1834">
        <v>149</v>
      </c>
      <c r="M1834">
        <v>119</v>
      </c>
      <c r="N1834">
        <v>320</v>
      </c>
      <c r="O1834" t="s">
        <v>41</v>
      </c>
    </row>
    <row r="1835" spans="1:15">
      <c r="A1835" t="s">
        <v>454</v>
      </c>
      <c r="B1835">
        <v>70300</v>
      </c>
      <c r="C1835" t="s">
        <v>25</v>
      </c>
      <c r="D1835">
        <v>0</v>
      </c>
      <c r="E1835">
        <v>19</v>
      </c>
      <c r="F1835" t="s">
        <v>26</v>
      </c>
      <c r="G1835" s="1">
        <v>40428</v>
      </c>
      <c r="H1835">
        <v>6615</v>
      </c>
      <c r="I1835" t="s">
        <v>455</v>
      </c>
      <c r="J1835">
        <v>235</v>
      </c>
      <c r="K1835">
        <v>749</v>
      </c>
      <c r="L1835">
        <v>149</v>
      </c>
      <c r="M1835">
        <v>119</v>
      </c>
      <c r="N1835">
        <v>320</v>
      </c>
      <c r="O1835" t="s">
        <v>65</v>
      </c>
    </row>
    <row r="1836" spans="1:15">
      <c r="A1836" t="s">
        <v>454</v>
      </c>
      <c r="B1836">
        <v>70300</v>
      </c>
      <c r="C1836" t="s">
        <v>25</v>
      </c>
      <c r="D1836">
        <v>0</v>
      </c>
      <c r="E1836">
        <v>19</v>
      </c>
      <c r="F1836" t="s">
        <v>26</v>
      </c>
      <c r="G1836" s="1">
        <v>40428</v>
      </c>
      <c r="H1836">
        <v>6615</v>
      </c>
      <c r="I1836" t="s">
        <v>455</v>
      </c>
      <c r="J1836">
        <v>235</v>
      </c>
      <c r="K1836">
        <v>749</v>
      </c>
      <c r="L1836">
        <v>149</v>
      </c>
      <c r="M1836">
        <v>119</v>
      </c>
      <c r="N1836">
        <v>320</v>
      </c>
      <c r="O1836" t="s">
        <v>164</v>
      </c>
    </row>
    <row r="1837" spans="1:15">
      <c r="A1837" t="s">
        <v>454</v>
      </c>
      <c r="B1837">
        <v>70300</v>
      </c>
      <c r="C1837" t="s">
        <v>25</v>
      </c>
      <c r="D1837">
        <v>0</v>
      </c>
      <c r="E1837">
        <v>19</v>
      </c>
      <c r="F1837" t="s">
        <v>26</v>
      </c>
      <c r="G1837" s="1">
        <v>40428</v>
      </c>
      <c r="H1837">
        <v>6615</v>
      </c>
      <c r="I1837" t="s">
        <v>455</v>
      </c>
      <c r="J1837">
        <v>235</v>
      </c>
      <c r="K1837">
        <v>749</v>
      </c>
      <c r="L1837">
        <v>149</v>
      </c>
      <c r="M1837">
        <v>119</v>
      </c>
      <c r="N1837">
        <v>320</v>
      </c>
      <c r="O1837" t="s">
        <v>92</v>
      </c>
    </row>
    <row r="1838" spans="1:15">
      <c r="A1838" t="s">
        <v>454</v>
      </c>
      <c r="B1838">
        <v>70300</v>
      </c>
      <c r="C1838" t="s">
        <v>25</v>
      </c>
      <c r="D1838">
        <v>0</v>
      </c>
      <c r="E1838">
        <v>19</v>
      </c>
      <c r="F1838" t="s">
        <v>26</v>
      </c>
      <c r="G1838" s="1">
        <v>40428</v>
      </c>
      <c r="H1838">
        <v>6615</v>
      </c>
      <c r="I1838" t="s">
        <v>455</v>
      </c>
      <c r="J1838">
        <v>235</v>
      </c>
      <c r="K1838">
        <v>749</v>
      </c>
      <c r="L1838">
        <v>149</v>
      </c>
      <c r="M1838">
        <v>119</v>
      </c>
      <c r="N1838">
        <v>320</v>
      </c>
      <c r="O1838" t="s">
        <v>58</v>
      </c>
    </row>
    <row r="1839" spans="1:15">
      <c r="A1839" t="s">
        <v>454</v>
      </c>
      <c r="B1839">
        <v>70300</v>
      </c>
      <c r="C1839" t="s">
        <v>25</v>
      </c>
      <c r="D1839">
        <v>0</v>
      </c>
      <c r="E1839">
        <v>19</v>
      </c>
      <c r="F1839" t="s">
        <v>26</v>
      </c>
      <c r="G1839" s="1">
        <v>40428</v>
      </c>
      <c r="H1839">
        <v>6615</v>
      </c>
      <c r="I1839" t="s">
        <v>455</v>
      </c>
      <c r="J1839">
        <v>235</v>
      </c>
      <c r="K1839">
        <v>749</v>
      </c>
      <c r="L1839">
        <v>149</v>
      </c>
      <c r="M1839">
        <v>119</v>
      </c>
      <c r="N1839">
        <v>320</v>
      </c>
      <c r="O1839" t="s">
        <v>177</v>
      </c>
    </row>
    <row r="1840" spans="1:15">
      <c r="A1840" t="s">
        <v>454</v>
      </c>
      <c r="B1840">
        <v>70300</v>
      </c>
      <c r="C1840" t="s">
        <v>25</v>
      </c>
      <c r="D1840">
        <v>0</v>
      </c>
      <c r="E1840">
        <v>19</v>
      </c>
      <c r="F1840" t="s">
        <v>26</v>
      </c>
      <c r="G1840" s="1">
        <v>40428</v>
      </c>
      <c r="H1840">
        <v>6615</v>
      </c>
      <c r="I1840" t="s">
        <v>455</v>
      </c>
      <c r="J1840">
        <v>235</v>
      </c>
      <c r="K1840">
        <v>749</v>
      </c>
      <c r="L1840">
        <v>149</v>
      </c>
      <c r="M1840">
        <v>119</v>
      </c>
      <c r="N1840">
        <v>320</v>
      </c>
      <c r="O1840" t="s">
        <v>143</v>
      </c>
    </row>
    <row r="1841" spans="1:15">
      <c r="A1841" t="s">
        <v>454</v>
      </c>
      <c r="B1841">
        <v>70300</v>
      </c>
      <c r="C1841" t="s">
        <v>25</v>
      </c>
      <c r="D1841">
        <v>0</v>
      </c>
      <c r="E1841">
        <v>19</v>
      </c>
      <c r="F1841" t="s">
        <v>26</v>
      </c>
      <c r="G1841" s="1">
        <v>40428</v>
      </c>
      <c r="H1841">
        <v>6615</v>
      </c>
      <c r="I1841" t="s">
        <v>455</v>
      </c>
      <c r="J1841">
        <v>235</v>
      </c>
      <c r="K1841">
        <v>749</v>
      </c>
      <c r="L1841">
        <v>149</v>
      </c>
      <c r="M1841">
        <v>119</v>
      </c>
      <c r="N1841">
        <v>320</v>
      </c>
      <c r="O1841" t="s">
        <v>32</v>
      </c>
    </row>
    <row r="1842" spans="1:15">
      <c r="A1842" t="s">
        <v>454</v>
      </c>
      <c r="B1842">
        <v>70300</v>
      </c>
      <c r="C1842" t="s">
        <v>25</v>
      </c>
      <c r="D1842">
        <v>0</v>
      </c>
      <c r="E1842">
        <v>19</v>
      </c>
      <c r="F1842" t="s">
        <v>26</v>
      </c>
      <c r="G1842" s="1">
        <v>40428</v>
      </c>
      <c r="H1842">
        <v>6615</v>
      </c>
      <c r="I1842" t="s">
        <v>455</v>
      </c>
      <c r="J1842">
        <v>235</v>
      </c>
      <c r="K1842">
        <v>749</v>
      </c>
      <c r="L1842">
        <v>149</v>
      </c>
      <c r="M1842">
        <v>119</v>
      </c>
      <c r="N1842">
        <v>320</v>
      </c>
      <c r="O1842" t="s">
        <v>175</v>
      </c>
    </row>
    <row r="1843" spans="1:15">
      <c r="A1843" t="s">
        <v>454</v>
      </c>
      <c r="B1843">
        <v>70300</v>
      </c>
      <c r="C1843" t="s">
        <v>25</v>
      </c>
      <c r="D1843">
        <v>0</v>
      </c>
      <c r="E1843">
        <v>19</v>
      </c>
      <c r="F1843" t="s">
        <v>26</v>
      </c>
      <c r="G1843" s="1">
        <v>40428</v>
      </c>
      <c r="H1843">
        <v>6615</v>
      </c>
      <c r="I1843" t="s">
        <v>455</v>
      </c>
      <c r="J1843">
        <v>235</v>
      </c>
      <c r="K1843">
        <v>749</v>
      </c>
      <c r="L1843">
        <v>149</v>
      </c>
      <c r="M1843">
        <v>119</v>
      </c>
      <c r="N1843">
        <v>320</v>
      </c>
      <c r="O1843" t="s">
        <v>38</v>
      </c>
    </row>
    <row r="1844" spans="1:15">
      <c r="A1844" t="s">
        <v>454</v>
      </c>
      <c r="B1844">
        <v>70300</v>
      </c>
      <c r="C1844" t="s">
        <v>25</v>
      </c>
      <c r="D1844">
        <v>0</v>
      </c>
      <c r="E1844">
        <v>19</v>
      </c>
      <c r="F1844" t="s">
        <v>26</v>
      </c>
      <c r="G1844" s="1">
        <v>40428</v>
      </c>
      <c r="H1844">
        <v>6615</v>
      </c>
      <c r="I1844" t="s">
        <v>455</v>
      </c>
      <c r="J1844">
        <v>235</v>
      </c>
      <c r="K1844">
        <v>749</v>
      </c>
      <c r="L1844">
        <v>149</v>
      </c>
      <c r="M1844">
        <v>119</v>
      </c>
      <c r="N1844">
        <v>320</v>
      </c>
      <c r="O1844" t="s">
        <v>33</v>
      </c>
    </row>
    <row r="1845" spans="1:15">
      <c r="A1845" t="s">
        <v>454</v>
      </c>
      <c r="B1845">
        <v>70300</v>
      </c>
      <c r="C1845" t="s">
        <v>25</v>
      </c>
      <c r="D1845">
        <v>0</v>
      </c>
      <c r="E1845">
        <v>19</v>
      </c>
      <c r="F1845" t="s">
        <v>26</v>
      </c>
      <c r="G1845" s="1">
        <v>40428</v>
      </c>
      <c r="H1845">
        <v>6615</v>
      </c>
      <c r="I1845" t="s">
        <v>455</v>
      </c>
      <c r="J1845">
        <v>235</v>
      </c>
      <c r="K1845">
        <v>749</v>
      </c>
      <c r="L1845">
        <v>149</v>
      </c>
      <c r="M1845">
        <v>119</v>
      </c>
      <c r="N1845">
        <v>320</v>
      </c>
      <c r="O1845" t="s">
        <v>47</v>
      </c>
    </row>
    <row r="1846" spans="1:15">
      <c r="A1846" t="s">
        <v>454</v>
      </c>
      <c r="B1846">
        <v>70300</v>
      </c>
      <c r="C1846" t="s">
        <v>25</v>
      </c>
      <c r="D1846">
        <v>0</v>
      </c>
      <c r="E1846">
        <v>19</v>
      </c>
      <c r="F1846" t="s">
        <v>26</v>
      </c>
      <c r="G1846" s="1">
        <v>40428</v>
      </c>
      <c r="H1846">
        <v>6615</v>
      </c>
      <c r="I1846" t="s">
        <v>455</v>
      </c>
      <c r="J1846">
        <v>235</v>
      </c>
      <c r="K1846">
        <v>749</v>
      </c>
      <c r="L1846">
        <v>149</v>
      </c>
      <c r="M1846">
        <v>119</v>
      </c>
      <c r="N1846">
        <v>320</v>
      </c>
      <c r="O1846" t="s">
        <v>45</v>
      </c>
    </row>
    <row r="1847" spans="1:15">
      <c r="A1847" t="s">
        <v>454</v>
      </c>
      <c r="B1847">
        <v>70300</v>
      </c>
      <c r="C1847" t="s">
        <v>25</v>
      </c>
      <c r="D1847">
        <v>0</v>
      </c>
      <c r="E1847">
        <v>19</v>
      </c>
      <c r="F1847" t="s">
        <v>26</v>
      </c>
      <c r="G1847" s="1">
        <v>40428</v>
      </c>
      <c r="H1847">
        <v>6615</v>
      </c>
      <c r="I1847" t="s">
        <v>455</v>
      </c>
      <c r="J1847">
        <v>235</v>
      </c>
      <c r="K1847">
        <v>749</v>
      </c>
      <c r="L1847">
        <v>149</v>
      </c>
      <c r="M1847">
        <v>119</v>
      </c>
      <c r="N1847">
        <v>320</v>
      </c>
      <c r="O1847" t="s">
        <v>327</v>
      </c>
    </row>
    <row r="1848" spans="1:15">
      <c r="A1848" t="s">
        <v>454</v>
      </c>
      <c r="B1848">
        <v>70300</v>
      </c>
      <c r="C1848" t="s">
        <v>25</v>
      </c>
      <c r="D1848">
        <v>0</v>
      </c>
      <c r="E1848">
        <v>19</v>
      </c>
      <c r="F1848" t="s">
        <v>26</v>
      </c>
      <c r="G1848" s="1">
        <v>40428</v>
      </c>
      <c r="H1848">
        <v>6615</v>
      </c>
      <c r="I1848" t="s">
        <v>455</v>
      </c>
      <c r="J1848">
        <v>235</v>
      </c>
      <c r="K1848">
        <v>749</v>
      </c>
      <c r="L1848">
        <v>149</v>
      </c>
      <c r="M1848">
        <v>119</v>
      </c>
      <c r="N1848">
        <v>320</v>
      </c>
      <c r="O1848" t="s">
        <v>246</v>
      </c>
    </row>
    <row r="1849" spans="1:15">
      <c r="A1849" t="s">
        <v>454</v>
      </c>
      <c r="B1849">
        <v>70300</v>
      </c>
      <c r="C1849" t="s">
        <v>25</v>
      </c>
      <c r="D1849">
        <v>0</v>
      </c>
      <c r="E1849">
        <v>19</v>
      </c>
      <c r="F1849" t="s">
        <v>26</v>
      </c>
      <c r="G1849" s="1">
        <v>40428</v>
      </c>
      <c r="H1849">
        <v>6615</v>
      </c>
      <c r="I1849" t="s">
        <v>455</v>
      </c>
      <c r="J1849">
        <v>235</v>
      </c>
      <c r="K1849">
        <v>749</v>
      </c>
      <c r="L1849">
        <v>149</v>
      </c>
      <c r="M1849">
        <v>119</v>
      </c>
      <c r="N1849">
        <v>320</v>
      </c>
      <c r="O1849" t="s">
        <v>28</v>
      </c>
    </row>
    <row r="1850" spans="1:15">
      <c r="A1850" t="s">
        <v>454</v>
      </c>
      <c r="B1850">
        <v>70300</v>
      </c>
      <c r="C1850" t="s">
        <v>25</v>
      </c>
      <c r="D1850">
        <v>0</v>
      </c>
      <c r="E1850">
        <v>19</v>
      </c>
      <c r="F1850" t="s">
        <v>26</v>
      </c>
      <c r="G1850" s="1">
        <v>40428</v>
      </c>
      <c r="H1850">
        <v>6615</v>
      </c>
      <c r="I1850" t="s">
        <v>455</v>
      </c>
      <c r="J1850">
        <v>235</v>
      </c>
      <c r="K1850">
        <v>749</v>
      </c>
      <c r="L1850">
        <v>149</v>
      </c>
      <c r="M1850">
        <v>119</v>
      </c>
      <c r="N1850">
        <v>320</v>
      </c>
      <c r="O1850" t="s">
        <v>170</v>
      </c>
    </row>
    <row r="1851" spans="1:15">
      <c r="A1851" t="s">
        <v>454</v>
      </c>
      <c r="B1851">
        <v>70300</v>
      </c>
      <c r="C1851" t="s">
        <v>25</v>
      </c>
      <c r="D1851">
        <v>0</v>
      </c>
      <c r="E1851">
        <v>19</v>
      </c>
      <c r="F1851" t="s">
        <v>26</v>
      </c>
      <c r="G1851" s="1">
        <v>40428</v>
      </c>
      <c r="H1851">
        <v>6615</v>
      </c>
      <c r="I1851" t="s">
        <v>455</v>
      </c>
      <c r="J1851">
        <v>235</v>
      </c>
      <c r="K1851">
        <v>749</v>
      </c>
      <c r="L1851">
        <v>149</v>
      </c>
      <c r="M1851">
        <v>119</v>
      </c>
      <c r="N1851">
        <v>320</v>
      </c>
      <c r="O1851" t="s">
        <v>104</v>
      </c>
    </row>
    <row r="1852" spans="1:15">
      <c r="A1852" t="s">
        <v>456</v>
      </c>
      <c r="B1852">
        <v>646570</v>
      </c>
      <c r="C1852" t="s">
        <v>25</v>
      </c>
      <c r="D1852">
        <v>38</v>
      </c>
      <c r="E1852">
        <v>46</v>
      </c>
      <c r="F1852" t="s">
        <v>26</v>
      </c>
      <c r="G1852" s="1">
        <v>43488</v>
      </c>
      <c r="H1852">
        <v>189528</v>
      </c>
      <c r="I1852" t="s">
        <v>457</v>
      </c>
      <c r="J1852">
        <v>192</v>
      </c>
      <c r="K1852">
        <v>737</v>
      </c>
      <c r="L1852">
        <v>797</v>
      </c>
      <c r="M1852">
        <v>182</v>
      </c>
      <c r="N1852">
        <v>11983</v>
      </c>
      <c r="O1852" t="s">
        <v>458</v>
      </c>
    </row>
    <row r="1853" spans="1:15">
      <c r="A1853" t="s">
        <v>456</v>
      </c>
      <c r="B1853">
        <v>646570</v>
      </c>
      <c r="C1853" t="s">
        <v>25</v>
      </c>
      <c r="D1853">
        <v>38</v>
      </c>
      <c r="E1853">
        <v>46</v>
      </c>
      <c r="F1853" t="s">
        <v>26</v>
      </c>
      <c r="G1853" s="1">
        <v>43488</v>
      </c>
      <c r="H1853">
        <v>189528</v>
      </c>
      <c r="I1853" t="s">
        <v>457</v>
      </c>
      <c r="J1853">
        <v>192</v>
      </c>
      <c r="K1853">
        <v>737</v>
      </c>
      <c r="L1853">
        <v>797</v>
      </c>
      <c r="M1853">
        <v>182</v>
      </c>
      <c r="N1853">
        <v>11983</v>
      </c>
      <c r="O1853" t="s">
        <v>459</v>
      </c>
    </row>
    <row r="1854" spans="1:15">
      <c r="A1854" t="s">
        <v>456</v>
      </c>
      <c r="B1854">
        <v>646570</v>
      </c>
      <c r="C1854" t="s">
        <v>25</v>
      </c>
      <c r="D1854">
        <v>38</v>
      </c>
      <c r="E1854">
        <v>46</v>
      </c>
      <c r="F1854" t="s">
        <v>26</v>
      </c>
      <c r="G1854" s="1">
        <v>43488</v>
      </c>
      <c r="H1854">
        <v>189528</v>
      </c>
      <c r="I1854" t="s">
        <v>457</v>
      </c>
      <c r="J1854">
        <v>192</v>
      </c>
      <c r="K1854">
        <v>737</v>
      </c>
      <c r="L1854">
        <v>797</v>
      </c>
      <c r="M1854">
        <v>182</v>
      </c>
      <c r="N1854">
        <v>11983</v>
      </c>
      <c r="O1854" t="s">
        <v>460</v>
      </c>
    </row>
    <row r="1855" spans="1:15">
      <c r="A1855" t="s">
        <v>456</v>
      </c>
      <c r="B1855">
        <v>646570</v>
      </c>
      <c r="C1855" t="s">
        <v>25</v>
      </c>
      <c r="D1855">
        <v>38</v>
      </c>
      <c r="E1855">
        <v>46</v>
      </c>
      <c r="F1855" t="s">
        <v>26</v>
      </c>
      <c r="G1855" s="1">
        <v>43488</v>
      </c>
      <c r="H1855">
        <v>189528</v>
      </c>
      <c r="I1855" t="s">
        <v>457</v>
      </c>
      <c r="J1855">
        <v>192</v>
      </c>
      <c r="K1855">
        <v>737</v>
      </c>
      <c r="L1855">
        <v>797</v>
      </c>
      <c r="M1855">
        <v>182</v>
      </c>
      <c r="N1855">
        <v>11983</v>
      </c>
      <c r="O1855" t="s">
        <v>231</v>
      </c>
    </row>
    <row r="1856" spans="1:15">
      <c r="A1856" t="s">
        <v>456</v>
      </c>
      <c r="B1856">
        <v>646570</v>
      </c>
      <c r="C1856" t="s">
        <v>25</v>
      </c>
      <c r="D1856">
        <v>38</v>
      </c>
      <c r="E1856">
        <v>46</v>
      </c>
      <c r="F1856" t="s">
        <v>26</v>
      </c>
      <c r="G1856" s="1">
        <v>43488</v>
      </c>
      <c r="H1856">
        <v>189528</v>
      </c>
      <c r="I1856" t="s">
        <v>457</v>
      </c>
      <c r="J1856">
        <v>192</v>
      </c>
      <c r="K1856">
        <v>737</v>
      </c>
      <c r="L1856">
        <v>797</v>
      </c>
      <c r="M1856">
        <v>182</v>
      </c>
      <c r="N1856">
        <v>11983</v>
      </c>
      <c r="O1856" t="s">
        <v>461</v>
      </c>
    </row>
    <row r="1857" spans="1:15">
      <c r="A1857" t="s">
        <v>456</v>
      </c>
      <c r="B1857">
        <v>646570</v>
      </c>
      <c r="C1857" t="s">
        <v>25</v>
      </c>
      <c r="D1857">
        <v>38</v>
      </c>
      <c r="E1857">
        <v>46</v>
      </c>
      <c r="F1857" t="s">
        <v>26</v>
      </c>
      <c r="G1857" s="1">
        <v>43488</v>
      </c>
      <c r="H1857">
        <v>189528</v>
      </c>
      <c r="I1857" t="s">
        <v>457</v>
      </c>
      <c r="J1857">
        <v>192</v>
      </c>
      <c r="K1857">
        <v>737</v>
      </c>
      <c r="L1857">
        <v>797</v>
      </c>
      <c r="M1857">
        <v>182</v>
      </c>
      <c r="N1857">
        <v>11983</v>
      </c>
      <c r="O1857" t="s">
        <v>209</v>
      </c>
    </row>
    <row r="1858" spans="1:15">
      <c r="A1858" t="s">
        <v>456</v>
      </c>
      <c r="B1858">
        <v>646570</v>
      </c>
      <c r="C1858" t="s">
        <v>25</v>
      </c>
      <c r="D1858">
        <v>38</v>
      </c>
      <c r="E1858">
        <v>46</v>
      </c>
      <c r="F1858" t="s">
        <v>26</v>
      </c>
      <c r="G1858" s="1">
        <v>43488</v>
      </c>
      <c r="H1858">
        <v>189528</v>
      </c>
      <c r="I1858" t="s">
        <v>457</v>
      </c>
      <c r="J1858">
        <v>192</v>
      </c>
      <c r="K1858">
        <v>737</v>
      </c>
      <c r="L1858">
        <v>797</v>
      </c>
      <c r="M1858">
        <v>182</v>
      </c>
      <c r="N1858">
        <v>11983</v>
      </c>
      <c r="O1858" t="s">
        <v>61</v>
      </c>
    </row>
    <row r="1859" spans="1:15">
      <c r="A1859" t="s">
        <v>456</v>
      </c>
      <c r="B1859">
        <v>646570</v>
      </c>
      <c r="C1859" t="s">
        <v>25</v>
      </c>
      <c r="D1859">
        <v>38</v>
      </c>
      <c r="E1859">
        <v>46</v>
      </c>
      <c r="F1859" t="s">
        <v>26</v>
      </c>
      <c r="G1859" s="1">
        <v>43488</v>
      </c>
      <c r="H1859">
        <v>189528</v>
      </c>
      <c r="I1859" t="s">
        <v>457</v>
      </c>
      <c r="J1859">
        <v>192</v>
      </c>
      <c r="K1859">
        <v>737</v>
      </c>
      <c r="L1859">
        <v>797</v>
      </c>
      <c r="M1859">
        <v>182</v>
      </c>
      <c r="N1859">
        <v>11983</v>
      </c>
      <c r="O1859" t="s">
        <v>32</v>
      </c>
    </row>
    <row r="1860" spans="1:15">
      <c r="A1860" t="s">
        <v>456</v>
      </c>
      <c r="B1860">
        <v>646570</v>
      </c>
      <c r="C1860" t="s">
        <v>25</v>
      </c>
      <c r="D1860">
        <v>38</v>
      </c>
      <c r="E1860">
        <v>46</v>
      </c>
      <c r="F1860" t="s">
        <v>26</v>
      </c>
      <c r="G1860" s="1">
        <v>43488</v>
      </c>
      <c r="H1860">
        <v>189528</v>
      </c>
      <c r="I1860" t="s">
        <v>457</v>
      </c>
      <c r="J1860">
        <v>192</v>
      </c>
      <c r="K1860">
        <v>737</v>
      </c>
      <c r="L1860">
        <v>797</v>
      </c>
      <c r="M1860">
        <v>182</v>
      </c>
      <c r="N1860">
        <v>11983</v>
      </c>
      <c r="O1860" t="s">
        <v>228</v>
      </c>
    </row>
    <row r="1861" spans="1:15">
      <c r="A1861" t="s">
        <v>456</v>
      </c>
      <c r="B1861">
        <v>646570</v>
      </c>
      <c r="C1861" t="s">
        <v>25</v>
      </c>
      <c r="D1861">
        <v>38</v>
      </c>
      <c r="E1861">
        <v>46</v>
      </c>
      <c r="F1861" t="s">
        <v>26</v>
      </c>
      <c r="G1861" s="1">
        <v>43488</v>
      </c>
      <c r="H1861">
        <v>189528</v>
      </c>
      <c r="I1861" t="s">
        <v>457</v>
      </c>
      <c r="J1861">
        <v>192</v>
      </c>
      <c r="K1861">
        <v>737</v>
      </c>
      <c r="L1861">
        <v>797</v>
      </c>
      <c r="M1861">
        <v>182</v>
      </c>
      <c r="N1861">
        <v>11983</v>
      </c>
      <c r="O1861" t="s">
        <v>232</v>
      </c>
    </row>
    <row r="1862" spans="1:15">
      <c r="A1862" t="s">
        <v>456</v>
      </c>
      <c r="B1862">
        <v>646570</v>
      </c>
      <c r="C1862" t="s">
        <v>25</v>
      </c>
      <c r="D1862">
        <v>38</v>
      </c>
      <c r="E1862">
        <v>46</v>
      </c>
      <c r="F1862" t="s">
        <v>26</v>
      </c>
      <c r="G1862" s="1">
        <v>43488</v>
      </c>
      <c r="H1862">
        <v>189528</v>
      </c>
      <c r="I1862" t="s">
        <v>457</v>
      </c>
      <c r="J1862">
        <v>192</v>
      </c>
      <c r="K1862">
        <v>737</v>
      </c>
      <c r="L1862">
        <v>797</v>
      </c>
      <c r="M1862">
        <v>182</v>
      </c>
      <c r="N1862">
        <v>11983</v>
      </c>
      <c r="O1862" t="s">
        <v>65</v>
      </c>
    </row>
    <row r="1863" spans="1:15">
      <c r="A1863" t="s">
        <v>456</v>
      </c>
      <c r="B1863">
        <v>646570</v>
      </c>
      <c r="C1863" t="s">
        <v>25</v>
      </c>
      <c r="D1863">
        <v>38</v>
      </c>
      <c r="E1863">
        <v>46</v>
      </c>
      <c r="F1863" t="s">
        <v>26</v>
      </c>
      <c r="G1863" s="1">
        <v>43488</v>
      </c>
      <c r="H1863">
        <v>189528</v>
      </c>
      <c r="I1863" t="s">
        <v>457</v>
      </c>
      <c r="J1863">
        <v>192</v>
      </c>
      <c r="K1863">
        <v>737</v>
      </c>
      <c r="L1863">
        <v>797</v>
      </c>
      <c r="M1863">
        <v>182</v>
      </c>
      <c r="N1863">
        <v>11983</v>
      </c>
      <c r="O1863" t="s">
        <v>58</v>
      </c>
    </row>
    <row r="1864" spans="1:15">
      <c r="A1864" t="s">
        <v>456</v>
      </c>
      <c r="B1864">
        <v>646570</v>
      </c>
      <c r="C1864" t="s">
        <v>25</v>
      </c>
      <c r="D1864">
        <v>38</v>
      </c>
      <c r="E1864">
        <v>46</v>
      </c>
      <c r="F1864" t="s">
        <v>26</v>
      </c>
      <c r="G1864" s="1">
        <v>43488</v>
      </c>
      <c r="H1864">
        <v>189528</v>
      </c>
      <c r="I1864" t="s">
        <v>457</v>
      </c>
      <c r="J1864">
        <v>192</v>
      </c>
      <c r="K1864">
        <v>737</v>
      </c>
      <c r="L1864">
        <v>797</v>
      </c>
      <c r="M1864">
        <v>182</v>
      </c>
      <c r="N1864">
        <v>11983</v>
      </c>
      <c r="O1864" t="s">
        <v>210</v>
      </c>
    </row>
    <row r="1865" spans="1:15">
      <c r="A1865" t="s">
        <v>456</v>
      </c>
      <c r="B1865">
        <v>646570</v>
      </c>
      <c r="C1865" t="s">
        <v>25</v>
      </c>
      <c r="D1865">
        <v>38</v>
      </c>
      <c r="E1865">
        <v>46</v>
      </c>
      <c r="F1865" t="s">
        <v>26</v>
      </c>
      <c r="G1865" s="1">
        <v>43488</v>
      </c>
      <c r="H1865">
        <v>189528</v>
      </c>
      <c r="I1865" t="s">
        <v>457</v>
      </c>
      <c r="J1865">
        <v>192</v>
      </c>
      <c r="K1865">
        <v>737</v>
      </c>
      <c r="L1865">
        <v>797</v>
      </c>
      <c r="M1865">
        <v>182</v>
      </c>
      <c r="N1865">
        <v>11983</v>
      </c>
      <c r="O1865" t="s">
        <v>462</v>
      </c>
    </row>
    <row r="1866" spans="1:15">
      <c r="A1866" t="s">
        <v>456</v>
      </c>
      <c r="B1866">
        <v>646570</v>
      </c>
      <c r="C1866" t="s">
        <v>25</v>
      </c>
      <c r="D1866">
        <v>38</v>
      </c>
      <c r="E1866">
        <v>46</v>
      </c>
      <c r="F1866" t="s">
        <v>26</v>
      </c>
      <c r="G1866" s="1">
        <v>43488</v>
      </c>
      <c r="H1866">
        <v>189528</v>
      </c>
      <c r="I1866" t="s">
        <v>457</v>
      </c>
      <c r="J1866">
        <v>192</v>
      </c>
      <c r="K1866">
        <v>737</v>
      </c>
      <c r="L1866">
        <v>797</v>
      </c>
      <c r="M1866">
        <v>182</v>
      </c>
      <c r="N1866">
        <v>11983</v>
      </c>
      <c r="O1866" t="s">
        <v>75</v>
      </c>
    </row>
    <row r="1867" spans="1:15">
      <c r="A1867" t="s">
        <v>456</v>
      </c>
      <c r="B1867">
        <v>646570</v>
      </c>
      <c r="C1867" t="s">
        <v>25</v>
      </c>
      <c r="D1867">
        <v>38</v>
      </c>
      <c r="E1867">
        <v>46</v>
      </c>
      <c r="F1867" t="s">
        <v>26</v>
      </c>
      <c r="G1867" s="1">
        <v>43488</v>
      </c>
      <c r="H1867">
        <v>189528</v>
      </c>
      <c r="I1867" t="s">
        <v>457</v>
      </c>
      <c r="J1867">
        <v>192</v>
      </c>
      <c r="K1867">
        <v>737</v>
      </c>
      <c r="L1867">
        <v>797</v>
      </c>
      <c r="M1867">
        <v>182</v>
      </c>
      <c r="N1867">
        <v>11983</v>
      </c>
      <c r="O1867" t="s">
        <v>143</v>
      </c>
    </row>
    <row r="1868" spans="1:15">
      <c r="A1868" t="s">
        <v>456</v>
      </c>
      <c r="B1868">
        <v>646570</v>
      </c>
      <c r="C1868" t="s">
        <v>25</v>
      </c>
      <c r="D1868">
        <v>38</v>
      </c>
      <c r="E1868">
        <v>46</v>
      </c>
      <c r="F1868" t="s">
        <v>26</v>
      </c>
      <c r="G1868" s="1">
        <v>43488</v>
      </c>
      <c r="H1868">
        <v>189528</v>
      </c>
      <c r="I1868" t="s">
        <v>457</v>
      </c>
      <c r="J1868">
        <v>192</v>
      </c>
      <c r="K1868">
        <v>737</v>
      </c>
      <c r="L1868">
        <v>797</v>
      </c>
      <c r="M1868">
        <v>182</v>
      </c>
      <c r="N1868">
        <v>11983</v>
      </c>
      <c r="O1868" t="s">
        <v>76</v>
      </c>
    </row>
    <row r="1869" spans="1:15">
      <c r="A1869" t="s">
        <v>456</v>
      </c>
      <c r="B1869">
        <v>646570</v>
      </c>
      <c r="C1869" t="s">
        <v>25</v>
      </c>
      <c r="D1869">
        <v>38</v>
      </c>
      <c r="E1869">
        <v>46</v>
      </c>
      <c r="F1869" t="s">
        <v>26</v>
      </c>
      <c r="G1869" s="1">
        <v>43488</v>
      </c>
      <c r="H1869">
        <v>189528</v>
      </c>
      <c r="I1869" t="s">
        <v>457</v>
      </c>
      <c r="J1869">
        <v>192</v>
      </c>
      <c r="K1869">
        <v>737</v>
      </c>
      <c r="L1869">
        <v>797</v>
      </c>
      <c r="M1869">
        <v>182</v>
      </c>
      <c r="N1869">
        <v>11983</v>
      </c>
      <c r="O1869" t="s">
        <v>304</v>
      </c>
    </row>
    <row r="1870" spans="1:15">
      <c r="A1870" t="s">
        <v>456</v>
      </c>
      <c r="B1870">
        <v>646570</v>
      </c>
      <c r="C1870" t="s">
        <v>25</v>
      </c>
      <c r="D1870">
        <v>38</v>
      </c>
      <c r="E1870">
        <v>46</v>
      </c>
      <c r="F1870" t="s">
        <v>26</v>
      </c>
      <c r="G1870" s="1">
        <v>43488</v>
      </c>
      <c r="H1870">
        <v>189528</v>
      </c>
      <c r="I1870" t="s">
        <v>457</v>
      </c>
      <c r="J1870">
        <v>192</v>
      </c>
      <c r="K1870">
        <v>737</v>
      </c>
      <c r="L1870">
        <v>797</v>
      </c>
      <c r="M1870">
        <v>182</v>
      </c>
      <c r="N1870">
        <v>11983</v>
      </c>
      <c r="O1870" t="s">
        <v>92</v>
      </c>
    </row>
    <row r="1871" spans="1:15">
      <c r="A1871" t="s">
        <v>456</v>
      </c>
      <c r="B1871">
        <v>646570</v>
      </c>
      <c r="C1871" t="s">
        <v>25</v>
      </c>
      <c r="D1871">
        <v>38</v>
      </c>
      <c r="E1871">
        <v>46</v>
      </c>
      <c r="F1871" t="s">
        <v>26</v>
      </c>
      <c r="G1871" s="1">
        <v>43488</v>
      </c>
      <c r="H1871">
        <v>189528</v>
      </c>
      <c r="I1871" t="s">
        <v>457</v>
      </c>
      <c r="J1871">
        <v>192</v>
      </c>
      <c r="K1871">
        <v>737</v>
      </c>
      <c r="L1871">
        <v>797</v>
      </c>
      <c r="M1871">
        <v>182</v>
      </c>
      <c r="N1871">
        <v>11983</v>
      </c>
      <c r="O1871" t="s">
        <v>125</v>
      </c>
    </row>
    <row r="1872" spans="1:15">
      <c r="A1872" t="s">
        <v>463</v>
      </c>
      <c r="B1872">
        <v>105600</v>
      </c>
      <c r="C1872" t="s">
        <v>25</v>
      </c>
      <c r="D1872">
        <v>114</v>
      </c>
      <c r="E1872">
        <v>137</v>
      </c>
      <c r="F1872" t="s">
        <v>26</v>
      </c>
      <c r="G1872" s="1">
        <v>40679</v>
      </c>
      <c r="H1872">
        <v>1224771</v>
      </c>
      <c r="I1872" t="s">
        <v>464</v>
      </c>
      <c r="J1872">
        <v>208</v>
      </c>
      <c r="K1872">
        <v>702</v>
      </c>
      <c r="L1872">
        <v>3209</v>
      </c>
      <c r="M1872">
        <v>675</v>
      </c>
      <c r="N1872">
        <v>13916</v>
      </c>
      <c r="O1872" t="s">
        <v>401</v>
      </c>
    </row>
    <row r="1873" spans="1:15">
      <c r="A1873" t="s">
        <v>463</v>
      </c>
      <c r="B1873">
        <v>105600</v>
      </c>
      <c r="C1873" t="s">
        <v>25</v>
      </c>
      <c r="D1873">
        <v>114</v>
      </c>
      <c r="E1873">
        <v>137</v>
      </c>
      <c r="F1873" t="s">
        <v>26</v>
      </c>
      <c r="G1873" s="1">
        <v>40679</v>
      </c>
      <c r="H1873">
        <v>1224771</v>
      </c>
      <c r="I1873" t="s">
        <v>464</v>
      </c>
      <c r="J1873">
        <v>208</v>
      </c>
      <c r="K1873">
        <v>702</v>
      </c>
      <c r="L1873">
        <v>3209</v>
      </c>
      <c r="M1873">
        <v>675</v>
      </c>
      <c r="N1873">
        <v>13916</v>
      </c>
      <c r="O1873" t="s">
        <v>107</v>
      </c>
    </row>
    <row r="1874" spans="1:15">
      <c r="A1874" t="s">
        <v>463</v>
      </c>
      <c r="B1874">
        <v>105600</v>
      </c>
      <c r="C1874" t="s">
        <v>25</v>
      </c>
      <c r="D1874">
        <v>114</v>
      </c>
      <c r="E1874">
        <v>137</v>
      </c>
      <c r="F1874" t="s">
        <v>26</v>
      </c>
      <c r="G1874" s="1">
        <v>40679</v>
      </c>
      <c r="H1874">
        <v>1224771</v>
      </c>
      <c r="I1874" t="s">
        <v>464</v>
      </c>
      <c r="J1874">
        <v>208</v>
      </c>
      <c r="K1874">
        <v>702</v>
      </c>
      <c r="L1874">
        <v>3209</v>
      </c>
      <c r="M1874">
        <v>675</v>
      </c>
      <c r="N1874">
        <v>13916</v>
      </c>
      <c r="O1874" t="s">
        <v>142</v>
      </c>
    </row>
    <row r="1875" spans="1:15">
      <c r="A1875" t="s">
        <v>463</v>
      </c>
      <c r="B1875">
        <v>105600</v>
      </c>
      <c r="C1875" t="s">
        <v>25</v>
      </c>
      <c r="D1875">
        <v>114</v>
      </c>
      <c r="E1875">
        <v>137</v>
      </c>
      <c r="F1875" t="s">
        <v>26</v>
      </c>
      <c r="G1875" s="1">
        <v>40679</v>
      </c>
      <c r="H1875">
        <v>1224771</v>
      </c>
      <c r="I1875" t="s">
        <v>464</v>
      </c>
      <c r="J1875">
        <v>208</v>
      </c>
      <c r="K1875">
        <v>702</v>
      </c>
      <c r="L1875">
        <v>3209</v>
      </c>
      <c r="M1875">
        <v>675</v>
      </c>
      <c r="N1875">
        <v>13916</v>
      </c>
      <c r="O1875" t="s">
        <v>143</v>
      </c>
    </row>
    <row r="1876" spans="1:15">
      <c r="A1876" t="s">
        <v>463</v>
      </c>
      <c r="B1876">
        <v>105600</v>
      </c>
      <c r="C1876" t="s">
        <v>25</v>
      </c>
      <c r="D1876">
        <v>114</v>
      </c>
      <c r="E1876">
        <v>137</v>
      </c>
      <c r="F1876" t="s">
        <v>26</v>
      </c>
      <c r="G1876" s="1">
        <v>40679</v>
      </c>
      <c r="H1876">
        <v>1224771</v>
      </c>
      <c r="I1876" t="s">
        <v>464</v>
      </c>
      <c r="J1876">
        <v>208</v>
      </c>
      <c r="K1876">
        <v>702</v>
      </c>
      <c r="L1876">
        <v>3209</v>
      </c>
      <c r="M1876">
        <v>675</v>
      </c>
      <c r="N1876">
        <v>13916</v>
      </c>
      <c r="O1876" t="s">
        <v>59</v>
      </c>
    </row>
    <row r="1877" spans="1:15">
      <c r="A1877" t="s">
        <v>463</v>
      </c>
      <c r="B1877">
        <v>105600</v>
      </c>
      <c r="C1877" t="s">
        <v>25</v>
      </c>
      <c r="D1877">
        <v>114</v>
      </c>
      <c r="E1877">
        <v>137</v>
      </c>
      <c r="F1877" t="s">
        <v>26</v>
      </c>
      <c r="G1877" s="1">
        <v>40679</v>
      </c>
      <c r="H1877">
        <v>1224771</v>
      </c>
      <c r="I1877" t="s">
        <v>464</v>
      </c>
      <c r="J1877">
        <v>208</v>
      </c>
      <c r="K1877">
        <v>702</v>
      </c>
      <c r="L1877">
        <v>3209</v>
      </c>
      <c r="M1877">
        <v>675</v>
      </c>
      <c r="N1877">
        <v>13916</v>
      </c>
      <c r="O1877" t="s">
        <v>163</v>
      </c>
    </row>
    <row r="1878" spans="1:15">
      <c r="A1878" t="s">
        <v>463</v>
      </c>
      <c r="B1878">
        <v>105600</v>
      </c>
      <c r="C1878" t="s">
        <v>25</v>
      </c>
      <c r="D1878">
        <v>114</v>
      </c>
      <c r="E1878">
        <v>137</v>
      </c>
      <c r="F1878" t="s">
        <v>26</v>
      </c>
      <c r="G1878" s="1">
        <v>40679</v>
      </c>
      <c r="H1878">
        <v>1224771</v>
      </c>
      <c r="I1878" t="s">
        <v>464</v>
      </c>
      <c r="J1878">
        <v>208</v>
      </c>
      <c r="K1878">
        <v>702</v>
      </c>
      <c r="L1878">
        <v>3209</v>
      </c>
      <c r="M1878">
        <v>675</v>
      </c>
      <c r="N1878">
        <v>13916</v>
      </c>
      <c r="O1878" t="s">
        <v>47</v>
      </c>
    </row>
    <row r="1879" spans="1:15">
      <c r="A1879" t="s">
        <v>463</v>
      </c>
      <c r="B1879">
        <v>105600</v>
      </c>
      <c r="C1879" t="s">
        <v>25</v>
      </c>
      <c r="D1879">
        <v>114</v>
      </c>
      <c r="E1879">
        <v>137</v>
      </c>
      <c r="F1879" t="s">
        <v>26</v>
      </c>
      <c r="G1879" s="1">
        <v>40679</v>
      </c>
      <c r="H1879">
        <v>1224771</v>
      </c>
      <c r="I1879" t="s">
        <v>464</v>
      </c>
      <c r="J1879">
        <v>208</v>
      </c>
      <c r="K1879">
        <v>702</v>
      </c>
      <c r="L1879">
        <v>3209</v>
      </c>
      <c r="M1879">
        <v>675</v>
      </c>
      <c r="N1879">
        <v>13916</v>
      </c>
      <c r="O1879" t="s">
        <v>173</v>
      </c>
    </row>
    <row r="1880" spans="1:15">
      <c r="A1880" t="s">
        <v>463</v>
      </c>
      <c r="B1880">
        <v>105600</v>
      </c>
      <c r="C1880" t="s">
        <v>25</v>
      </c>
      <c r="D1880">
        <v>114</v>
      </c>
      <c r="E1880">
        <v>137</v>
      </c>
      <c r="F1880" t="s">
        <v>26</v>
      </c>
      <c r="G1880" s="1">
        <v>40679</v>
      </c>
      <c r="H1880">
        <v>1224771</v>
      </c>
      <c r="I1880" t="s">
        <v>464</v>
      </c>
      <c r="J1880">
        <v>208</v>
      </c>
      <c r="K1880">
        <v>702</v>
      </c>
      <c r="L1880">
        <v>3209</v>
      </c>
      <c r="M1880">
        <v>675</v>
      </c>
      <c r="N1880">
        <v>13916</v>
      </c>
      <c r="O1880" t="s">
        <v>195</v>
      </c>
    </row>
    <row r="1881" spans="1:15">
      <c r="A1881" t="s">
        <v>463</v>
      </c>
      <c r="B1881">
        <v>105600</v>
      </c>
      <c r="C1881" t="s">
        <v>25</v>
      </c>
      <c r="D1881">
        <v>114</v>
      </c>
      <c r="E1881">
        <v>137</v>
      </c>
      <c r="F1881" t="s">
        <v>26</v>
      </c>
      <c r="G1881" s="1">
        <v>40679</v>
      </c>
      <c r="H1881">
        <v>1224771</v>
      </c>
      <c r="I1881" t="s">
        <v>464</v>
      </c>
      <c r="J1881">
        <v>208</v>
      </c>
      <c r="K1881">
        <v>702</v>
      </c>
      <c r="L1881">
        <v>3209</v>
      </c>
      <c r="M1881">
        <v>675</v>
      </c>
      <c r="N1881">
        <v>13916</v>
      </c>
      <c r="O1881" t="s">
        <v>175</v>
      </c>
    </row>
    <row r="1882" spans="1:15">
      <c r="A1882" t="s">
        <v>463</v>
      </c>
      <c r="B1882">
        <v>105600</v>
      </c>
      <c r="C1882" t="s">
        <v>25</v>
      </c>
      <c r="D1882">
        <v>114</v>
      </c>
      <c r="E1882">
        <v>137</v>
      </c>
      <c r="F1882" t="s">
        <v>26</v>
      </c>
      <c r="G1882" s="1">
        <v>40679</v>
      </c>
      <c r="H1882">
        <v>1224771</v>
      </c>
      <c r="I1882" t="s">
        <v>464</v>
      </c>
      <c r="J1882">
        <v>208</v>
      </c>
      <c r="K1882">
        <v>702</v>
      </c>
      <c r="L1882">
        <v>3209</v>
      </c>
      <c r="M1882">
        <v>675</v>
      </c>
      <c r="N1882">
        <v>13916</v>
      </c>
      <c r="O1882" t="s">
        <v>50</v>
      </c>
    </row>
    <row r="1883" spans="1:15">
      <c r="A1883" t="s">
        <v>463</v>
      </c>
      <c r="B1883">
        <v>105600</v>
      </c>
      <c r="C1883" t="s">
        <v>25</v>
      </c>
      <c r="D1883">
        <v>114</v>
      </c>
      <c r="E1883">
        <v>137</v>
      </c>
      <c r="F1883" t="s">
        <v>26</v>
      </c>
      <c r="G1883" s="1">
        <v>40679</v>
      </c>
      <c r="H1883">
        <v>1224771</v>
      </c>
      <c r="I1883" t="s">
        <v>464</v>
      </c>
      <c r="J1883">
        <v>208</v>
      </c>
      <c r="K1883">
        <v>702</v>
      </c>
      <c r="L1883">
        <v>3209</v>
      </c>
      <c r="M1883">
        <v>675</v>
      </c>
      <c r="N1883">
        <v>13916</v>
      </c>
      <c r="O1883" t="s">
        <v>170</v>
      </c>
    </row>
    <row r="1884" spans="1:15">
      <c r="A1884" t="s">
        <v>463</v>
      </c>
      <c r="B1884">
        <v>105600</v>
      </c>
      <c r="C1884" t="s">
        <v>25</v>
      </c>
      <c r="D1884">
        <v>114</v>
      </c>
      <c r="E1884">
        <v>137</v>
      </c>
      <c r="F1884" t="s">
        <v>26</v>
      </c>
      <c r="G1884" s="1">
        <v>40679</v>
      </c>
      <c r="H1884">
        <v>1224771</v>
      </c>
      <c r="I1884" t="s">
        <v>464</v>
      </c>
      <c r="J1884">
        <v>208</v>
      </c>
      <c r="K1884">
        <v>702</v>
      </c>
      <c r="L1884">
        <v>3209</v>
      </c>
      <c r="M1884">
        <v>675</v>
      </c>
      <c r="N1884">
        <v>13916</v>
      </c>
      <c r="O1884" t="s">
        <v>65</v>
      </c>
    </row>
    <row r="1885" spans="1:15">
      <c r="A1885" t="s">
        <v>463</v>
      </c>
      <c r="B1885">
        <v>105600</v>
      </c>
      <c r="C1885" t="s">
        <v>25</v>
      </c>
      <c r="D1885">
        <v>114</v>
      </c>
      <c r="E1885">
        <v>137</v>
      </c>
      <c r="F1885" t="s">
        <v>26</v>
      </c>
      <c r="G1885" s="1">
        <v>40679</v>
      </c>
      <c r="H1885">
        <v>1224771</v>
      </c>
      <c r="I1885" t="s">
        <v>464</v>
      </c>
      <c r="J1885">
        <v>208</v>
      </c>
      <c r="K1885">
        <v>702</v>
      </c>
      <c r="L1885">
        <v>3209</v>
      </c>
      <c r="M1885">
        <v>675</v>
      </c>
      <c r="N1885">
        <v>13916</v>
      </c>
      <c r="O1885" t="s">
        <v>109</v>
      </c>
    </row>
    <row r="1886" spans="1:15">
      <c r="A1886" t="s">
        <v>463</v>
      </c>
      <c r="B1886">
        <v>105600</v>
      </c>
      <c r="C1886" t="s">
        <v>25</v>
      </c>
      <c r="D1886">
        <v>114</v>
      </c>
      <c r="E1886">
        <v>137</v>
      </c>
      <c r="F1886" t="s">
        <v>26</v>
      </c>
      <c r="G1886" s="1">
        <v>40679</v>
      </c>
      <c r="H1886">
        <v>1224771</v>
      </c>
      <c r="I1886" t="s">
        <v>464</v>
      </c>
      <c r="J1886">
        <v>208</v>
      </c>
      <c r="K1886">
        <v>702</v>
      </c>
      <c r="L1886">
        <v>3209</v>
      </c>
      <c r="M1886">
        <v>675</v>
      </c>
      <c r="N1886">
        <v>13916</v>
      </c>
      <c r="O1886" t="s">
        <v>38</v>
      </c>
    </row>
    <row r="1887" spans="1:15">
      <c r="A1887" t="s">
        <v>463</v>
      </c>
      <c r="B1887">
        <v>105600</v>
      </c>
      <c r="C1887" t="s">
        <v>25</v>
      </c>
      <c r="D1887">
        <v>114</v>
      </c>
      <c r="E1887">
        <v>137</v>
      </c>
      <c r="F1887" t="s">
        <v>26</v>
      </c>
      <c r="G1887" s="1">
        <v>40679</v>
      </c>
      <c r="H1887">
        <v>1224771</v>
      </c>
      <c r="I1887" t="s">
        <v>464</v>
      </c>
      <c r="J1887">
        <v>208</v>
      </c>
      <c r="K1887">
        <v>702</v>
      </c>
      <c r="L1887">
        <v>3209</v>
      </c>
      <c r="M1887">
        <v>675</v>
      </c>
      <c r="N1887">
        <v>13916</v>
      </c>
      <c r="O1887" t="s">
        <v>75</v>
      </c>
    </row>
    <row r="1888" spans="1:15">
      <c r="A1888" t="s">
        <v>465</v>
      </c>
      <c r="B1888">
        <v>39140</v>
      </c>
      <c r="C1888" t="s">
        <v>25</v>
      </c>
      <c r="D1888">
        <v>0</v>
      </c>
      <c r="E1888">
        <v>36</v>
      </c>
      <c r="F1888" t="s">
        <v>72</v>
      </c>
      <c r="H1888">
        <v>30294</v>
      </c>
      <c r="I1888" t="s">
        <v>362</v>
      </c>
      <c r="O1888" t="s">
        <v>363</v>
      </c>
    </row>
    <row r="1889" spans="1:15">
      <c r="A1889" t="s">
        <v>465</v>
      </c>
      <c r="B1889">
        <v>39140</v>
      </c>
      <c r="C1889" t="s">
        <v>25</v>
      </c>
      <c r="D1889">
        <v>0</v>
      </c>
      <c r="E1889">
        <v>36</v>
      </c>
      <c r="F1889" t="s">
        <v>72</v>
      </c>
      <c r="H1889">
        <v>30294</v>
      </c>
      <c r="I1889" t="s">
        <v>362</v>
      </c>
      <c r="O1889" t="s">
        <v>75</v>
      </c>
    </row>
    <row r="1890" spans="1:15">
      <c r="A1890" t="s">
        <v>465</v>
      </c>
      <c r="B1890">
        <v>39140</v>
      </c>
      <c r="C1890" t="s">
        <v>25</v>
      </c>
      <c r="D1890">
        <v>0</v>
      </c>
      <c r="E1890">
        <v>36</v>
      </c>
      <c r="F1890" t="s">
        <v>72</v>
      </c>
      <c r="H1890">
        <v>30294</v>
      </c>
      <c r="I1890" t="s">
        <v>362</v>
      </c>
      <c r="O1890" t="s">
        <v>39</v>
      </c>
    </row>
    <row r="1891" spans="1:15">
      <c r="A1891" t="s">
        <v>465</v>
      </c>
      <c r="B1891">
        <v>39140</v>
      </c>
      <c r="C1891" t="s">
        <v>25</v>
      </c>
      <c r="D1891">
        <v>0</v>
      </c>
      <c r="E1891">
        <v>36</v>
      </c>
      <c r="F1891" t="s">
        <v>72</v>
      </c>
      <c r="H1891">
        <v>30294</v>
      </c>
      <c r="I1891" t="s">
        <v>362</v>
      </c>
      <c r="O1891" t="s">
        <v>209</v>
      </c>
    </row>
    <row r="1892" spans="1:15">
      <c r="A1892" t="s">
        <v>465</v>
      </c>
      <c r="B1892">
        <v>39140</v>
      </c>
      <c r="C1892" t="s">
        <v>25</v>
      </c>
      <c r="D1892">
        <v>0</v>
      </c>
      <c r="E1892">
        <v>36</v>
      </c>
      <c r="F1892" t="s">
        <v>72</v>
      </c>
      <c r="H1892">
        <v>30294</v>
      </c>
      <c r="I1892" t="s">
        <v>362</v>
      </c>
      <c r="O1892" t="s">
        <v>40</v>
      </c>
    </row>
    <row r="1893" spans="1:15">
      <c r="A1893" t="s">
        <v>465</v>
      </c>
      <c r="B1893">
        <v>39140</v>
      </c>
      <c r="C1893" t="s">
        <v>25</v>
      </c>
      <c r="D1893">
        <v>0</v>
      </c>
      <c r="E1893">
        <v>36</v>
      </c>
      <c r="F1893" t="s">
        <v>72</v>
      </c>
      <c r="H1893">
        <v>30294</v>
      </c>
      <c r="I1893" t="s">
        <v>362</v>
      </c>
      <c r="O1893" t="s">
        <v>32</v>
      </c>
    </row>
    <row r="1894" spans="1:15">
      <c r="A1894" t="s">
        <v>465</v>
      </c>
      <c r="B1894">
        <v>39140</v>
      </c>
      <c r="C1894" t="s">
        <v>25</v>
      </c>
      <c r="D1894">
        <v>0</v>
      </c>
      <c r="E1894">
        <v>36</v>
      </c>
      <c r="F1894" t="s">
        <v>72</v>
      </c>
      <c r="H1894">
        <v>30294</v>
      </c>
      <c r="I1894" t="s">
        <v>362</v>
      </c>
      <c r="O1894" t="s">
        <v>92</v>
      </c>
    </row>
    <row r="1895" spans="1:15">
      <c r="A1895" t="s">
        <v>465</v>
      </c>
      <c r="B1895">
        <v>39140</v>
      </c>
      <c r="C1895" t="s">
        <v>25</v>
      </c>
      <c r="D1895">
        <v>0</v>
      </c>
      <c r="E1895">
        <v>36</v>
      </c>
      <c r="F1895" t="s">
        <v>72</v>
      </c>
      <c r="H1895">
        <v>30294</v>
      </c>
      <c r="I1895" t="s">
        <v>362</v>
      </c>
      <c r="O1895" t="s">
        <v>76</v>
      </c>
    </row>
    <row r="1896" spans="1:15">
      <c r="A1896" t="s">
        <v>465</v>
      </c>
      <c r="B1896">
        <v>39140</v>
      </c>
      <c r="C1896" t="s">
        <v>25</v>
      </c>
      <c r="D1896">
        <v>0</v>
      </c>
      <c r="E1896">
        <v>36</v>
      </c>
      <c r="F1896" t="s">
        <v>72</v>
      </c>
      <c r="H1896">
        <v>30294</v>
      </c>
      <c r="I1896" t="s">
        <v>362</v>
      </c>
      <c r="O1896" t="s">
        <v>177</v>
      </c>
    </row>
    <row r="1897" spans="1:15">
      <c r="A1897" t="s">
        <v>465</v>
      </c>
      <c r="B1897">
        <v>39140</v>
      </c>
      <c r="C1897" t="s">
        <v>25</v>
      </c>
      <c r="D1897">
        <v>0</v>
      </c>
      <c r="E1897">
        <v>36</v>
      </c>
      <c r="F1897" t="s">
        <v>72</v>
      </c>
      <c r="H1897">
        <v>30294</v>
      </c>
      <c r="I1897" t="s">
        <v>362</v>
      </c>
      <c r="O1897" t="s">
        <v>47</v>
      </c>
    </row>
    <row r="1898" spans="1:15">
      <c r="A1898" t="s">
        <v>465</v>
      </c>
      <c r="B1898">
        <v>39140</v>
      </c>
      <c r="C1898" t="s">
        <v>25</v>
      </c>
      <c r="D1898">
        <v>0</v>
      </c>
      <c r="E1898">
        <v>36</v>
      </c>
      <c r="F1898" t="s">
        <v>72</v>
      </c>
      <c r="H1898">
        <v>30294</v>
      </c>
      <c r="I1898" t="s">
        <v>362</v>
      </c>
      <c r="O1898" t="s">
        <v>211</v>
      </c>
    </row>
    <row r="1899" spans="1:15">
      <c r="A1899" t="s">
        <v>465</v>
      </c>
      <c r="B1899">
        <v>39140</v>
      </c>
      <c r="C1899" t="s">
        <v>25</v>
      </c>
      <c r="D1899">
        <v>0</v>
      </c>
      <c r="E1899">
        <v>36</v>
      </c>
      <c r="F1899" t="s">
        <v>72</v>
      </c>
      <c r="H1899">
        <v>30294</v>
      </c>
      <c r="I1899" t="s">
        <v>362</v>
      </c>
      <c r="O1899" t="s">
        <v>33</v>
      </c>
    </row>
    <row r="1900" spans="1:15">
      <c r="A1900" t="s">
        <v>465</v>
      </c>
      <c r="B1900">
        <v>39140</v>
      </c>
      <c r="C1900" t="s">
        <v>25</v>
      </c>
      <c r="D1900">
        <v>0</v>
      </c>
      <c r="E1900">
        <v>36</v>
      </c>
      <c r="F1900" t="s">
        <v>72</v>
      </c>
      <c r="H1900">
        <v>30294</v>
      </c>
      <c r="I1900" t="s">
        <v>362</v>
      </c>
      <c r="O1900" t="s">
        <v>466</v>
      </c>
    </row>
    <row r="1901" spans="1:15">
      <c r="A1901" t="s">
        <v>465</v>
      </c>
      <c r="B1901">
        <v>39140</v>
      </c>
      <c r="C1901" t="s">
        <v>25</v>
      </c>
      <c r="D1901">
        <v>0</v>
      </c>
      <c r="E1901">
        <v>36</v>
      </c>
      <c r="F1901" t="s">
        <v>72</v>
      </c>
      <c r="H1901">
        <v>30294</v>
      </c>
      <c r="I1901" t="s">
        <v>362</v>
      </c>
      <c r="O1901" t="s">
        <v>170</v>
      </c>
    </row>
    <row r="1902" spans="1:15">
      <c r="A1902" t="s">
        <v>465</v>
      </c>
      <c r="B1902">
        <v>39140</v>
      </c>
      <c r="C1902" t="s">
        <v>25</v>
      </c>
      <c r="D1902">
        <v>0</v>
      </c>
      <c r="E1902">
        <v>36</v>
      </c>
      <c r="F1902" t="s">
        <v>72</v>
      </c>
      <c r="H1902">
        <v>30294</v>
      </c>
      <c r="I1902" t="s">
        <v>362</v>
      </c>
      <c r="O1902" t="s">
        <v>328</v>
      </c>
    </row>
    <row r="1903" spans="1:15">
      <c r="A1903" t="s">
        <v>465</v>
      </c>
      <c r="B1903">
        <v>39140</v>
      </c>
      <c r="C1903" t="s">
        <v>25</v>
      </c>
      <c r="D1903">
        <v>0</v>
      </c>
      <c r="E1903">
        <v>36</v>
      </c>
      <c r="F1903" t="s">
        <v>72</v>
      </c>
      <c r="H1903">
        <v>30294</v>
      </c>
      <c r="I1903" t="s">
        <v>362</v>
      </c>
      <c r="O1903" t="s">
        <v>43</v>
      </c>
    </row>
    <row r="1904" spans="1:15">
      <c r="A1904" t="s">
        <v>465</v>
      </c>
      <c r="B1904">
        <v>39140</v>
      </c>
      <c r="C1904" t="s">
        <v>25</v>
      </c>
      <c r="D1904">
        <v>0</v>
      </c>
      <c r="E1904">
        <v>36</v>
      </c>
      <c r="F1904" t="s">
        <v>72</v>
      </c>
      <c r="H1904">
        <v>30294</v>
      </c>
      <c r="I1904" t="s">
        <v>362</v>
      </c>
      <c r="O1904" t="s">
        <v>82</v>
      </c>
    </row>
    <row r="1905" spans="1:15">
      <c r="A1905" t="s">
        <v>465</v>
      </c>
      <c r="B1905">
        <v>39140</v>
      </c>
      <c r="C1905" t="s">
        <v>25</v>
      </c>
      <c r="D1905">
        <v>0</v>
      </c>
      <c r="E1905">
        <v>36</v>
      </c>
      <c r="F1905" t="s">
        <v>72</v>
      </c>
      <c r="H1905">
        <v>30294</v>
      </c>
      <c r="I1905" t="s">
        <v>362</v>
      </c>
      <c r="O1905" t="s">
        <v>364</v>
      </c>
    </row>
    <row r="1906" spans="1:15">
      <c r="A1906" t="s">
        <v>465</v>
      </c>
      <c r="B1906">
        <v>39140</v>
      </c>
      <c r="C1906" t="s">
        <v>25</v>
      </c>
      <c r="D1906">
        <v>0</v>
      </c>
      <c r="E1906">
        <v>36</v>
      </c>
      <c r="F1906" t="s">
        <v>72</v>
      </c>
      <c r="H1906">
        <v>30294</v>
      </c>
      <c r="I1906" t="s">
        <v>362</v>
      </c>
      <c r="O1906" t="s">
        <v>175</v>
      </c>
    </row>
    <row r="1907" spans="1:15">
      <c r="A1907" t="s">
        <v>465</v>
      </c>
      <c r="B1907">
        <v>39140</v>
      </c>
      <c r="C1907" t="s">
        <v>25</v>
      </c>
      <c r="D1907">
        <v>0</v>
      </c>
      <c r="E1907">
        <v>36</v>
      </c>
      <c r="F1907" t="s">
        <v>72</v>
      </c>
      <c r="H1907">
        <v>30294</v>
      </c>
      <c r="I1907" t="s">
        <v>362</v>
      </c>
      <c r="O1907" t="s">
        <v>61</v>
      </c>
    </row>
    <row r="1908" spans="1:15">
      <c r="A1908" t="s">
        <v>467</v>
      </c>
      <c r="B1908">
        <v>229810</v>
      </c>
      <c r="C1908" t="s">
        <v>25</v>
      </c>
      <c r="D1908">
        <v>0</v>
      </c>
      <c r="E1908">
        <v>13</v>
      </c>
      <c r="F1908" t="s">
        <v>127</v>
      </c>
      <c r="G1908" s="1">
        <v>42270</v>
      </c>
      <c r="H1908">
        <v>137</v>
      </c>
      <c r="I1908" t="s">
        <v>149</v>
      </c>
      <c r="J1908">
        <v>3</v>
      </c>
      <c r="K1908">
        <v>4</v>
      </c>
      <c r="L1908">
        <v>187</v>
      </c>
      <c r="M1908">
        <v>2</v>
      </c>
      <c r="N1908">
        <v>362</v>
      </c>
      <c r="O1908" t="s">
        <v>38</v>
      </c>
    </row>
    <row r="1909" spans="1:15">
      <c r="A1909" t="s">
        <v>467</v>
      </c>
      <c r="B1909">
        <v>229810</v>
      </c>
      <c r="C1909" t="s">
        <v>25</v>
      </c>
      <c r="D1909">
        <v>0</v>
      </c>
      <c r="E1909">
        <v>13</v>
      </c>
      <c r="F1909" t="s">
        <v>127</v>
      </c>
      <c r="G1909" s="1">
        <v>42270</v>
      </c>
      <c r="H1909">
        <v>137</v>
      </c>
      <c r="I1909" t="s">
        <v>149</v>
      </c>
      <c r="J1909">
        <v>3</v>
      </c>
      <c r="K1909">
        <v>4</v>
      </c>
      <c r="L1909">
        <v>187</v>
      </c>
      <c r="M1909">
        <v>2</v>
      </c>
      <c r="N1909">
        <v>362</v>
      </c>
      <c r="O1909" t="s">
        <v>65</v>
      </c>
    </row>
    <row r="1910" spans="1:15">
      <c r="A1910" t="s">
        <v>467</v>
      </c>
      <c r="B1910">
        <v>229810</v>
      </c>
      <c r="C1910" t="s">
        <v>25</v>
      </c>
      <c r="D1910">
        <v>0</v>
      </c>
      <c r="E1910">
        <v>13</v>
      </c>
      <c r="F1910" t="s">
        <v>127</v>
      </c>
      <c r="G1910" s="1">
        <v>42270</v>
      </c>
      <c r="H1910">
        <v>137</v>
      </c>
      <c r="I1910" t="s">
        <v>149</v>
      </c>
      <c r="J1910">
        <v>3</v>
      </c>
      <c r="K1910">
        <v>4</v>
      </c>
      <c r="L1910">
        <v>187</v>
      </c>
      <c r="M1910">
        <v>2</v>
      </c>
      <c r="N1910">
        <v>362</v>
      </c>
      <c r="O1910" t="s">
        <v>447</v>
      </c>
    </row>
    <row r="1911" spans="1:15">
      <c r="A1911" t="s">
        <v>467</v>
      </c>
      <c r="B1911">
        <v>229810</v>
      </c>
      <c r="C1911" t="s">
        <v>25</v>
      </c>
      <c r="D1911">
        <v>0</v>
      </c>
      <c r="E1911">
        <v>13</v>
      </c>
      <c r="F1911" t="s">
        <v>127</v>
      </c>
      <c r="G1911" s="1">
        <v>42270</v>
      </c>
      <c r="H1911">
        <v>137</v>
      </c>
      <c r="I1911" t="s">
        <v>149</v>
      </c>
      <c r="J1911">
        <v>3</v>
      </c>
      <c r="K1911">
        <v>4</v>
      </c>
      <c r="L1911">
        <v>187</v>
      </c>
      <c r="M1911">
        <v>2</v>
      </c>
      <c r="N1911">
        <v>362</v>
      </c>
      <c r="O1911" t="s">
        <v>163</v>
      </c>
    </row>
    <row r="1912" spans="1:15">
      <c r="A1912" t="s">
        <v>467</v>
      </c>
      <c r="B1912">
        <v>229810</v>
      </c>
      <c r="C1912" t="s">
        <v>25</v>
      </c>
      <c r="D1912">
        <v>0</v>
      </c>
      <c r="E1912">
        <v>13</v>
      </c>
      <c r="F1912" t="s">
        <v>127</v>
      </c>
      <c r="G1912" s="1">
        <v>42270</v>
      </c>
      <c r="H1912">
        <v>137</v>
      </c>
      <c r="I1912" t="s">
        <v>149</v>
      </c>
      <c r="J1912">
        <v>3</v>
      </c>
      <c r="K1912">
        <v>4</v>
      </c>
      <c r="L1912">
        <v>187</v>
      </c>
      <c r="M1912">
        <v>2</v>
      </c>
      <c r="N1912">
        <v>362</v>
      </c>
      <c r="O1912" t="s">
        <v>183</v>
      </c>
    </row>
    <row r="1913" spans="1:15">
      <c r="A1913" t="s">
        <v>467</v>
      </c>
      <c r="B1913">
        <v>229810</v>
      </c>
      <c r="C1913" t="s">
        <v>25</v>
      </c>
      <c r="D1913">
        <v>0</v>
      </c>
      <c r="E1913">
        <v>13</v>
      </c>
      <c r="F1913" t="s">
        <v>127</v>
      </c>
      <c r="G1913" s="1">
        <v>42270</v>
      </c>
      <c r="H1913">
        <v>137</v>
      </c>
      <c r="I1913" t="s">
        <v>149</v>
      </c>
      <c r="J1913">
        <v>3</v>
      </c>
      <c r="K1913">
        <v>4</v>
      </c>
      <c r="L1913">
        <v>187</v>
      </c>
      <c r="M1913">
        <v>2</v>
      </c>
      <c r="N1913">
        <v>362</v>
      </c>
      <c r="O1913" t="s">
        <v>187</v>
      </c>
    </row>
    <row r="1914" spans="1:15">
      <c r="A1914" t="s">
        <v>467</v>
      </c>
      <c r="B1914">
        <v>229810</v>
      </c>
      <c r="C1914" t="s">
        <v>25</v>
      </c>
      <c r="D1914">
        <v>0</v>
      </c>
      <c r="E1914">
        <v>13</v>
      </c>
      <c r="F1914" t="s">
        <v>127</v>
      </c>
      <c r="G1914" s="1">
        <v>42270</v>
      </c>
      <c r="H1914">
        <v>137</v>
      </c>
      <c r="I1914" t="s">
        <v>149</v>
      </c>
      <c r="J1914">
        <v>3</v>
      </c>
      <c r="K1914">
        <v>4</v>
      </c>
      <c r="L1914">
        <v>187</v>
      </c>
      <c r="M1914">
        <v>2</v>
      </c>
      <c r="N1914">
        <v>362</v>
      </c>
      <c r="O1914" t="s">
        <v>50</v>
      </c>
    </row>
    <row r="1915" spans="1:15">
      <c r="A1915" t="s">
        <v>467</v>
      </c>
      <c r="B1915">
        <v>229810</v>
      </c>
      <c r="C1915" t="s">
        <v>25</v>
      </c>
      <c r="D1915">
        <v>0</v>
      </c>
      <c r="E1915">
        <v>13</v>
      </c>
      <c r="F1915" t="s">
        <v>127</v>
      </c>
      <c r="G1915" s="1">
        <v>42270</v>
      </c>
      <c r="H1915">
        <v>137</v>
      </c>
      <c r="I1915" t="s">
        <v>149</v>
      </c>
      <c r="J1915">
        <v>3</v>
      </c>
      <c r="K1915">
        <v>4</v>
      </c>
      <c r="L1915">
        <v>187</v>
      </c>
      <c r="M1915">
        <v>2</v>
      </c>
      <c r="N1915">
        <v>362</v>
      </c>
      <c r="O1915" t="s">
        <v>132</v>
      </c>
    </row>
    <row r="1916" spans="1:15">
      <c r="A1916" t="s">
        <v>467</v>
      </c>
      <c r="B1916">
        <v>229810</v>
      </c>
      <c r="C1916" t="s">
        <v>25</v>
      </c>
      <c r="D1916">
        <v>0</v>
      </c>
      <c r="E1916">
        <v>13</v>
      </c>
      <c r="F1916" t="s">
        <v>127</v>
      </c>
      <c r="G1916" s="1">
        <v>42270</v>
      </c>
      <c r="H1916">
        <v>137</v>
      </c>
      <c r="I1916" t="s">
        <v>149</v>
      </c>
      <c r="J1916">
        <v>3</v>
      </c>
      <c r="K1916">
        <v>4</v>
      </c>
      <c r="L1916">
        <v>187</v>
      </c>
      <c r="M1916">
        <v>2</v>
      </c>
      <c r="N1916">
        <v>362</v>
      </c>
      <c r="O1916" t="s">
        <v>468</v>
      </c>
    </row>
    <row r="1917" spans="1:15">
      <c r="A1917" t="s">
        <v>467</v>
      </c>
      <c r="B1917">
        <v>229810</v>
      </c>
      <c r="C1917" t="s">
        <v>25</v>
      </c>
      <c r="D1917">
        <v>0</v>
      </c>
      <c r="E1917">
        <v>13</v>
      </c>
      <c r="F1917" t="s">
        <v>127</v>
      </c>
      <c r="G1917" s="1">
        <v>42270</v>
      </c>
      <c r="H1917">
        <v>137</v>
      </c>
      <c r="I1917" t="s">
        <v>149</v>
      </c>
      <c r="J1917">
        <v>3</v>
      </c>
      <c r="K1917">
        <v>4</v>
      </c>
      <c r="L1917">
        <v>187</v>
      </c>
      <c r="M1917">
        <v>2</v>
      </c>
      <c r="N1917">
        <v>362</v>
      </c>
      <c r="O1917" t="s">
        <v>131</v>
      </c>
    </row>
    <row r="1918" spans="1:15">
      <c r="A1918" t="s">
        <v>467</v>
      </c>
      <c r="B1918">
        <v>229810</v>
      </c>
      <c r="C1918" t="s">
        <v>25</v>
      </c>
      <c r="D1918">
        <v>0</v>
      </c>
      <c r="E1918">
        <v>13</v>
      </c>
      <c r="F1918" t="s">
        <v>127</v>
      </c>
      <c r="G1918" s="1">
        <v>42270</v>
      </c>
      <c r="H1918">
        <v>137</v>
      </c>
      <c r="I1918" t="s">
        <v>149</v>
      </c>
      <c r="J1918">
        <v>3</v>
      </c>
      <c r="K1918">
        <v>4</v>
      </c>
      <c r="L1918">
        <v>187</v>
      </c>
      <c r="M1918">
        <v>2</v>
      </c>
      <c r="N1918">
        <v>362</v>
      </c>
      <c r="O1918" t="s">
        <v>143</v>
      </c>
    </row>
    <row r="1919" spans="1:15">
      <c r="A1919" t="s">
        <v>467</v>
      </c>
      <c r="B1919">
        <v>229810</v>
      </c>
      <c r="C1919" t="s">
        <v>25</v>
      </c>
      <c r="D1919">
        <v>0</v>
      </c>
      <c r="E1919">
        <v>13</v>
      </c>
      <c r="F1919" t="s">
        <v>127</v>
      </c>
      <c r="G1919" s="1">
        <v>42270</v>
      </c>
      <c r="H1919">
        <v>137</v>
      </c>
      <c r="I1919" t="s">
        <v>149</v>
      </c>
      <c r="J1919">
        <v>3</v>
      </c>
      <c r="K1919">
        <v>4</v>
      </c>
      <c r="L1919">
        <v>187</v>
      </c>
      <c r="M1919">
        <v>2</v>
      </c>
      <c r="N1919">
        <v>362</v>
      </c>
      <c r="O1919" t="s">
        <v>59</v>
      </c>
    </row>
    <row r="1920" spans="1:15">
      <c r="A1920" t="s">
        <v>467</v>
      </c>
      <c r="B1920">
        <v>229810</v>
      </c>
      <c r="C1920" t="s">
        <v>25</v>
      </c>
      <c r="D1920">
        <v>0</v>
      </c>
      <c r="E1920">
        <v>13</v>
      </c>
      <c r="F1920" t="s">
        <v>127</v>
      </c>
      <c r="G1920" s="1">
        <v>42270</v>
      </c>
      <c r="H1920">
        <v>137</v>
      </c>
      <c r="I1920" t="s">
        <v>149</v>
      </c>
      <c r="J1920">
        <v>3</v>
      </c>
      <c r="K1920">
        <v>4</v>
      </c>
      <c r="L1920">
        <v>187</v>
      </c>
      <c r="M1920">
        <v>2</v>
      </c>
      <c r="N1920">
        <v>362</v>
      </c>
      <c r="O1920" t="s">
        <v>146</v>
      </c>
    </row>
    <row r="1921" spans="1:15">
      <c r="A1921" t="s">
        <v>467</v>
      </c>
      <c r="B1921">
        <v>229810</v>
      </c>
      <c r="C1921" t="s">
        <v>25</v>
      </c>
      <c r="D1921">
        <v>0</v>
      </c>
      <c r="E1921">
        <v>13</v>
      </c>
      <c r="F1921" t="s">
        <v>127</v>
      </c>
      <c r="G1921" s="1">
        <v>42270</v>
      </c>
      <c r="H1921">
        <v>137</v>
      </c>
      <c r="I1921" t="s">
        <v>149</v>
      </c>
      <c r="J1921">
        <v>3</v>
      </c>
      <c r="K1921">
        <v>4</v>
      </c>
      <c r="L1921">
        <v>187</v>
      </c>
      <c r="M1921">
        <v>2</v>
      </c>
      <c r="N1921">
        <v>362</v>
      </c>
      <c r="O1921" t="s">
        <v>137</v>
      </c>
    </row>
    <row r="1922" spans="1:15">
      <c r="A1922" t="s">
        <v>467</v>
      </c>
      <c r="B1922">
        <v>229810</v>
      </c>
      <c r="C1922" t="s">
        <v>25</v>
      </c>
      <c r="D1922">
        <v>0</v>
      </c>
      <c r="E1922">
        <v>13</v>
      </c>
      <c r="F1922" t="s">
        <v>127</v>
      </c>
      <c r="G1922" s="1">
        <v>42270</v>
      </c>
      <c r="H1922">
        <v>137</v>
      </c>
      <c r="I1922" t="s">
        <v>149</v>
      </c>
      <c r="J1922">
        <v>3</v>
      </c>
      <c r="K1922">
        <v>4</v>
      </c>
      <c r="L1922">
        <v>187</v>
      </c>
      <c r="M1922">
        <v>2</v>
      </c>
      <c r="N1922">
        <v>362</v>
      </c>
      <c r="O1922" t="s">
        <v>58</v>
      </c>
    </row>
    <row r="1923" spans="1:15">
      <c r="A1923" t="s">
        <v>469</v>
      </c>
      <c r="B1923">
        <v>401710</v>
      </c>
      <c r="C1923" t="s">
        <v>25</v>
      </c>
      <c r="D1923">
        <v>0</v>
      </c>
      <c r="E1923">
        <v>37</v>
      </c>
      <c r="F1923" t="s">
        <v>167</v>
      </c>
      <c r="G1923" s="1">
        <v>42843</v>
      </c>
      <c r="H1923">
        <v>597</v>
      </c>
      <c r="I1923" t="s">
        <v>470</v>
      </c>
      <c r="J1923">
        <v>92</v>
      </c>
      <c r="K1923">
        <v>5</v>
      </c>
      <c r="L1923">
        <v>1102</v>
      </c>
      <c r="M1923">
        <v>2</v>
      </c>
      <c r="N1923">
        <v>3289</v>
      </c>
      <c r="O1923" t="s">
        <v>227</v>
      </c>
    </row>
    <row r="1924" spans="1:15">
      <c r="A1924" t="s">
        <v>469</v>
      </c>
      <c r="B1924">
        <v>401710</v>
      </c>
      <c r="C1924" t="s">
        <v>25</v>
      </c>
      <c r="D1924">
        <v>0</v>
      </c>
      <c r="E1924">
        <v>37</v>
      </c>
      <c r="F1924" t="s">
        <v>167</v>
      </c>
      <c r="G1924" s="1">
        <v>42843</v>
      </c>
      <c r="H1924">
        <v>597</v>
      </c>
      <c r="I1924" t="s">
        <v>470</v>
      </c>
      <c r="J1924">
        <v>92</v>
      </c>
      <c r="K1924">
        <v>5</v>
      </c>
      <c r="L1924">
        <v>1102</v>
      </c>
      <c r="M1924">
        <v>2</v>
      </c>
      <c r="N1924">
        <v>3289</v>
      </c>
      <c r="O1924" t="s">
        <v>65</v>
      </c>
    </row>
    <row r="1925" spans="1:15">
      <c r="A1925" t="s">
        <v>469</v>
      </c>
      <c r="B1925">
        <v>401710</v>
      </c>
      <c r="C1925" t="s">
        <v>25</v>
      </c>
      <c r="D1925">
        <v>0</v>
      </c>
      <c r="E1925">
        <v>37</v>
      </c>
      <c r="F1925" t="s">
        <v>167</v>
      </c>
      <c r="G1925" s="1">
        <v>42843</v>
      </c>
      <c r="H1925">
        <v>597</v>
      </c>
      <c r="I1925" t="s">
        <v>470</v>
      </c>
      <c r="J1925">
        <v>92</v>
      </c>
      <c r="K1925">
        <v>5</v>
      </c>
      <c r="L1925">
        <v>1102</v>
      </c>
      <c r="M1925">
        <v>2</v>
      </c>
      <c r="N1925">
        <v>3289</v>
      </c>
      <c r="O1925" t="s">
        <v>38</v>
      </c>
    </row>
    <row r="1926" spans="1:15">
      <c r="A1926" t="s">
        <v>469</v>
      </c>
      <c r="B1926">
        <v>401710</v>
      </c>
      <c r="C1926" t="s">
        <v>25</v>
      </c>
      <c r="D1926">
        <v>0</v>
      </c>
      <c r="E1926">
        <v>37</v>
      </c>
      <c r="F1926" t="s">
        <v>167</v>
      </c>
      <c r="G1926" s="1">
        <v>42843</v>
      </c>
      <c r="H1926">
        <v>597</v>
      </c>
      <c r="I1926" t="s">
        <v>470</v>
      </c>
      <c r="J1926">
        <v>92</v>
      </c>
      <c r="K1926">
        <v>5</v>
      </c>
      <c r="L1926">
        <v>1102</v>
      </c>
      <c r="M1926">
        <v>2</v>
      </c>
      <c r="N1926">
        <v>3289</v>
      </c>
      <c r="O1926" t="s">
        <v>47</v>
      </c>
    </row>
    <row r="1927" spans="1:15">
      <c r="A1927" t="s">
        <v>469</v>
      </c>
      <c r="B1927">
        <v>401710</v>
      </c>
      <c r="C1927" t="s">
        <v>25</v>
      </c>
      <c r="D1927">
        <v>0</v>
      </c>
      <c r="E1927">
        <v>37</v>
      </c>
      <c r="F1927" t="s">
        <v>167</v>
      </c>
      <c r="G1927" s="1">
        <v>42843</v>
      </c>
      <c r="H1927">
        <v>597</v>
      </c>
      <c r="I1927" t="s">
        <v>470</v>
      </c>
      <c r="J1927">
        <v>92</v>
      </c>
      <c r="K1927">
        <v>5</v>
      </c>
      <c r="L1927">
        <v>1102</v>
      </c>
      <c r="M1927">
        <v>2</v>
      </c>
      <c r="N1927">
        <v>3289</v>
      </c>
      <c r="O1927" t="s">
        <v>163</v>
      </c>
    </row>
    <row r="1928" spans="1:15">
      <c r="A1928" t="s">
        <v>469</v>
      </c>
      <c r="B1928">
        <v>401710</v>
      </c>
      <c r="C1928" t="s">
        <v>25</v>
      </c>
      <c r="D1928">
        <v>0</v>
      </c>
      <c r="E1928">
        <v>37</v>
      </c>
      <c r="F1928" t="s">
        <v>167</v>
      </c>
      <c r="G1928" s="1">
        <v>42843</v>
      </c>
      <c r="H1928">
        <v>597</v>
      </c>
      <c r="I1928" t="s">
        <v>470</v>
      </c>
      <c r="J1928">
        <v>92</v>
      </c>
      <c r="K1928">
        <v>5</v>
      </c>
      <c r="L1928">
        <v>1102</v>
      </c>
      <c r="M1928">
        <v>2</v>
      </c>
      <c r="N1928">
        <v>3289</v>
      </c>
      <c r="O1928" t="s">
        <v>228</v>
      </c>
    </row>
    <row r="1929" spans="1:15">
      <c r="A1929" t="s">
        <v>469</v>
      </c>
      <c r="B1929">
        <v>401710</v>
      </c>
      <c r="C1929" t="s">
        <v>25</v>
      </c>
      <c r="D1929">
        <v>0</v>
      </c>
      <c r="E1929">
        <v>37</v>
      </c>
      <c r="F1929" t="s">
        <v>167</v>
      </c>
      <c r="G1929" s="1">
        <v>42843</v>
      </c>
      <c r="H1929">
        <v>597</v>
      </c>
      <c r="I1929" t="s">
        <v>470</v>
      </c>
      <c r="J1929">
        <v>92</v>
      </c>
      <c r="K1929">
        <v>5</v>
      </c>
      <c r="L1929">
        <v>1102</v>
      </c>
      <c r="M1929">
        <v>2</v>
      </c>
      <c r="N1929">
        <v>3289</v>
      </c>
      <c r="O1929" t="s">
        <v>41</v>
      </c>
    </row>
    <row r="1930" spans="1:15">
      <c r="A1930" t="s">
        <v>469</v>
      </c>
      <c r="B1930">
        <v>401710</v>
      </c>
      <c r="C1930" t="s">
        <v>25</v>
      </c>
      <c r="D1930">
        <v>0</v>
      </c>
      <c r="E1930">
        <v>37</v>
      </c>
      <c r="F1930" t="s">
        <v>167</v>
      </c>
      <c r="G1930" s="1">
        <v>42843</v>
      </c>
      <c r="H1930">
        <v>597</v>
      </c>
      <c r="I1930" t="s">
        <v>470</v>
      </c>
      <c r="J1930">
        <v>92</v>
      </c>
      <c r="K1930">
        <v>5</v>
      </c>
      <c r="L1930">
        <v>1102</v>
      </c>
      <c r="M1930">
        <v>2</v>
      </c>
      <c r="N1930">
        <v>3289</v>
      </c>
      <c r="O1930" t="s">
        <v>231</v>
      </c>
    </row>
    <row r="1931" spans="1:15">
      <c r="A1931" t="s">
        <v>469</v>
      </c>
      <c r="B1931">
        <v>401710</v>
      </c>
      <c r="C1931" t="s">
        <v>25</v>
      </c>
      <c r="D1931">
        <v>0</v>
      </c>
      <c r="E1931">
        <v>37</v>
      </c>
      <c r="F1931" t="s">
        <v>167</v>
      </c>
      <c r="G1931" s="1">
        <v>42843</v>
      </c>
      <c r="H1931">
        <v>597</v>
      </c>
      <c r="I1931" t="s">
        <v>470</v>
      </c>
      <c r="J1931">
        <v>92</v>
      </c>
      <c r="K1931">
        <v>5</v>
      </c>
      <c r="L1931">
        <v>1102</v>
      </c>
      <c r="M1931">
        <v>2</v>
      </c>
      <c r="N1931">
        <v>3289</v>
      </c>
      <c r="O1931" t="s">
        <v>143</v>
      </c>
    </row>
    <row r="1932" spans="1:15">
      <c r="A1932" t="s">
        <v>469</v>
      </c>
      <c r="B1932">
        <v>401710</v>
      </c>
      <c r="C1932" t="s">
        <v>25</v>
      </c>
      <c r="D1932">
        <v>0</v>
      </c>
      <c r="E1932">
        <v>37</v>
      </c>
      <c r="F1932" t="s">
        <v>167</v>
      </c>
      <c r="G1932" s="1">
        <v>42843</v>
      </c>
      <c r="H1932">
        <v>597</v>
      </c>
      <c r="I1932" t="s">
        <v>470</v>
      </c>
      <c r="J1932">
        <v>92</v>
      </c>
      <c r="K1932">
        <v>5</v>
      </c>
      <c r="L1932">
        <v>1102</v>
      </c>
      <c r="M1932">
        <v>2</v>
      </c>
      <c r="N1932">
        <v>3289</v>
      </c>
      <c r="O1932" t="s">
        <v>32</v>
      </c>
    </row>
    <row r="1933" spans="1:15">
      <c r="A1933" t="s">
        <v>469</v>
      </c>
      <c r="B1933">
        <v>401710</v>
      </c>
      <c r="C1933" t="s">
        <v>25</v>
      </c>
      <c r="D1933">
        <v>0</v>
      </c>
      <c r="E1933">
        <v>37</v>
      </c>
      <c r="F1933" t="s">
        <v>167</v>
      </c>
      <c r="G1933" s="1">
        <v>42843</v>
      </c>
      <c r="H1933">
        <v>597</v>
      </c>
      <c r="I1933" t="s">
        <v>470</v>
      </c>
      <c r="J1933">
        <v>92</v>
      </c>
      <c r="K1933">
        <v>5</v>
      </c>
      <c r="L1933">
        <v>1102</v>
      </c>
      <c r="M1933">
        <v>2</v>
      </c>
      <c r="N1933">
        <v>3289</v>
      </c>
      <c r="O1933" t="s">
        <v>58</v>
      </c>
    </row>
    <row r="1934" spans="1:15">
      <c r="A1934" t="s">
        <v>469</v>
      </c>
      <c r="B1934">
        <v>401710</v>
      </c>
      <c r="C1934" t="s">
        <v>25</v>
      </c>
      <c r="D1934">
        <v>0</v>
      </c>
      <c r="E1934">
        <v>37</v>
      </c>
      <c r="F1934" t="s">
        <v>167</v>
      </c>
      <c r="G1934" s="1">
        <v>42843</v>
      </c>
      <c r="H1934">
        <v>597</v>
      </c>
      <c r="I1934" t="s">
        <v>470</v>
      </c>
      <c r="J1934">
        <v>92</v>
      </c>
      <c r="K1934">
        <v>5</v>
      </c>
      <c r="L1934">
        <v>1102</v>
      </c>
      <c r="M1934">
        <v>2</v>
      </c>
      <c r="N1934">
        <v>3289</v>
      </c>
      <c r="O1934" t="s">
        <v>397</v>
      </c>
    </row>
    <row r="1935" spans="1:15">
      <c r="A1935" t="s">
        <v>469</v>
      </c>
      <c r="B1935">
        <v>401710</v>
      </c>
      <c r="C1935" t="s">
        <v>25</v>
      </c>
      <c r="D1935">
        <v>0</v>
      </c>
      <c r="E1935">
        <v>37</v>
      </c>
      <c r="F1935" t="s">
        <v>167</v>
      </c>
      <c r="G1935" s="1">
        <v>42843</v>
      </c>
      <c r="H1935">
        <v>597</v>
      </c>
      <c r="I1935" t="s">
        <v>470</v>
      </c>
      <c r="J1935">
        <v>92</v>
      </c>
      <c r="K1935">
        <v>5</v>
      </c>
      <c r="L1935">
        <v>1102</v>
      </c>
      <c r="M1935">
        <v>2</v>
      </c>
      <c r="N1935">
        <v>3289</v>
      </c>
      <c r="O1935" t="s">
        <v>164</v>
      </c>
    </row>
    <row r="1936" spans="1:15">
      <c r="A1936" t="s">
        <v>469</v>
      </c>
      <c r="B1936">
        <v>401710</v>
      </c>
      <c r="C1936" t="s">
        <v>25</v>
      </c>
      <c r="D1936">
        <v>0</v>
      </c>
      <c r="E1936">
        <v>37</v>
      </c>
      <c r="F1936" t="s">
        <v>167</v>
      </c>
      <c r="G1936" s="1">
        <v>42843</v>
      </c>
      <c r="H1936">
        <v>597</v>
      </c>
      <c r="I1936" t="s">
        <v>470</v>
      </c>
      <c r="J1936">
        <v>92</v>
      </c>
      <c r="K1936">
        <v>5</v>
      </c>
      <c r="L1936">
        <v>1102</v>
      </c>
      <c r="M1936">
        <v>2</v>
      </c>
      <c r="N1936">
        <v>3289</v>
      </c>
      <c r="O1936" t="s">
        <v>224</v>
      </c>
    </row>
    <row r="1937" spans="1:15">
      <c r="A1937" t="s">
        <v>469</v>
      </c>
      <c r="B1937">
        <v>401710</v>
      </c>
      <c r="C1937" t="s">
        <v>25</v>
      </c>
      <c r="D1937">
        <v>0</v>
      </c>
      <c r="E1937">
        <v>37</v>
      </c>
      <c r="F1937" t="s">
        <v>167</v>
      </c>
      <c r="G1937" s="1">
        <v>42843</v>
      </c>
      <c r="H1937">
        <v>597</v>
      </c>
      <c r="I1937" t="s">
        <v>470</v>
      </c>
      <c r="J1937">
        <v>92</v>
      </c>
      <c r="K1937">
        <v>5</v>
      </c>
      <c r="L1937">
        <v>1102</v>
      </c>
      <c r="M1937">
        <v>2</v>
      </c>
      <c r="N1937">
        <v>3289</v>
      </c>
      <c r="O1937" t="s">
        <v>92</v>
      </c>
    </row>
    <row r="1938" spans="1:15">
      <c r="A1938" t="s">
        <v>469</v>
      </c>
      <c r="B1938">
        <v>401710</v>
      </c>
      <c r="C1938" t="s">
        <v>25</v>
      </c>
      <c r="D1938">
        <v>0</v>
      </c>
      <c r="E1938">
        <v>37</v>
      </c>
      <c r="F1938" t="s">
        <v>167</v>
      </c>
      <c r="G1938" s="1">
        <v>42843</v>
      </c>
      <c r="H1938">
        <v>597</v>
      </c>
      <c r="I1938" t="s">
        <v>470</v>
      </c>
      <c r="J1938">
        <v>92</v>
      </c>
      <c r="K1938">
        <v>5</v>
      </c>
      <c r="L1938">
        <v>1102</v>
      </c>
      <c r="M1938">
        <v>2</v>
      </c>
      <c r="N1938">
        <v>3289</v>
      </c>
      <c r="O1938" t="s">
        <v>176</v>
      </c>
    </row>
    <row r="1939" spans="1:15">
      <c r="A1939" t="s">
        <v>469</v>
      </c>
      <c r="B1939">
        <v>401710</v>
      </c>
      <c r="C1939" t="s">
        <v>25</v>
      </c>
      <c r="D1939">
        <v>0</v>
      </c>
      <c r="E1939">
        <v>37</v>
      </c>
      <c r="F1939" t="s">
        <v>167</v>
      </c>
      <c r="G1939" s="1">
        <v>42843</v>
      </c>
      <c r="H1939">
        <v>597</v>
      </c>
      <c r="I1939" t="s">
        <v>470</v>
      </c>
      <c r="J1939">
        <v>92</v>
      </c>
      <c r="K1939">
        <v>5</v>
      </c>
      <c r="L1939">
        <v>1102</v>
      </c>
      <c r="M1939">
        <v>2</v>
      </c>
      <c r="N1939">
        <v>3289</v>
      </c>
      <c r="O1939" t="s">
        <v>69</v>
      </c>
    </row>
    <row r="1940" spans="1:15">
      <c r="A1940" t="s">
        <v>469</v>
      </c>
      <c r="B1940">
        <v>401710</v>
      </c>
      <c r="C1940" t="s">
        <v>25</v>
      </c>
      <c r="D1940">
        <v>0</v>
      </c>
      <c r="E1940">
        <v>37</v>
      </c>
      <c r="F1940" t="s">
        <v>167</v>
      </c>
      <c r="G1940" s="1">
        <v>42843</v>
      </c>
      <c r="H1940">
        <v>597</v>
      </c>
      <c r="I1940" t="s">
        <v>470</v>
      </c>
      <c r="J1940">
        <v>92</v>
      </c>
      <c r="K1940">
        <v>5</v>
      </c>
      <c r="L1940">
        <v>1102</v>
      </c>
      <c r="M1940">
        <v>2</v>
      </c>
      <c r="N1940">
        <v>3289</v>
      </c>
      <c r="O1940" t="s">
        <v>232</v>
      </c>
    </row>
    <row r="1941" spans="1:15">
      <c r="A1941" t="s">
        <v>469</v>
      </c>
      <c r="B1941">
        <v>401710</v>
      </c>
      <c r="C1941" t="s">
        <v>25</v>
      </c>
      <c r="D1941">
        <v>0</v>
      </c>
      <c r="E1941">
        <v>37</v>
      </c>
      <c r="F1941" t="s">
        <v>167</v>
      </c>
      <c r="G1941" s="1">
        <v>42843</v>
      </c>
      <c r="H1941">
        <v>597</v>
      </c>
      <c r="I1941" t="s">
        <v>470</v>
      </c>
      <c r="J1941">
        <v>92</v>
      </c>
      <c r="K1941">
        <v>5</v>
      </c>
      <c r="L1941">
        <v>1102</v>
      </c>
      <c r="M1941">
        <v>2</v>
      </c>
      <c r="N1941">
        <v>3289</v>
      </c>
      <c r="O1941" t="s">
        <v>304</v>
      </c>
    </row>
    <row r="1942" spans="1:15">
      <c r="A1942" t="s">
        <v>469</v>
      </c>
      <c r="B1942">
        <v>401710</v>
      </c>
      <c r="C1942" t="s">
        <v>25</v>
      </c>
      <c r="D1942">
        <v>0</v>
      </c>
      <c r="E1942">
        <v>37</v>
      </c>
      <c r="F1942" t="s">
        <v>167</v>
      </c>
      <c r="G1942" s="1">
        <v>42843</v>
      </c>
      <c r="H1942">
        <v>597</v>
      </c>
      <c r="I1942" t="s">
        <v>470</v>
      </c>
      <c r="J1942">
        <v>92</v>
      </c>
      <c r="K1942">
        <v>5</v>
      </c>
      <c r="L1942">
        <v>1102</v>
      </c>
      <c r="M1942">
        <v>2</v>
      </c>
      <c r="N1942">
        <v>3289</v>
      </c>
      <c r="O1942" t="s">
        <v>246</v>
      </c>
    </row>
    <row r="1943" spans="1:15">
      <c r="A1943" t="s">
        <v>463</v>
      </c>
      <c r="B1943">
        <v>105600</v>
      </c>
      <c r="C1943" t="s">
        <v>25</v>
      </c>
      <c r="D1943">
        <v>114</v>
      </c>
      <c r="E1943">
        <v>137</v>
      </c>
      <c r="F1943" t="s">
        <v>26</v>
      </c>
      <c r="G1943" s="1">
        <v>40679</v>
      </c>
      <c r="H1943">
        <v>1224771</v>
      </c>
      <c r="I1943" t="s">
        <v>464</v>
      </c>
      <c r="J1943">
        <v>208</v>
      </c>
      <c r="K1943">
        <v>702</v>
      </c>
      <c r="L1943">
        <v>3209</v>
      </c>
      <c r="M1943">
        <v>675</v>
      </c>
      <c r="N1943">
        <v>13916</v>
      </c>
      <c r="O1943" t="s">
        <v>32</v>
      </c>
    </row>
    <row r="1944" spans="1:15">
      <c r="A1944" t="s">
        <v>463</v>
      </c>
      <c r="B1944">
        <v>105600</v>
      </c>
      <c r="C1944" t="s">
        <v>25</v>
      </c>
      <c r="D1944">
        <v>114</v>
      </c>
      <c r="E1944">
        <v>137</v>
      </c>
      <c r="F1944" t="s">
        <v>26</v>
      </c>
      <c r="G1944" s="1">
        <v>40679</v>
      </c>
      <c r="H1944">
        <v>1224771</v>
      </c>
      <c r="I1944" t="s">
        <v>464</v>
      </c>
      <c r="J1944">
        <v>208</v>
      </c>
      <c r="K1944">
        <v>702</v>
      </c>
      <c r="L1944">
        <v>3209</v>
      </c>
      <c r="M1944">
        <v>675</v>
      </c>
      <c r="N1944">
        <v>13916</v>
      </c>
      <c r="O1944" t="s">
        <v>232</v>
      </c>
    </row>
    <row r="1945" spans="1:15">
      <c r="A1945" t="s">
        <v>463</v>
      </c>
      <c r="B1945">
        <v>105600</v>
      </c>
      <c r="C1945" t="s">
        <v>25</v>
      </c>
      <c r="D1945">
        <v>114</v>
      </c>
      <c r="E1945">
        <v>137</v>
      </c>
      <c r="F1945" t="s">
        <v>26</v>
      </c>
      <c r="G1945" s="1">
        <v>40679</v>
      </c>
      <c r="H1945">
        <v>1224771</v>
      </c>
      <c r="I1945" t="s">
        <v>464</v>
      </c>
      <c r="J1945">
        <v>208</v>
      </c>
      <c r="K1945">
        <v>702</v>
      </c>
      <c r="L1945">
        <v>3209</v>
      </c>
      <c r="M1945">
        <v>675</v>
      </c>
      <c r="N1945">
        <v>13916</v>
      </c>
      <c r="O1945" t="s">
        <v>41</v>
      </c>
    </row>
    <row r="1946" spans="1:15">
      <c r="A1946" t="s">
        <v>463</v>
      </c>
      <c r="B1946">
        <v>105600</v>
      </c>
      <c r="C1946" t="s">
        <v>25</v>
      </c>
      <c r="D1946">
        <v>114</v>
      </c>
      <c r="E1946">
        <v>137</v>
      </c>
      <c r="F1946" t="s">
        <v>26</v>
      </c>
      <c r="G1946" s="1">
        <v>40679</v>
      </c>
      <c r="H1946">
        <v>1224771</v>
      </c>
      <c r="I1946" t="s">
        <v>464</v>
      </c>
      <c r="J1946">
        <v>208</v>
      </c>
      <c r="K1946">
        <v>702</v>
      </c>
      <c r="L1946">
        <v>3209</v>
      </c>
      <c r="M1946">
        <v>675</v>
      </c>
      <c r="N1946">
        <v>13916</v>
      </c>
      <c r="O1946" t="s">
        <v>43</v>
      </c>
    </row>
    <row r="1947" spans="1:15">
      <c r="A1947" t="s">
        <v>471</v>
      </c>
      <c r="B1947">
        <v>567640</v>
      </c>
      <c r="C1947" t="s">
        <v>25</v>
      </c>
      <c r="D1947">
        <v>19</v>
      </c>
      <c r="E1947">
        <v>41</v>
      </c>
      <c r="F1947" t="s">
        <v>72</v>
      </c>
      <c r="G1947" s="1">
        <v>43003</v>
      </c>
      <c r="H1947">
        <v>21485</v>
      </c>
      <c r="I1947" t="s">
        <v>349</v>
      </c>
      <c r="J1947">
        <v>43</v>
      </c>
      <c r="K1947">
        <v>663</v>
      </c>
      <c r="L1947">
        <v>2383</v>
      </c>
      <c r="M1947">
        <v>78</v>
      </c>
      <c r="N1947">
        <v>6190</v>
      </c>
      <c r="O1947" t="s">
        <v>350</v>
      </c>
    </row>
    <row r="1948" spans="1:15">
      <c r="A1948" t="s">
        <v>471</v>
      </c>
      <c r="B1948">
        <v>567640</v>
      </c>
      <c r="C1948" t="s">
        <v>25</v>
      </c>
      <c r="D1948">
        <v>19</v>
      </c>
      <c r="E1948">
        <v>41</v>
      </c>
      <c r="F1948" t="s">
        <v>72</v>
      </c>
      <c r="G1948" s="1">
        <v>43003</v>
      </c>
      <c r="H1948">
        <v>21485</v>
      </c>
      <c r="I1948" t="s">
        <v>349</v>
      </c>
      <c r="J1948">
        <v>43</v>
      </c>
      <c r="K1948">
        <v>663</v>
      </c>
      <c r="L1948">
        <v>2383</v>
      </c>
      <c r="M1948">
        <v>78</v>
      </c>
      <c r="N1948">
        <v>6190</v>
      </c>
      <c r="O1948" t="s">
        <v>351</v>
      </c>
    </row>
    <row r="1949" spans="1:15">
      <c r="A1949" t="s">
        <v>471</v>
      </c>
      <c r="B1949">
        <v>567640</v>
      </c>
      <c r="C1949" t="s">
        <v>25</v>
      </c>
      <c r="D1949">
        <v>19</v>
      </c>
      <c r="E1949">
        <v>41</v>
      </c>
      <c r="F1949" t="s">
        <v>72</v>
      </c>
      <c r="G1949" s="1">
        <v>43003</v>
      </c>
      <c r="H1949">
        <v>21485</v>
      </c>
      <c r="I1949" t="s">
        <v>349</v>
      </c>
      <c r="J1949">
        <v>43</v>
      </c>
      <c r="K1949">
        <v>663</v>
      </c>
      <c r="L1949">
        <v>2383</v>
      </c>
      <c r="M1949">
        <v>78</v>
      </c>
      <c r="N1949">
        <v>6190</v>
      </c>
      <c r="O1949" t="s">
        <v>35</v>
      </c>
    </row>
    <row r="1950" spans="1:15">
      <c r="A1950" t="s">
        <v>471</v>
      </c>
      <c r="B1950">
        <v>567640</v>
      </c>
      <c r="C1950" t="s">
        <v>25</v>
      </c>
      <c r="D1950">
        <v>19</v>
      </c>
      <c r="E1950">
        <v>41</v>
      </c>
      <c r="F1950" t="s">
        <v>72</v>
      </c>
      <c r="G1950" s="1">
        <v>43003</v>
      </c>
      <c r="H1950">
        <v>21485</v>
      </c>
      <c r="I1950" t="s">
        <v>349</v>
      </c>
      <c r="J1950">
        <v>43</v>
      </c>
      <c r="K1950">
        <v>663</v>
      </c>
      <c r="L1950">
        <v>2383</v>
      </c>
      <c r="M1950">
        <v>78</v>
      </c>
      <c r="N1950">
        <v>6190</v>
      </c>
      <c r="O1950" t="s">
        <v>263</v>
      </c>
    </row>
    <row r="1951" spans="1:15">
      <c r="A1951" t="s">
        <v>471</v>
      </c>
      <c r="B1951">
        <v>567640</v>
      </c>
      <c r="C1951" t="s">
        <v>25</v>
      </c>
      <c r="D1951">
        <v>19</v>
      </c>
      <c r="E1951">
        <v>41</v>
      </c>
      <c r="F1951" t="s">
        <v>72</v>
      </c>
      <c r="G1951" s="1">
        <v>43003</v>
      </c>
      <c r="H1951">
        <v>21485</v>
      </c>
      <c r="I1951" t="s">
        <v>349</v>
      </c>
      <c r="J1951">
        <v>43</v>
      </c>
      <c r="K1951">
        <v>663</v>
      </c>
      <c r="L1951">
        <v>2383</v>
      </c>
      <c r="M1951">
        <v>78</v>
      </c>
      <c r="N1951">
        <v>6190</v>
      </c>
      <c r="O1951" t="s">
        <v>40</v>
      </c>
    </row>
    <row r="1952" spans="1:15">
      <c r="A1952" t="s">
        <v>471</v>
      </c>
      <c r="B1952">
        <v>567640</v>
      </c>
      <c r="C1952" t="s">
        <v>25</v>
      </c>
      <c r="D1952">
        <v>19</v>
      </c>
      <c r="E1952">
        <v>41</v>
      </c>
      <c r="F1952" t="s">
        <v>72</v>
      </c>
      <c r="G1952" s="1">
        <v>43003</v>
      </c>
      <c r="H1952">
        <v>21485</v>
      </c>
      <c r="I1952" t="s">
        <v>349</v>
      </c>
      <c r="J1952">
        <v>43</v>
      </c>
      <c r="K1952">
        <v>663</v>
      </c>
      <c r="L1952">
        <v>2383</v>
      </c>
      <c r="M1952">
        <v>78</v>
      </c>
      <c r="N1952">
        <v>6190</v>
      </c>
      <c r="O1952" t="s">
        <v>308</v>
      </c>
    </row>
    <row r="1953" spans="1:15">
      <c r="A1953" t="s">
        <v>471</v>
      </c>
      <c r="B1953">
        <v>567640</v>
      </c>
      <c r="C1953" t="s">
        <v>25</v>
      </c>
      <c r="D1953">
        <v>19</v>
      </c>
      <c r="E1953">
        <v>41</v>
      </c>
      <c r="F1953" t="s">
        <v>72</v>
      </c>
      <c r="G1953" s="1">
        <v>43003</v>
      </c>
      <c r="H1953">
        <v>21485</v>
      </c>
      <c r="I1953" t="s">
        <v>349</v>
      </c>
      <c r="J1953">
        <v>43</v>
      </c>
      <c r="K1953">
        <v>663</v>
      </c>
      <c r="L1953">
        <v>2383</v>
      </c>
      <c r="M1953">
        <v>78</v>
      </c>
      <c r="N1953">
        <v>6190</v>
      </c>
      <c r="O1953" t="s">
        <v>92</v>
      </c>
    </row>
    <row r="1954" spans="1:15">
      <c r="A1954" t="s">
        <v>471</v>
      </c>
      <c r="B1954">
        <v>567640</v>
      </c>
      <c r="C1954" t="s">
        <v>25</v>
      </c>
      <c r="D1954">
        <v>19</v>
      </c>
      <c r="E1954">
        <v>41</v>
      </c>
      <c r="F1954" t="s">
        <v>72</v>
      </c>
      <c r="G1954" s="1">
        <v>43003</v>
      </c>
      <c r="H1954">
        <v>21485</v>
      </c>
      <c r="I1954" t="s">
        <v>349</v>
      </c>
      <c r="J1954">
        <v>43</v>
      </c>
      <c r="K1954">
        <v>663</v>
      </c>
      <c r="L1954">
        <v>2383</v>
      </c>
      <c r="M1954">
        <v>78</v>
      </c>
      <c r="N1954">
        <v>6190</v>
      </c>
      <c r="O1954" t="s">
        <v>32</v>
      </c>
    </row>
    <row r="1955" spans="1:15">
      <c r="A1955" t="s">
        <v>471</v>
      </c>
      <c r="B1955">
        <v>567640</v>
      </c>
      <c r="C1955" t="s">
        <v>25</v>
      </c>
      <c r="D1955">
        <v>19</v>
      </c>
      <c r="E1955">
        <v>41</v>
      </c>
      <c r="F1955" t="s">
        <v>72</v>
      </c>
      <c r="G1955" s="1">
        <v>43003</v>
      </c>
      <c r="H1955">
        <v>21485</v>
      </c>
      <c r="I1955" t="s">
        <v>349</v>
      </c>
      <c r="J1955">
        <v>43</v>
      </c>
      <c r="K1955">
        <v>663</v>
      </c>
      <c r="L1955">
        <v>2383</v>
      </c>
      <c r="M1955">
        <v>78</v>
      </c>
      <c r="N1955">
        <v>6190</v>
      </c>
      <c r="O1955" t="s">
        <v>258</v>
      </c>
    </row>
    <row r="1956" spans="1:15">
      <c r="A1956" t="s">
        <v>471</v>
      </c>
      <c r="B1956">
        <v>567640</v>
      </c>
      <c r="C1956" t="s">
        <v>25</v>
      </c>
      <c r="D1956">
        <v>19</v>
      </c>
      <c r="E1956">
        <v>41</v>
      </c>
      <c r="F1956" t="s">
        <v>72</v>
      </c>
      <c r="G1956" s="1">
        <v>43003</v>
      </c>
      <c r="H1956">
        <v>21485</v>
      </c>
      <c r="I1956" t="s">
        <v>349</v>
      </c>
      <c r="J1956">
        <v>43</v>
      </c>
      <c r="K1956">
        <v>663</v>
      </c>
      <c r="L1956">
        <v>2383</v>
      </c>
      <c r="M1956">
        <v>78</v>
      </c>
      <c r="N1956">
        <v>6190</v>
      </c>
      <c r="O1956" t="s">
        <v>44</v>
      </c>
    </row>
    <row r="1957" spans="1:15">
      <c r="A1957" t="s">
        <v>471</v>
      </c>
      <c r="B1957">
        <v>567640</v>
      </c>
      <c r="C1957" t="s">
        <v>25</v>
      </c>
      <c r="D1957">
        <v>19</v>
      </c>
      <c r="E1957">
        <v>41</v>
      </c>
      <c r="F1957" t="s">
        <v>72</v>
      </c>
      <c r="G1957" s="1">
        <v>43003</v>
      </c>
      <c r="H1957">
        <v>21485</v>
      </c>
      <c r="I1957" t="s">
        <v>349</v>
      </c>
      <c r="J1957">
        <v>43</v>
      </c>
      <c r="K1957">
        <v>663</v>
      </c>
      <c r="L1957">
        <v>2383</v>
      </c>
      <c r="M1957">
        <v>78</v>
      </c>
      <c r="N1957">
        <v>6190</v>
      </c>
      <c r="O1957" t="s">
        <v>89</v>
      </c>
    </row>
    <row r="1958" spans="1:15">
      <c r="A1958" t="s">
        <v>471</v>
      </c>
      <c r="B1958">
        <v>567640</v>
      </c>
      <c r="C1958" t="s">
        <v>25</v>
      </c>
      <c r="D1958">
        <v>19</v>
      </c>
      <c r="E1958">
        <v>41</v>
      </c>
      <c r="F1958" t="s">
        <v>72</v>
      </c>
      <c r="G1958" s="1">
        <v>43003</v>
      </c>
      <c r="H1958">
        <v>21485</v>
      </c>
      <c r="I1958" t="s">
        <v>349</v>
      </c>
      <c r="J1958">
        <v>43</v>
      </c>
      <c r="K1958">
        <v>663</v>
      </c>
      <c r="L1958">
        <v>2383</v>
      </c>
      <c r="M1958">
        <v>78</v>
      </c>
      <c r="N1958">
        <v>6190</v>
      </c>
      <c r="O1958" t="s">
        <v>28</v>
      </c>
    </row>
    <row r="1959" spans="1:15">
      <c r="A1959" t="s">
        <v>471</v>
      </c>
      <c r="B1959">
        <v>567640</v>
      </c>
      <c r="C1959" t="s">
        <v>25</v>
      </c>
      <c r="D1959">
        <v>19</v>
      </c>
      <c r="E1959">
        <v>41</v>
      </c>
      <c r="F1959" t="s">
        <v>72</v>
      </c>
      <c r="G1959" s="1">
        <v>43003</v>
      </c>
      <c r="H1959">
        <v>21485</v>
      </c>
      <c r="I1959" t="s">
        <v>349</v>
      </c>
      <c r="J1959">
        <v>43</v>
      </c>
      <c r="K1959">
        <v>663</v>
      </c>
      <c r="L1959">
        <v>2383</v>
      </c>
      <c r="M1959">
        <v>78</v>
      </c>
      <c r="N1959">
        <v>6190</v>
      </c>
      <c r="O1959" t="s">
        <v>47</v>
      </c>
    </row>
    <row r="1960" spans="1:15">
      <c r="A1960" t="s">
        <v>471</v>
      </c>
      <c r="B1960">
        <v>567640</v>
      </c>
      <c r="C1960" t="s">
        <v>25</v>
      </c>
      <c r="D1960">
        <v>19</v>
      </c>
      <c r="E1960">
        <v>41</v>
      </c>
      <c r="F1960" t="s">
        <v>72</v>
      </c>
      <c r="G1960" s="1">
        <v>43003</v>
      </c>
      <c r="H1960">
        <v>21485</v>
      </c>
      <c r="I1960" t="s">
        <v>349</v>
      </c>
      <c r="J1960">
        <v>43</v>
      </c>
      <c r="K1960">
        <v>663</v>
      </c>
      <c r="L1960">
        <v>2383</v>
      </c>
      <c r="M1960">
        <v>78</v>
      </c>
      <c r="N1960">
        <v>6190</v>
      </c>
      <c r="O1960" t="s">
        <v>352</v>
      </c>
    </row>
    <row r="1961" spans="1:15">
      <c r="A1961" t="s">
        <v>471</v>
      </c>
      <c r="B1961">
        <v>567640</v>
      </c>
      <c r="C1961" t="s">
        <v>25</v>
      </c>
      <c r="D1961">
        <v>19</v>
      </c>
      <c r="E1961">
        <v>41</v>
      </c>
      <c r="F1961" t="s">
        <v>72</v>
      </c>
      <c r="G1961" s="1">
        <v>43003</v>
      </c>
      <c r="H1961">
        <v>21485</v>
      </c>
      <c r="I1961" t="s">
        <v>349</v>
      </c>
      <c r="J1961">
        <v>43</v>
      </c>
      <c r="K1961">
        <v>663</v>
      </c>
      <c r="L1961">
        <v>2383</v>
      </c>
      <c r="M1961">
        <v>78</v>
      </c>
      <c r="N1961">
        <v>6190</v>
      </c>
      <c r="O1961" t="s">
        <v>87</v>
      </c>
    </row>
    <row r="1962" spans="1:15">
      <c r="A1962" t="s">
        <v>471</v>
      </c>
      <c r="B1962">
        <v>567640</v>
      </c>
      <c r="C1962" t="s">
        <v>25</v>
      </c>
      <c r="D1962">
        <v>19</v>
      </c>
      <c r="E1962">
        <v>41</v>
      </c>
      <c r="F1962" t="s">
        <v>72</v>
      </c>
      <c r="G1962" s="1">
        <v>43003</v>
      </c>
      <c r="H1962">
        <v>21485</v>
      </c>
      <c r="I1962" t="s">
        <v>349</v>
      </c>
      <c r="J1962">
        <v>43</v>
      </c>
      <c r="K1962">
        <v>663</v>
      </c>
      <c r="L1962">
        <v>2383</v>
      </c>
      <c r="M1962">
        <v>78</v>
      </c>
      <c r="N1962">
        <v>6190</v>
      </c>
      <c r="O1962" t="s">
        <v>43</v>
      </c>
    </row>
    <row r="1963" spans="1:15">
      <c r="A1963" t="s">
        <v>471</v>
      </c>
      <c r="B1963">
        <v>567640</v>
      </c>
      <c r="C1963" t="s">
        <v>25</v>
      </c>
      <c r="D1963">
        <v>19</v>
      </c>
      <c r="E1963">
        <v>41</v>
      </c>
      <c r="F1963" t="s">
        <v>72</v>
      </c>
      <c r="G1963" s="1">
        <v>43003</v>
      </c>
      <c r="H1963">
        <v>21485</v>
      </c>
      <c r="I1963" t="s">
        <v>349</v>
      </c>
      <c r="J1963">
        <v>43</v>
      </c>
      <c r="K1963">
        <v>663</v>
      </c>
      <c r="L1963">
        <v>2383</v>
      </c>
      <c r="M1963">
        <v>78</v>
      </c>
      <c r="N1963">
        <v>6190</v>
      </c>
      <c r="O1963" t="s">
        <v>37</v>
      </c>
    </row>
    <row r="1964" spans="1:15">
      <c r="A1964" t="s">
        <v>471</v>
      </c>
      <c r="B1964">
        <v>567640</v>
      </c>
      <c r="C1964" t="s">
        <v>25</v>
      </c>
      <c r="D1964">
        <v>19</v>
      </c>
      <c r="E1964">
        <v>41</v>
      </c>
      <c r="F1964" t="s">
        <v>72</v>
      </c>
      <c r="G1964" s="1">
        <v>43003</v>
      </c>
      <c r="H1964">
        <v>21485</v>
      </c>
      <c r="I1964" t="s">
        <v>349</v>
      </c>
      <c r="J1964">
        <v>43</v>
      </c>
      <c r="K1964">
        <v>663</v>
      </c>
      <c r="L1964">
        <v>2383</v>
      </c>
      <c r="M1964">
        <v>78</v>
      </c>
      <c r="N1964">
        <v>6190</v>
      </c>
      <c r="O1964" t="s">
        <v>259</v>
      </c>
    </row>
    <row r="1965" spans="1:15">
      <c r="A1965" t="s">
        <v>471</v>
      </c>
      <c r="B1965">
        <v>567640</v>
      </c>
      <c r="C1965" t="s">
        <v>25</v>
      </c>
      <c r="D1965">
        <v>19</v>
      </c>
      <c r="E1965">
        <v>41</v>
      </c>
      <c r="F1965" t="s">
        <v>72</v>
      </c>
      <c r="G1965" s="1">
        <v>43003</v>
      </c>
      <c r="H1965">
        <v>21485</v>
      </c>
      <c r="I1965" t="s">
        <v>349</v>
      </c>
      <c r="J1965">
        <v>43</v>
      </c>
      <c r="K1965">
        <v>663</v>
      </c>
      <c r="L1965">
        <v>2383</v>
      </c>
      <c r="M1965">
        <v>78</v>
      </c>
      <c r="N1965">
        <v>6190</v>
      </c>
      <c r="O1965" t="s">
        <v>257</v>
      </c>
    </row>
    <row r="1966" spans="1:15">
      <c r="A1966" t="s">
        <v>471</v>
      </c>
      <c r="B1966">
        <v>567640</v>
      </c>
      <c r="C1966" t="s">
        <v>25</v>
      </c>
      <c r="D1966">
        <v>19</v>
      </c>
      <c r="E1966">
        <v>41</v>
      </c>
      <c r="F1966" t="s">
        <v>72</v>
      </c>
      <c r="G1966" s="1">
        <v>43003</v>
      </c>
      <c r="H1966">
        <v>21485</v>
      </c>
      <c r="I1966" t="s">
        <v>349</v>
      </c>
      <c r="J1966">
        <v>43</v>
      </c>
      <c r="K1966">
        <v>663</v>
      </c>
      <c r="L1966">
        <v>2383</v>
      </c>
      <c r="M1966">
        <v>78</v>
      </c>
      <c r="N1966">
        <v>6190</v>
      </c>
      <c r="O1966" t="s">
        <v>34</v>
      </c>
    </row>
    <row r="1967" spans="1:15">
      <c r="A1967" t="s">
        <v>472</v>
      </c>
      <c r="B1967">
        <v>200510</v>
      </c>
      <c r="C1967" t="s">
        <v>25</v>
      </c>
      <c r="D1967">
        <v>0</v>
      </c>
      <c r="E1967">
        <v>85</v>
      </c>
      <c r="F1967" t="s">
        <v>72</v>
      </c>
      <c r="G1967" s="1">
        <v>41193</v>
      </c>
      <c r="H1967">
        <v>40115</v>
      </c>
      <c r="I1967" t="s">
        <v>73</v>
      </c>
      <c r="J1967">
        <v>242</v>
      </c>
      <c r="K1967">
        <v>629</v>
      </c>
      <c r="L1967">
        <v>1642</v>
      </c>
      <c r="M1967">
        <v>100</v>
      </c>
      <c r="N1967">
        <v>4838</v>
      </c>
      <c r="O1967" t="s">
        <v>60</v>
      </c>
    </row>
    <row r="1968" spans="1:15">
      <c r="A1968" t="s">
        <v>472</v>
      </c>
      <c r="B1968">
        <v>200510</v>
      </c>
      <c r="C1968" t="s">
        <v>25</v>
      </c>
      <c r="D1968">
        <v>0</v>
      </c>
      <c r="E1968">
        <v>85</v>
      </c>
      <c r="F1968" t="s">
        <v>72</v>
      </c>
      <c r="G1968" s="1">
        <v>41193</v>
      </c>
      <c r="H1968">
        <v>40115</v>
      </c>
      <c r="I1968" t="s">
        <v>73</v>
      </c>
      <c r="J1968">
        <v>242</v>
      </c>
      <c r="K1968">
        <v>629</v>
      </c>
      <c r="L1968">
        <v>1642</v>
      </c>
      <c r="M1968">
        <v>100</v>
      </c>
      <c r="N1968">
        <v>4838</v>
      </c>
      <c r="O1968" t="s">
        <v>110</v>
      </c>
    </row>
    <row r="1969" spans="1:15">
      <c r="A1969" t="s">
        <v>472</v>
      </c>
      <c r="B1969">
        <v>200510</v>
      </c>
      <c r="C1969" t="s">
        <v>25</v>
      </c>
      <c r="D1969">
        <v>0</v>
      </c>
      <c r="E1969">
        <v>85</v>
      </c>
      <c r="F1969" t="s">
        <v>72</v>
      </c>
      <c r="G1969" s="1">
        <v>41193</v>
      </c>
      <c r="H1969">
        <v>40115</v>
      </c>
      <c r="I1969" t="s">
        <v>73</v>
      </c>
      <c r="J1969">
        <v>242</v>
      </c>
      <c r="K1969">
        <v>629</v>
      </c>
      <c r="L1969">
        <v>1642</v>
      </c>
      <c r="M1969">
        <v>100</v>
      </c>
      <c r="N1969">
        <v>4838</v>
      </c>
      <c r="O1969" t="s">
        <v>61</v>
      </c>
    </row>
    <row r="1970" spans="1:15">
      <c r="A1970" t="s">
        <v>472</v>
      </c>
      <c r="B1970">
        <v>200510</v>
      </c>
      <c r="C1970" t="s">
        <v>25</v>
      </c>
      <c r="D1970">
        <v>0</v>
      </c>
      <c r="E1970">
        <v>85</v>
      </c>
      <c r="F1970" t="s">
        <v>72</v>
      </c>
      <c r="G1970" s="1">
        <v>41193</v>
      </c>
      <c r="H1970">
        <v>40115</v>
      </c>
      <c r="I1970" t="s">
        <v>73</v>
      </c>
      <c r="J1970">
        <v>242</v>
      </c>
      <c r="K1970">
        <v>629</v>
      </c>
      <c r="L1970">
        <v>1642</v>
      </c>
      <c r="M1970">
        <v>100</v>
      </c>
      <c r="N1970">
        <v>4838</v>
      </c>
      <c r="O1970" t="s">
        <v>33</v>
      </c>
    </row>
    <row r="1971" spans="1:15">
      <c r="A1971" t="s">
        <v>472</v>
      </c>
      <c r="B1971">
        <v>200510</v>
      </c>
      <c r="C1971" t="s">
        <v>25</v>
      </c>
      <c r="D1971">
        <v>0</v>
      </c>
      <c r="E1971">
        <v>85</v>
      </c>
      <c r="F1971" t="s">
        <v>72</v>
      </c>
      <c r="G1971" s="1">
        <v>41193</v>
      </c>
      <c r="H1971">
        <v>40115</v>
      </c>
      <c r="I1971" t="s">
        <v>73</v>
      </c>
      <c r="J1971">
        <v>242</v>
      </c>
      <c r="K1971">
        <v>629</v>
      </c>
      <c r="L1971">
        <v>1642</v>
      </c>
      <c r="M1971">
        <v>100</v>
      </c>
      <c r="N1971">
        <v>4838</v>
      </c>
      <c r="O1971" t="s">
        <v>209</v>
      </c>
    </row>
    <row r="1972" spans="1:15">
      <c r="A1972" t="s">
        <v>472</v>
      </c>
      <c r="B1972">
        <v>200510</v>
      </c>
      <c r="C1972" t="s">
        <v>25</v>
      </c>
      <c r="D1972">
        <v>0</v>
      </c>
      <c r="E1972">
        <v>85</v>
      </c>
      <c r="F1972" t="s">
        <v>72</v>
      </c>
      <c r="G1972" s="1">
        <v>41193</v>
      </c>
      <c r="H1972">
        <v>40115</v>
      </c>
      <c r="I1972" t="s">
        <v>73</v>
      </c>
      <c r="J1972">
        <v>242</v>
      </c>
      <c r="K1972">
        <v>629</v>
      </c>
      <c r="L1972">
        <v>1642</v>
      </c>
      <c r="M1972">
        <v>100</v>
      </c>
      <c r="N1972">
        <v>4838</v>
      </c>
      <c r="O1972" t="s">
        <v>134</v>
      </c>
    </row>
    <row r="1973" spans="1:15">
      <c r="A1973" t="s">
        <v>472</v>
      </c>
      <c r="B1973">
        <v>200510</v>
      </c>
      <c r="C1973" t="s">
        <v>25</v>
      </c>
      <c r="D1973">
        <v>0</v>
      </c>
      <c r="E1973">
        <v>85</v>
      </c>
      <c r="F1973" t="s">
        <v>72</v>
      </c>
      <c r="G1973" s="1">
        <v>41193</v>
      </c>
      <c r="H1973">
        <v>40115</v>
      </c>
      <c r="I1973" t="s">
        <v>73</v>
      </c>
      <c r="J1973">
        <v>242</v>
      </c>
      <c r="K1973">
        <v>629</v>
      </c>
      <c r="L1973">
        <v>1642</v>
      </c>
      <c r="M1973">
        <v>100</v>
      </c>
      <c r="N1973">
        <v>4838</v>
      </c>
      <c r="O1973" t="s">
        <v>32</v>
      </c>
    </row>
    <row r="1974" spans="1:15">
      <c r="A1974" t="s">
        <v>472</v>
      </c>
      <c r="B1974">
        <v>200510</v>
      </c>
      <c r="C1974" t="s">
        <v>25</v>
      </c>
      <c r="D1974">
        <v>0</v>
      </c>
      <c r="E1974">
        <v>85</v>
      </c>
      <c r="F1974" t="s">
        <v>72</v>
      </c>
      <c r="G1974" s="1">
        <v>41193</v>
      </c>
      <c r="H1974">
        <v>40115</v>
      </c>
      <c r="I1974" t="s">
        <v>73</v>
      </c>
      <c r="J1974">
        <v>242</v>
      </c>
      <c r="K1974">
        <v>629</v>
      </c>
      <c r="L1974">
        <v>1642</v>
      </c>
      <c r="M1974">
        <v>100</v>
      </c>
      <c r="N1974">
        <v>4838</v>
      </c>
      <c r="O1974" t="s">
        <v>58</v>
      </c>
    </row>
    <row r="1975" spans="1:15">
      <c r="A1975" t="s">
        <v>472</v>
      </c>
      <c r="B1975">
        <v>200510</v>
      </c>
      <c r="C1975" t="s">
        <v>25</v>
      </c>
      <c r="D1975">
        <v>0</v>
      </c>
      <c r="E1975">
        <v>85</v>
      </c>
      <c r="F1975" t="s">
        <v>72</v>
      </c>
      <c r="G1975" s="1">
        <v>41193</v>
      </c>
      <c r="H1975">
        <v>40115</v>
      </c>
      <c r="I1975" t="s">
        <v>73</v>
      </c>
      <c r="J1975">
        <v>242</v>
      </c>
      <c r="K1975">
        <v>629</v>
      </c>
      <c r="L1975">
        <v>1642</v>
      </c>
      <c r="M1975">
        <v>100</v>
      </c>
      <c r="N1975">
        <v>4838</v>
      </c>
      <c r="O1975" t="s">
        <v>192</v>
      </c>
    </row>
    <row r="1976" spans="1:15">
      <c r="A1976" t="s">
        <v>472</v>
      </c>
      <c r="B1976">
        <v>200510</v>
      </c>
      <c r="C1976" t="s">
        <v>25</v>
      </c>
      <c r="D1976">
        <v>0</v>
      </c>
      <c r="E1976">
        <v>85</v>
      </c>
      <c r="F1976" t="s">
        <v>72</v>
      </c>
      <c r="G1976" s="1">
        <v>41193</v>
      </c>
      <c r="H1976">
        <v>40115</v>
      </c>
      <c r="I1976" t="s">
        <v>73</v>
      </c>
      <c r="J1976">
        <v>242</v>
      </c>
      <c r="K1976">
        <v>629</v>
      </c>
      <c r="L1976">
        <v>1642</v>
      </c>
      <c r="M1976">
        <v>100</v>
      </c>
      <c r="N1976">
        <v>4838</v>
      </c>
      <c r="O1976" t="s">
        <v>63</v>
      </c>
    </row>
    <row r="1977" spans="1:15">
      <c r="A1977" t="s">
        <v>472</v>
      </c>
      <c r="B1977">
        <v>200510</v>
      </c>
      <c r="C1977" t="s">
        <v>25</v>
      </c>
      <c r="D1977">
        <v>0</v>
      </c>
      <c r="E1977">
        <v>85</v>
      </c>
      <c r="F1977" t="s">
        <v>72</v>
      </c>
      <c r="G1977" s="1">
        <v>41193</v>
      </c>
      <c r="H1977">
        <v>40115</v>
      </c>
      <c r="I1977" t="s">
        <v>73</v>
      </c>
      <c r="J1977">
        <v>242</v>
      </c>
      <c r="K1977">
        <v>629</v>
      </c>
      <c r="L1977">
        <v>1642</v>
      </c>
      <c r="M1977">
        <v>100</v>
      </c>
      <c r="N1977">
        <v>4838</v>
      </c>
      <c r="O1977" t="s">
        <v>232</v>
      </c>
    </row>
    <row r="1978" spans="1:15">
      <c r="A1978" t="s">
        <v>472</v>
      </c>
      <c r="B1978">
        <v>200510</v>
      </c>
      <c r="C1978" t="s">
        <v>25</v>
      </c>
      <c r="D1978">
        <v>0</v>
      </c>
      <c r="E1978">
        <v>85</v>
      </c>
      <c r="F1978" t="s">
        <v>72</v>
      </c>
      <c r="G1978" s="1">
        <v>41193</v>
      </c>
      <c r="H1978">
        <v>40115</v>
      </c>
      <c r="I1978" t="s">
        <v>73</v>
      </c>
      <c r="J1978">
        <v>242</v>
      </c>
      <c r="K1978">
        <v>629</v>
      </c>
      <c r="L1978">
        <v>1642</v>
      </c>
      <c r="M1978">
        <v>100</v>
      </c>
      <c r="N1978">
        <v>4838</v>
      </c>
      <c r="O1978" t="s">
        <v>285</v>
      </c>
    </row>
    <row r="1979" spans="1:15">
      <c r="A1979" t="s">
        <v>472</v>
      </c>
      <c r="B1979">
        <v>200510</v>
      </c>
      <c r="C1979" t="s">
        <v>25</v>
      </c>
      <c r="D1979">
        <v>0</v>
      </c>
      <c r="E1979">
        <v>85</v>
      </c>
      <c r="F1979" t="s">
        <v>72</v>
      </c>
      <c r="G1979" s="1">
        <v>41193</v>
      </c>
      <c r="H1979">
        <v>40115</v>
      </c>
      <c r="I1979" t="s">
        <v>73</v>
      </c>
      <c r="J1979">
        <v>242</v>
      </c>
      <c r="K1979">
        <v>629</v>
      </c>
      <c r="L1979">
        <v>1642</v>
      </c>
      <c r="M1979">
        <v>100</v>
      </c>
      <c r="N1979">
        <v>4838</v>
      </c>
      <c r="O1979" t="s">
        <v>214</v>
      </c>
    </row>
    <row r="1980" spans="1:15">
      <c r="A1980" t="s">
        <v>472</v>
      </c>
      <c r="B1980">
        <v>200510</v>
      </c>
      <c r="C1980" t="s">
        <v>25</v>
      </c>
      <c r="D1980">
        <v>0</v>
      </c>
      <c r="E1980">
        <v>85</v>
      </c>
      <c r="F1980" t="s">
        <v>72</v>
      </c>
      <c r="G1980" s="1">
        <v>41193</v>
      </c>
      <c r="H1980">
        <v>40115</v>
      </c>
      <c r="I1980" t="s">
        <v>73</v>
      </c>
      <c r="J1980">
        <v>242</v>
      </c>
      <c r="K1980">
        <v>629</v>
      </c>
      <c r="L1980">
        <v>1642</v>
      </c>
      <c r="M1980">
        <v>100</v>
      </c>
      <c r="N1980">
        <v>4838</v>
      </c>
      <c r="O1980" t="s">
        <v>243</v>
      </c>
    </row>
    <row r="1981" spans="1:15">
      <c r="A1981" t="s">
        <v>472</v>
      </c>
      <c r="B1981">
        <v>200510</v>
      </c>
      <c r="C1981" t="s">
        <v>25</v>
      </c>
      <c r="D1981">
        <v>0</v>
      </c>
      <c r="E1981">
        <v>85</v>
      </c>
      <c r="F1981" t="s">
        <v>72</v>
      </c>
      <c r="G1981" s="1">
        <v>41193</v>
      </c>
      <c r="H1981">
        <v>40115</v>
      </c>
      <c r="I1981" t="s">
        <v>73</v>
      </c>
      <c r="J1981">
        <v>242</v>
      </c>
      <c r="K1981">
        <v>629</v>
      </c>
      <c r="L1981">
        <v>1642</v>
      </c>
      <c r="M1981">
        <v>100</v>
      </c>
      <c r="N1981">
        <v>4838</v>
      </c>
      <c r="O1981" t="s">
        <v>59</v>
      </c>
    </row>
    <row r="1982" spans="1:15">
      <c r="A1982" t="s">
        <v>472</v>
      </c>
      <c r="B1982">
        <v>200510</v>
      </c>
      <c r="C1982" t="s">
        <v>25</v>
      </c>
      <c r="D1982">
        <v>0</v>
      </c>
      <c r="E1982">
        <v>85</v>
      </c>
      <c r="F1982" t="s">
        <v>72</v>
      </c>
      <c r="G1982" s="1">
        <v>41193</v>
      </c>
      <c r="H1982">
        <v>40115</v>
      </c>
      <c r="I1982" t="s">
        <v>73</v>
      </c>
      <c r="J1982">
        <v>242</v>
      </c>
      <c r="K1982">
        <v>629</v>
      </c>
      <c r="L1982">
        <v>1642</v>
      </c>
      <c r="M1982">
        <v>100</v>
      </c>
      <c r="N1982">
        <v>4838</v>
      </c>
      <c r="O1982" t="s">
        <v>75</v>
      </c>
    </row>
    <row r="1983" spans="1:15">
      <c r="A1983" t="s">
        <v>472</v>
      </c>
      <c r="B1983">
        <v>200510</v>
      </c>
      <c r="C1983" t="s">
        <v>25</v>
      </c>
      <c r="D1983">
        <v>0</v>
      </c>
      <c r="E1983">
        <v>85</v>
      </c>
      <c r="F1983" t="s">
        <v>72</v>
      </c>
      <c r="G1983" s="1">
        <v>41193</v>
      </c>
      <c r="H1983">
        <v>40115</v>
      </c>
      <c r="I1983" t="s">
        <v>73</v>
      </c>
      <c r="J1983">
        <v>242</v>
      </c>
      <c r="K1983">
        <v>629</v>
      </c>
      <c r="L1983">
        <v>1642</v>
      </c>
      <c r="M1983">
        <v>100</v>
      </c>
      <c r="N1983">
        <v>4838</v>
      </c>
      <c r="O1983" t="s">
        <v>38</v>
      </c>
    </row>
    <row r="1984" spans="1:15">
      <c r="A1984" t="s">
        <v>472</v>
      </c>
      <c r="B1984">
        <v>200510</v>
      </c>
      <c r="C1984" t="s">
        <v>25</v>
      </c>
      <c r="D1984">
        <v>0</v>
      </c>
      <c r="E1984">
        <v>85</v>
      </c>
      <c r="F1984" t="s">
        <v>72</v>
      </c>
      <c r="G1984" s="1">
        <v>41193</v>
      </c>
      <c r="H1984">
        <v>40115</v>
      </c>
      <c r="I1984" t="s">
        <v>73</v>
      </c>
      <c r="J1984">
        <v>242</v>
      </c>
      <c r="K1984">
        <v>629</v>
      </c>
      <c r="L1984">
        <v>1642</v>
      </c>
      <c r="M1984">
        <v>100</v>
      </c>
      <c r="N1984">
        <v>4838</v>
      </c>
      <c r="O1984" t="s">
        <v>43</v>
      </c>
    </row>
    <row r="1985" spans="1:15">
      <c r="A1985" t="s">
        <v>472</v>
      </c>
      <c r="B1985">
        <v>200510</v>
      </c>
      <c r="C1985" t="s">
        <v>25</v>
      </c>
      <c r="D1985">
        <v>0</v>
      </c>
      <c r="E1985">
        <v>85</v>
      </c>
      <c r="F1985" t="s">
        <v>72</v>
      </c>
      <c r="G1985" s="1">
        <v>41193</v>
      </c>
      <c r="H1985">
        <v>40115</v>
      </c>
      <c r="I1985" t="s">
        <v>73</v>
      </c>
      <c r="J1985">
        <v>242</v>
      </c>
      <c r="K1985">
        <v>629</v>
      </c>
      <c r="L1985">
        <v>1642</v>
      </c>
      <c r="M1985">
        <v>100</v>
      </c>
      <c r="N1985">
        <v>4838</v>
      </c>
      <c r="O1985" t="s">
        <v>388</v>
      </c>
    </row>
    <row r="1986" spans="1:15">
      <c r="A1986" t="s">
        <v>472</v>
      </c>
      <c r="B1986">
        <v>200510</v>
      </c>
      <c r="C1986" t="s">
        <v>25</v>
      </c>
      <c r="D1986">
        <v>0</v>
      </c>
      <c r="E1986">
        <v>85</v>
      </c>
      <c r="F1986" t="s">
        <v>72</v>
      </c>
      <c r="G1986" s="1">
        <v>41193</v>
      </c>
      <c r="H1986">
        <v>40115</v>
      </c>
      <c r="I1986" t="s">
        <v>73</v>
      </c>
      <c r="J1986">
        <v>242</v>
      </c>
      <c r="K1986">
        <v>629</v>
      </c>
      <c r="L1986">
        <v>1642</v>
      </c>
      <c r="M1986">
        <v>100</v>
      </c>
      <c r="N1986">
        <v>4838</v>
      </c>
      <c r="O1986" t="s">
        <v>473</v>
      </c>
    </row>
    <row r="1987" spans="1:15">
      <c r="A1987" t="s">
        <v>474</v>
      </c>
      <c r="B1987">
        <v>863550</v>
      </c>
      <c r="C1987" t="s">
        <v>25</v>
      </c>
      <c r="D1987">
        <v>0</v>
      </c>
      <c r="E1987">
        <v>146</v>
      </c>
      <c r="F1987" t="s">
        <v>72</v>
      </c>
      <c r="G1987" s="1">
        <v>43417</v>
      </c>
      <c r="H1987">
        <v>74857</v>
      </c>
      <c r="I1987" t="s">
        <v>475</v>
      </c>
      <c r="J1987">
        <v>113</v>
      </c>
      <c r="K1987">
        <v>622</v>
      </c>
      <c r="L1987">
        <v>620</v>
      </c>
      <c r="M1987">
        <v>71</v>
      </c>
      <c r="N1987">
        <v>8034</v>
      </c>
      <c r="O1987" t="s">
        <v>272</v>
      </c>
    </row>
    <row r="1988" spans="1:15">
      <c r="A1988" t="s">
        <v>474</v>
      </c>
      <c r="B1988">
        <v>863550</v>
      </c>
      <c r="C1988" t="s">
        <v>25</v>
      </c>
      <c r="D1988">
        <v>0</v>
      </c>
      <c r="E1988">
        <v>146</v>
      </c>
      <c r="F1988" t="s">
        <v>72</v>
      </c>
      <c r="G1988" s="1">
        <v>43417</v>
      </c>
      <c r="H1988">
        <v>74857</v>
      </c>
      <c r="I1988" t="s">
        <v>475</v>
      </c>
      <c r="J1988">
        <v>113</v>
      </c>
      <c r="K1988">
        <v>622</v>
      </c>
      <c r="L1988">
        <v>620</v>
      </c>
      <c r="M1988">
        <v>71</v>
      </c>
      <c r="N1988">
        <v>8034</v>
      </c>
      <c r="O1988" t="s">
        <v>273</v>
      </c>
    </row>
    <row r="1989" spans="1:15">
      <c r="A1989" t="s">
        <v>474</v>
      </c>
      <c r="B1989">
        <v>863550</v>
      </c>
      <c r="C1989" t="s">
        <v>25</v>
      </c>
      <c r="D1989">
        <v>0</v>
      </c>
      <c r="E1989">
        <v>146</v>
      </c>
      <c r="F1989" t="s">
        <v>72</v>
      </c>
      <c r="G1989" s="1">
        <v>43417</v>
      </c>
      <c r="H1989">
        <v>74857</v>
      </c>
      <c r="I1989" t="s">
        <v>475</v>
      </c>
      <c r="J1989">
        <v>113</v>
      </c>
      <c r="K1989">
        <v>622</v>
      </c>
      <c r="L1989">
        <v>620</v>
      </c>
      <c r="M1989">
        <v>71</v>
      </c>
      <c r="N1989">
        <v>8034</v>
      </c>
      <c r="O1989" t="s">
        <v>38</v>
      </c>
    </row>
    <row r="1990" spans="1:15">
      <c r="A1990" t="s">
        <v>474</v>
      </c>
      <c r="B1990">
        <v>863550</v>
      </c>
      <c r="C1990" t="s">
        <v>25</v>
      </c>
      <c r="D1990">
        <v>0</v>
      </c>
      <c r="E1990">
        <v>146</v>
      </c>
      <c r="F1990" t="s">
        <v>72</v>
      </c>
      <c r="G1990" s="1">
        <v>43417</v>
      </c>
      <c r="H1990">
        <v>74857</v>
      </c>
      <c r="I1990" t="s">
        <v>475</v>
      </c>
      <c r="J1990">
        <v>113</v>
      </c>
      <c r="K1990">
        <v>622</v>
      </c>
      <c r="L1990">
        <v>620</v>
      </c>
      <c r="M1990">
        <v>71</v>
      </c>
      <c r="N1990">
        <v>8034</v>
      </c>
      <c r="O1990" t="s">
        <v>32</v>
      </c>
    </row>
    <row r="1991" spans="1:15">
      <c r="A1991" t="s">
        <v>474</v>
      </c>
      <c r="B1991">
        <v>863550</v>
      </c>
      <c r="C1991" t="s">
        <v>25</v>
      </c>
      <c r="D1991">
        <v>0</v>
      </c>
      <c r="E1991">
        <v>146</v>
      </c>
      <c r="F1991" t="s">
        <v>72</v>
      </c>
      <c r="G1991" s="1">
        <v>43417</v>
      </c>
      <c r="H1991">
        <v>74857</v>
      </c>
      <c r="I1991" t="s">
        <v>475</v>
      </c>
      <c r="J1991">
        <v>113</v>
      </c>
      <c r="K1991">
        <v>622</v>
      </c>
      <c r="L1991">
        <v>620</v>
      </c>
      <c r="M1991">
        <v>71</v>
      </c>
      <c r="N1991">
        <v>8034</v>
      </c>
      <c r="O1991" t="s">
        <v>136</v>
      </c>
    </row>
    <row r="1992" spans="1:15">
      <c r="A1992" t="s">
        <v>474</v>
      </c>
      <c r="B1992">
        <v>863550</v>
      </c>
      <c r="C1992" t="s">
        <v>25</v>
      </c>
      <c r="D1992">
        <v>0</v>
      </c>
      <c r="E1992">
        <v>146</v>
      </c>
      <c r="F1992" t="s">
        <v>72</v>
      </c>
      <c r="G1992" s="1">
        <v>43417</v>
      </c>
      <c r="H1992">
        <v>74857</v>
      </c>
      <c r="I1992" t="s">
        <v>475</v>
      </c>
      <c r="J1992">
        <v>113</v>
      </c>
      <c r="K1992">
        <v>622</v>
      </c>
      <c r="L1992">
        <v>620</v>
      </c>
      <c r="M1992">
        <v>71</v>
      </c>
      <c r="N1992">
        <v>8034</v>
      </c>
      <c r="O1992" t="s">
        <v>59</v>
      </c>
    </row>
    <row r="1993" spans="1:15">
      <c r="A1993" t="s">
        <v>474</v>
      </c>
      <c r="B1993">
        <v>863550</v>
      </c>
      <c r="C1993" t="s">
        <v>25</v>
      </c>
      <c r="D1993">
        <v>0</v>
      </c>
      <c r="E1993">
        <v>146</v>
      </c>
      <c r="F1993" t="s">
        <v>72</v>
      </c>
      <c r="G1993" s="1">
        <v>43417</v>
      </c>
      <c r="H1993">
        <v>74857</v>
      </c>
      <c r="I1993" t="s">
        <v>475</v>
      </c>
      <c r="J1993">
        <v>113</v>
      </c>
      <c r="K1993">
        <v>622</v>
      </c>
      <c r="L1993">
        <v>620</v>
      </c>
      <c r="M1993">
        <v>71</v>
      </c>
      <c r="N1993">
        <v>8034</v>
      </c>
      <c r="O1993" t="s">
        <v>68</v>
      </c>
    </row>
    <row r="1994" spans="1:15">
      <c r="A1994" t="s">
        <v>474</v>
      </c>
      <c r="B1994">
        <v>863550</v>
      </c>
      <c r="C1994" t="s">
        <v>25</v>
      </c>
      <c r="D1994">
        <v>0</v>
      </c>
      <c r="E1994">
        <v>146</v>
      </c>
      <c r="F1994" t="s">
        <v>72</v>
      </c>
      <c r="G1994" s="1">
        <v>43417</v>
      </c>
      <c r="H1994">
        <v>74857</v>
      </c>
      <c r="I1994" t="s">
        <v>475</v>
      </c>
      <c r="J1994">
        <v>113</v>
      </c>
      <c r="K1994">
        <v>622</v>
      </c>
      <c r="L1994">
        <v>620</v>
      </c>
      <c r="M1994">
        <v>71</v>
      </c>
      <c r="N1994">
        <v>8034</v>
      </c>
      <c r="O1994" t="s">
        <v>170</v>
      </c>
    </row>
    <row r="1995" spans="1:15">
      <c r="A1995" t="s">
        <v>474</v>
      </c>
      <c r="B1995">
        <v>863550</v>
      </c>
      <c r="C1995" t="s">
        <v>25</v>
      </c>
      <c r="D1995">
        <v>0</v>
      </c>
      <c r="E1995">
        <v>146</v>
      </c>
      <c r="F1995" t="s">
        <v>72</v>
      </c>
      <c r="G1995" s="1">
        <v>43417</v>
      </c>
      <c r="H1995">
        <v>74857</v>
      </c>
      <c r="I1995" t="s">
        <v>475</v>
      </c>
      <c r="J1995">
        <v>113</v>
      </c>
      <c r="K1995">
        <v>622</v>
      </c>
      <c r="L1995">
        <v>620</v>
      </c>
      <c r="M1995">
        <v>71</v>
      </c>
      <c r="N1995">
        <v>8034</v>
      </c>
      <c r="O1995" t="s">
        <v>107</v>
      </c>
    </row>
    <row r="1996" spans="1:15">
      <c r="A1996" t="s">
        <v>474</v>
      </c>
      <c r="B1996">
        <v>863550</v>
      </c>
      <c r="C1996" t="s">
        <v>25</v>
      </c>
      <c r="D1996">
        <v>0</v>
      </c>
      <c r="E1996">
        <v>146</v>
      </c>
      <c r="F1996" t="s">
        <v>72</v>
      </c>
      <c r="G1996" s="1">
        <v>43417</v>
      </c>
      <c r="H1996">
        <v>74857</v>
      </c>
      <c r="I1996" t="s">
        <v>475</v>
      </c>
      <c r="J1996">
        <v>113</v>
      </c>
      <c r="K1996">
        <v>622</v>
      </c>
      <c r="L1996">
        <v>620</v>
      </c>
      <c r="M1996">
        <v>71</v>
      </c>
      <c r="N1996">
        <v>8034</v>
      </c>
      <c r="O1996" t="s">
        <v>61</v>
      </c>
    </row>
    <row r="1997" spans="1:15">
      <c r="A1997" t="s">
        <v>474</v>
      </c>
      <c r="B1997">
        <v>863550</v>
      </c>
      <c r="C1997" t="s">
        <v>25</v>
      </c>
      <c r="D1997">
        <v>0</v>
      </c>
      <c r="E1997">
        <v>146</v>
      </c>
      <c r="F1997" t="s">
        <v>72</v>
      </c>
      <c r="G1997" s="1">
        <v>43417</v>
      </c>
      <c r="H1997">
        <v>74857</v>
      </c>
      <c r="I1997" t="s">
        <v>475</v>
      </c>
      <c r="J1997">
        <v>113</v>
      </c>
      <c r="K1997">
        <v>622</v>
      </c>
      <c r="L1997">
        <v>620</v>
      </c>
      <c r="M1997">
        <v>71</v>
      </c>
      <c r="N1997">
        <v>8034</v>
      </c>
      <c r="O1997" t="s">
        <v>77</v>
      </c>
    </row>
    <row r="1998" spans="1:15">
      <c r="A1998" t="s">
        <v>474</v>
      </c>
      <c r="B1998">
        <v>863550</v>
      </c>
      <c r="C1998" t="s">
        <v>25</v>
      </c>
      <c r="D1998">
        <v>0</v>
      </c>
      <c r="E1998">
        <v>146</v>
      </c>
      <c r="F1998" t="s">
        <v>72</v>
      </c>
      <c r="G1998" s="1">
        <v>43417</v>
      </c>
      <c r="H1998">
        <v>74857</v>
      </c>
      <c r="I1998" t="s">
        <v>475</v>
      </c>
      <c r="J1998">
        <v>113</v>
      </c>
      <c r="K1998">
        <v>622</v>
      </c>
      <c r="L1998">
        <v>620</v>
      </c>
      <c r="M1998">
        <v>71</v>
      </c>
      <c r="N1998">
        <v>8034</v>
      </c>
      <c r="O1998" t="s">
        <v>28</v>
      </c>
    </row>
    <row r="1999" spans="1:15">
      <c r="A1999" t="s">
        <v>474</v>
      </c>
      <c r="B1999">
        <v>863550</v>
      </c>
      <c r="C1999" t="s">
        <v>25</v>
      </c>
      <c r="D1999">
        <v>0</v>
      </c>
      <c r="E1999">
        <v>146</v>
      </c>
      <c r="F1999" t="s">
        <v>72</v>
      </c>
      <c r="G1999" s="1">
        <v>43417</v>
      </c>
      <c r="H1999">
        <v>74857</v>
      </c>
      <c r="I1999" t="s">
        <v>475</v>
      </c>
      <c r="J1999">
        <v>113</v>
      </c>
      <c r="K1999">
        <v>622</v>
      </c>
      <c r="L1999">
        <v>620</v>
      </c>
      <c r="M1999">
        <v>71</v>
      </c>
      <c r="N1999">
        <v>8034</v>
      </c>
      <c r="O1999" t="s">
        <v>74</v>
      </c>
    </row>
    <row r="2000" spans="1:15">
      <c r="A2000" t="s">
        <v>474</v>
      </c>
      <c r="B2000">
        <v>863550</v>
      </c>
      <c r="C2000" t="s">
        <v>25</v>
      </c>
      <c r="D2000">
        <v>0</v>
      </c>
      <c r="E2000">
        <v>146</v>
      </c>
      <c r="F2000" t="s">
        <v>72</v>
      </c>
      <c r="G2000" s="1">
        <v>43417</v>
      </c>
      <c r="H2000">
        <v>74857</v>
      </c>
      <c r="I2000" t="s">
        <v>475</v>
      </c>
      <c r="J2000">
        <v>113</v>
      </c>
      <c r="K2000">
        <v>622</v>
      </c>
      <c r="L2000">
        <v>620</v>
      </c>
      <c r="M2000">
        <v>71</v>
      </c>
      <c r="N2000">
        <v>8034</v>
      </c>
      <c r="O2000" t="s">
        <v>43</v>
      </c>
    </row>
    <row r="2001" spans="1:15">
      <c r="A2001" t="s">
        <v>474</v>
      </c>
      <c r="B2001">
        <v>863550</v>
      </c>
      <c r="C2001" t="s">
        <v>25</v>
      </c>
      <c r="D2001">
        <v>0</v>
      </c>
      <c r="E2001">
        <v>146</v>
      </c>
      <c r="F2001" t="s">
        <v>72</v>
      </c>
      <c r="G2001" s="1">
        <v>43417</v>
      </c>
      <c r="H2001">
        <v>74857</v>
      </c>
      <c r="I2001" t="s">
        <v>475</v>
      </c>
      <c r="J2001">
        <v>113</v>
      </c>
      <c r="K2001">
        <v>622</v>
      </c>
      <c r="L2001">
        <v>620</v>
      </c>
      <c r="M2001">
        <v>71</v>
      </c>
      <c r="N2001">
        <v>8034</v>
      </c>
      <c r="O2001" t="s">
        <v>115</v>
      </c>
    </row>
    <row r="2002" spans="1:15">
      <c r="A2002" t="s">
        <v>474</v>
      </c>
      <c r="B2002">
        <v>863550</v>
      </c>
      <c r="C2002" t="s">
        <v>25</v>
      </c>
      <c r="D2002">
        <v>0</v>
      </c>
      <c r="E2002">
        <v>146</v>
      </c>
      <c r="F2002" t="s">
        <v>72</v>
      </c>
      <c r="G2002" s="1">
        <v>43417</v>
      </c>
      <c r="H2002">
        <v>74857</v>
      </c>
      <c r="I2002" t="s">
        <v>475</v>
      </c>
      <c r="J2002">
        <v>113</v>
      </c>
      <c r="K2002">
        <v>622</v>
      </c>
      <c r="L2002">
        <v>620</v>
      </c>
      <c r="M2002">
        <v>71</v>
      </c>
      <c r="N2002">
        <v>8034</v>
      </c>
      <c r="O2002" t="s">
        <v>50</v>
      </c>
    </row>
    <row r="2003" spans="1:15">
      <c r="A2003" t="s">
        <v>474</v>
      </c>
      <c r="B2003">
        <v>863550</v>
      </c>
      <c r="C2003" t="s">
        <v>25</v>
      </c>
      <c r="D2003">
        <v>0</v>
      </c>
      <c r="E2003">
        <v>146</v>
      </c>
      <c r="F2003" t="s">
        <v>72</v>
      </c>
      <c r="G2003" s="1">
        <v>43417</v>
      </c>
      <c r="H2003">
        <v>74857</v>
      </c>
      <c r="I2003" t="s">
        <v>475</v>
      </c>
      <c r="J2003">
        <v>113</v>
      </c>
      <c r="K2003">
        <v>622</v>
      </c>
      <c r="L2003">
        <v>620</v>
      </c>
      <c r="M2003">
        <v>71</v>
      </c>
      <c r="N2003">
        <v>8034</v>
      </c>
      <c r="O2003" t="s">
        <v>37</v>
      </c>
    </row>
    <row r="2004" spans="1:15">
      <c r="A2004" t="s">
        <v>474</v>
      </c>
      <c r="B2004">
        <v>863550</v>
      </c>
      <c r="C2004" t="s">
        <v>25</v>
      </c>
      <c r="D2004">
        <v>0</v>
      </c>
      <c r="E2004">
        <v>146</v>
      </c>
      <c r="F2004" t="s">
        <v>72</v>
      </c>
      <c r="G2004" s="1">
        <v>43417</v>
      </c>
      <c r="H2004">
        <v>74857</v>
      </c>
      <c r="I2004" t="s">
        <v>475</v>
      </c>
      <c r="J2004">
        <v>113</v>
      </c>
      <c r="K2004">
        <v>622</v>
      </c>
      <c r="L2004">
        <v>620</v>
      </c>
      <c r="M2004">
        <v>71</v>
      </c>
      <c r="N2004">
        <v>8034</v>
      </c>
      <c r="O2004" t="s">
        <v>109</v>
      </c>
    </row>
    <row r="2005" spans="1:15">
      <c r="A2005" t="s">
        <v>474</v>
      </c>
      <c r="B2005">
        <v>863550</v>
      </c>
      <c r="C2005" t="s">
        <v>25</v>
      </c>
      <c r="D2005">
        <v>0</v>
      </c>
      <c r="E2005">
        <v>146</v>
      </c>
      <c r="F2005" t="s">
        <v>72</v>
      </c>
      <c r="G2005" s="1">
        <v>43417</v>
      </c>
      <c r="H2005">
        <v>74857</v>
      </c>
      <c r="I2005" t="s">
        <v>475</v>
      </c>
      <c r="J2005">
        <v>113</v>
      </c>
      <c r="K2005">
        <v>622</v>
      </c>
      <c r="L2005">
        <v>620</v>
      </c>
      <c r="M2005">
        <v>71</v>
      </c>
      <c r="N2005">
        <v>8034</v>
      </c>
      <c r="O2005" t="s">
        <v>92</v>
      </c>
    </row>
    <row r="2006" spans="1:15">
      <c r="A2006" t="s">
        <v>474</v>
      </c>
      <c r="B2006">
        <v>863550</v>
      </c>
      <c r="C2006" t="s">
        <v>25</v>
      </c>
      <c r="D2006">
        <v>0</v>
      </c>
      <c r="E2006">
        <v>146</v>
      </c>
      <c r="F2006" t="s">
        <v>72</v>
      </c>
      <c r="G2006" s="1">
        <v>43417</v>
      </c>
      <c r="H2006">
        <v>74857</v>
      </c>
      <c r="I2006" t="s">
        <v>475</v>
      </c>
      <c r="J2006">
        <v>113</v>
      </c>
      <c r="K2006">
        <v>622</v>
      </c>
      <c r="L2006">
        <v>620</v>
      </c>
      <c r="M2006">
        <v>71</v>
      </c>
      <c r="N2006">
        <v>8034</v>
      </c>
      <c r="O2006" t="s">
        <v>251</v>
      </c>
    </row>
    <row r="2007" spans="1:15">
      <c r="A2007" t="s">
        <v>476</v>
      </c>
      <c r="B2007">
        <v>423230</v>
      </c>
      <c r="C2007" t="s">
        <v>25</v>
      </c>
      <c r="D2007">
        <v>0</v>
      </c>
      <c r="E2007">
        <v>33</v>
      </c>
      <c r="F2007" t="s">
        <v>72</v>
      </c>
      <c r="G2007" s="1">
        <v>42556</v>
      </c>
      <c r="H2007">
        <v>11150</v>
      </c>
      <c r="I2007" t="s">
        <v>477</v>
      </c>
      <c r="J2007">
        <v>96</v>
      </c>
      <c r="K2007">
        <v>609</v>
      </c>
      <c r="L2007">
        <v>336</v>
      </c>
      <c r="M2007">
        <v>52</v>
      </c>
      <c r="N2007">
        <v>1090</v>
      </c>
      <c r="O2007" t="s">
        <v>183</v>
      </c>
    </row>
    <row r="2008" spans="1:15">
      <c r="A2008" t="s">
        <v>476</v>
      </c>
      <c r="B2008">
        <v>423230</v>
      </c>
      <c r="C2008" t="s">
        <v>25</v>
      </c>
      <c r="D2008">
        <v>0</v>
      </c>
      <c r="E2008">
        <v>33</v>
      </c>
      <c r="F2008" t="s">
        <v>72</v>
      </c>
      <c r="G2008" s="1">
        <v>42556</v>
      </c>
      <c r="H2008">
        <v>11150</v>
      </c>
      <c r="I2008" t="s">
        <v>477</v>
      </c>
      <c r="J2008">
        <v>96</v>
      </c>
      <c r="K2008">
        <v>609</v>
      </c>
      <c r="L2008">
        <v>336</v>
      </c>
      <c r="M2008">
        <v>52</v>
      </c>
      <c r="N2008">
        <v>1090</v>
      </c>
      <c r="O2008" t="s">
        <v>229</v>
      </c>
    </row>
    <row r="2009" spans="1:15">
      <c r="A2009" t="s">
        <v>476</v>
      </c>
      <c r="B2009">
        <v>423230</v>
      </c>
      <c r="C2009" t="s">
        <v>25</v>
      </c>
      <c r="D2009">
        <v>0</v>
      </c>
      <c r="E2009">
        <v>33</v>
      </c>
      <c r="F2009" t="s">
        <v>72</v>
      </c>
      <c r="G2009" s="1">
        <v>42556</v>
      </c>
      <c r="H2009">
        <v>11150</v>
      </c>
      <c r="I2009" t="s">
        <v>477</v>
      </c>
      <c r="J2009">
        <v>96</v>
      </c>
      <c r="K2009">
        <v>609</v>
      </c>
      <c r="L2009">
        <v>336</v>
      </c>
      <c r="M2009">
        <v>52</v>
      </c>
      <c r="N2009">
        <v>1090</v>
      </c>
      <c r="O2009" t="s">
        <v>58</v>
      </c>
    </row>
    <row r="2010" spans="1:15">
      <c r="A2010" t="s">
        <v>476</v>
      </c>
      <c r="B2010">
        <v>423230</v>
      </c>
      <c r="C2010" t="s">
        <v>25</v>
      </c>
      <c r="D2010">
        <v>0</v>
      </c>
      <c r="E2010">
        <v>33</v>
      </c>
      <c r="F2010" t="s">
        <v>72</v>
      </c>
      <c r="G2010" s="1">
        <v>42556</v>
      </c>
      <c r="H2010">
        <v>11150</v>
      </c>
      <c r="I2010" t="s">
        <v>477</v>
      </c>
      <c r="J2010">
        <v>96</v>
      </c>
      <c r="K2010">
        <v>609</v>
      </c>
      <c r="L2010">
        <v>336</v>
      </c>
      <c r="M2010">
        <v>52</v>
      </c>
      <c r="N2010">
        <v>1090</v>
      </c>
      <c r="O2010" t="s">
        <v>478</v>
      </c>
    </row>
    <row r="2011" spans="1:15">
      <c r="A2011" t="s">
        <v>476</v>
      </c>
      <c r="B2011">
        <v>423230</v>
      </c>
      <c r="C2011" t="s">
        <v>25</v>
      </c>
      <c r="D2011">
        <v>0</v>
      </c>
      <c r="E2011">
        <v>33</v>
      </c>
      <c r="F2011" t="s">
        <v>72</v>
      </c>
      <c r="G2011" s="1">
        <v>42556</v>
      </c>
      <c r="H2011">
        <v>11150</v>
      </c>
      <c r="I2011" t="s">
        <v>477</v>
      </c>
      <c r="J2011">
        <v>96</v>
      </c>
      <c r="K2011">
        <v>609</v>
      </c>
      <c r="L2011">
        <v>336</v>
      </c>
      <c r="M2011">
        <v>52</v>
      </c>
      <c r="N2011">
        <v>1090</v>
      </c>
      <c r="O2011" t="s">
        <v>152</v>
      </c>
    </row>
    <row r="2012" spans="1:15">
      <c r="A2012" t="s">
        <v>476</v>
      </c>
      <c r="B2012">
        <v>423230</v>
      </c>
      <c r="C2012" t="s">
        <v>25</v>
      </c>
      <c r="D2012">
        <v>0</v>
      </c>
      <c r="E2012">
        <v>33</v>
      </c>
      <c r="F2012" t="s">
        <v>72</v>
      </c>
      <c r="G2012" s="1">
        <v>42556</v>
      </c>
      <c r="H2012">
        <v>11150</v>
      </c>
      <c r="I2012" t="s">
        <v>477</v>
      </c>
      <c r="J2012">
        <v>96</v>
      </c>
      <c r="K2012">
        <v>609</v>
      </c>
      <c r="L2012">
        <v>336</v>
      </c>
      <c r="M2012">
        <v>52</v>
      </c>
      <c r="N2012">
        <v>1090</v>
      </c>
      <c r="O2012" t="s">
        <v>184</v>
      </c>
    </row>
    <row r="2013" spans="1:15">
      <c r="A2013" t="s">
        <v>476</v>
      </c>
      <c r="B2013">
        <v>423230</v>
      </c>
      <c r="C2013" t="s">
        <v>25</v>
      </c>
      <c r="D2013">
        <v>0</v>
      </c>
      <c r="E2013">
        <v>33</v>
      </c>
      <c r="F2013" t="s">
        <v>72</v>
      </c>
      <c r="G2013" s="1">
        <v>42556</v>
      </c>
      <c r="H2013">
        <v>11150</v>
      </c>
      <c r="I2013" t="s">
        <v>477</v>
      </c>
      <c r="J2013">
        <v>96</v>
      </c>
      <c r="K2013">
        <v>609</v>
      </c>
      <c r="L2013">
        <v>336</v>
      </c>
      <c r="M2013">
        <v>52</v>
      </c>
      <c r="N2013">
        <v>1090</v>
      </c>
      <c r="O2013" t="s">
        <v>137</v>
      </c>
    </row>
    <row r="2014" spans="1:15">
      <c r="A2014" t="s">
        <v>476</v>
      </c>
      <c r="B2014">
        <v>423230</v>
      </c>
      <c r="C2014" t="s">
        <v>25</v>
      </c>
      <c r="D2014">
        <v>0</v>
      </c>
      <c r="E2014">
        <v>33</v>
      </c>
      <c r="F2014" t="s">
        <v>72</v>
      </c>
      <c r="G2014" s="1">
        <v>42556</v>
      </c>
      <c r="H2014">
        <v>11150</v>
      </c>
      <c r="I2014" t="s">
        <v>477</v>
      </c>
      <c r="J2014">
        <v>96</v>
      </c>
      <c r="K2014">
        <v>609</v>
      </c>
      <c r="L2014">
        <v>336</v>
      </c>
      <c r="M2014">
        <v>52</v>
      </c>
      <c r="N2014">
        <v>1090</v>
      </c>
      <c r="O2014" t="s">
        <v>33</v>
      </c>
    </row>
    <row r="2015" spans="1:15">
      <c r="A2015" t="s">
        <v>476</v>
      </c>
      <c r="B2015">
        <v>423230</v>
      </c>
      <c r="C2015" t="s">
        <v>25</v>
      </c>
      <c r="D2015">
        <v>0</v>
      </c>
      <c r="E2015">
        <v>33</v>
      </c>
      <c r="F2015" t="s">
        <v>72</v>
      </c>
      <c r="G2015" s="1">
        <v>42556</v>
      </c>
      <c r="H2015">
        <v>11150</v>
      </c>
      <c r="I2015" t="s">
        <v>477</v>
      </c>
      <c r="J2015">
        <v>96</v>
      </c>
      <c r="K2015">
        <v>609</v>
      </c>
      <c r="L2015">
        <v>336</v>
      </c>
      <c r="M2015">
        <v>52</v>
      </c>
      <c r="N2015">
        <v>1090</v>
      </c>
      <c r="O2015" t="s">
        <v>136</v>
      </c>
    </row>
    <row r="2016" spans="1:15">
      <c r="A2016" t="s">
        <v>476</v>
      </c>
      <c r="B2016">
        <v>423230</v>
      </c>
      <c r="C2016" t="s">
        <v>25</v>
      </c>
      <c r="D2016">
        <v>0</v>
      </c>
      <c r="E2016">
        <v>33</v>
      </c>
      <c r="F2016" t="s">
        <v>72</v>
      </c>
      <c r="G2016" s="1">
        <v>42556</v>
      </c>
      <c r="H2016">
        <v>11150</v>
      </c>
      <c r="I2016" t="s">
        <v>477</v>
      </c>
      <c r="J2016">
        <v>96</v>
      </c>
      <c r="K2016">
        <v>609</v>
      </c>
      <c r="L2016">
        <v>336</v>
      </c>
      <c r="M2016">
        <v>52</v>
      </c>
      <c r="N2016">
        <v>1090</v>
      </c>
      <c r="O2016" t="s">
        <v>43</v>
      </c>
    </row>
    <row r="2017" spans="1:15">
      <c r="A2017" t="s">
        <v>476</v>
      </c>
      <c r="B2017">
        <v>423230</v>
      </c>
      <c r="C2017" t="s">
        <v>25</v>
      </c>
      <c r="D2017">
        <v>0</v>
      </c>
      <c r="E2017">
        <v>33</v>
      </c>
      <c r="F2017" t="s">
        <v>72</v>
      </c>
      <c r="G2017" s="1">
        <v>42556</v>
      </c>
      <c r="H2017">
        <v>11150</v>
      </c>
      <c r="I2017" t="s">
        <v>477</v>
      </c>
      <c r="J2017">
        <v>96</v>
      </c>
      <c r="K2017">
        <v>609</v>
      </c>
      <c r="L2017">
        <v>336</v>
      </c>
      <c r="M2017">
        <v>52</v>
      </c>
      <c r="N2017">
        <v>1090</v>
      </c>
      <c r="O2017" t="s">
        <v>38</v>
      </c>
    </row>
    <row r="2018" spans="1:15">
      <c r="A2018" t="s">
        <v>476</v>
      </c>
      <c r="B2018">
        <v>423230</v>
      </c>
      <c r="C2018" t="s">
        <v>25</v>
      </c>
      <c r="D2018">
        <v>0</v>
      </c>
      <c r="E2018">
        <v>33</v>
      </c>
      <c r="F2018" t="s">
        <v>72</v>
      </c>
      <c r="G2018" s="1">
        <v>42556</v>
      </c>
      <c r="H2018">
        <v>11150</v>
      </c>
      <c r="I2018" t="s">
        <v>477</v>
      </c>
      <c r="J2018">
        <v>96</v>
      </c>
      <c r="K2018">
        <v>609</v>
      </c>
      <c r="L2018">
        <v>336</v>
      </c>
      <c r="M2018">
        <v>52</v>
      </c>
      <c r="N2018">
        <v>1090</v>
      </c>
      <c r="O2018" t="s">
        <v>150</v>
      </c>
    </row>
    <row r="2019" spans="1:15">
      <c r="A2019" t="s">
        <v>476</v>
      </c>
      <c r="B2019">
        <v>423230</v>
      </c>
      <c r="C2019" t="s">
        <v>25</v>
      </c>
      <c r="D2019">
        <v>0</v>
      </c>
      <c r="E2019">
        <v>33</v>
      </c>
      <c r="F2019" t="s">
        <v>72</v>
      </c>
      <c r="G2019" s="1">
        <v>42556</v>
      </c>
      <c r="H2019">
        <v>11150</v>
      </c>
      <c r="I2019" t="s">
        <v>477</v>
      </c>
      <c r="J2019">
        <v>96</v>
      </c>
      <c r="K2019">
        <v>609</v>
      </c>
      <c r="L2019">
        <v>336</v>
      </c>
      <c r="M2019">
        <v>52</v>
      </c>
      <c r="N2019">
        <v>1090</v>
      </c>
      <c r="O2019" t="s">
        <v>119</v>
      </c>
    </row>
    <row r="2020" spans="1:15">
      <c r="A2020" t="s">
        <v>476</v>
      </c>
      <c r="B2020">
        <v>423230</v>
      </c>
      <c r="C2020" t="s">
        <v>25</v>
      </c>
      <c r="D2020">
        <v>0</v>
      </c>
      <c r="E2020">
        <v>33</v>
      </c>
      <c r="F2020" t="s">
        <v>72</v>
      </c>
      <c r="G2020" s="1">
        <v>42556</v>
      </c>
      <c r="H2020">
        <v>11150</v>
      </c>
      <c r="I2020" t="s">
        <v>477</v>
      </c>
      <c r="J2020">
        <v>96</v>
      </c>
      <c r="K2020">
        <v>609</v>
      </c>
      <c r="L2020">
        <v>336</v>
      </c>
      <c r="M2020">
        <v>52</v>
      </c>
      <c r="N2020">
        <v>1090</v>
      </c>
      <c r="O2020" t="s">
        <v>328</v>
      </c>
    </row>
    <row r="2021" spans="1:15">
      <c r="A2021" t="s">
        <v>476</v>
      </c>
      <c r="B2021">
        <v>423230</v>
      </c>
      <c r="C2021" t="s">
        <v>25</v>
      </c>
      <c r="D2021">
        <v>0</v>
      </c>
      <c r="E2021">
        <v>33</v>
      </c>
      <c r="F2021" t="s">
        <v>72</v>
      </c>
      <c r="G2021" s="1">
        <v>42556</v>
      </c>
      <c r="H2021">
        <v>11150</v>
      </c>
      <c r="I2021" t="s">
        <v>477</v>
      </c>
      <c r="J2021">
        <v>96</v>
      </c>
      <c r="K2021">
        <v>609</v>
      </c>
      <c r="L2021">
        <v>336</v>
      </c>
      <c r="M2021">
        <v>52</v>
      </c>
      <c r="N2021">
        <v>1090</v>
      </c>
      <c r="O2021" t="s">
        <v>40</v>
      </c>
    </row>
    <row r="2022" spans="1:15">
      <c r="A2022" t="s">
        <v>476</v>
      </c>
      <c r="B2022">
        <v>423230</v>
      </c>
      <c r="C2022" t="s">
        <v>25</v>
      </c>
      <c r="D2022">
        <v>0</v>
      </c>
      <c r="E2022">
        <v>33</v>
      </c>
      <c r="F2022" t="s">
        <v>72</v>
      </c>
      <c r="G2022" s="1">
        <v>42556</v>
      </c>
      <c r="H2022">
        <v>11150</v>
      </c>
      <c r="I2022" t="s">
        <v>477</v>
      </c>
      <c r="J2022">
        <v>96</v>
      </c>
      <c r="K2022">
        <v>609</v>
      </c>
      <c r="L2022">
        <v>336</v>
      </c>
      <c r="M2022">
        <v>52</v>
      </c>
      <c r="N2022">
        <v>1090</v>
      </c>
      <c r="O2022" t="s">
        <v>32</v>
      </c>
    </row>
    <row r="2023" spans="1:15">
      <c r="A2023" t="s">
        <v>476</v>
      </c>
      <c r="B2023">
        <v>423230</v>
      </c>
      <c r="C2023" t="s">
        <v>25</v>
      </c>
      <c r="D2023">
        <v>0</v>
      </c>
      <c r="E2023">
        <v>33</v>
      </c>
      <c r="F2023" t="s">
        <v>72</v>
      </c>
      <c r="G2023" s="1">
        <v>42556</v>
      </c>
      <c r="H2023">
        <v>11150</v>
      </c>
      <c r="I2023" t="s">
        <v>477</v>
      </c>
      <c r="J2023">
        <v>96</v>
      </c>
      <c r="K2023">
        <v>609</v>
      </c>
      <c r="L2023">
        <v>336</v>
      </c>
      <c r="M2023">
        <v>52</v>
      </c>
      <c r="N2023">
        <v>1090</v>
      </c>
      <c r="O2023" t="s">
        <v>68</v>
      </c>
    </row>
    <row r="2024" spans="1:15">
      <c r="A2024" t="s">
        <v>476</v>
      </c>
      <c r="B2024">
        <v>423230</v>
      </c>
      <c r="C2024" t="s">
        <v>25</v>
      </c>
      <c r="D2024">
        <v>0</v>
      </c>
      <c r="E2024">
        <v>33</v>
      </c>
      <c r="F2024" t="s">
        <v>72</v>
      </c>
      <c r="G2024" s="1">
        <v>42556</v>
      </c>
      <c r="H2024">
        <v>11150</v>
      </c>
      <c r="I2024" t="s">
        <v>477</v>
      </c>
      <c r="J2024">
        <v>96</v>
      </c>
      <c r="K2024">
        <v>609</v>
      </c>
      <c r="L2024">
        <v>336</v>
      </c>
      <c r="M2024">
        <v>52</v>
      </c>
      <c r="N2024">
        <v>1090</v>
      </c>
      <c r="O2024" t="s">
        <v>232</v>
      </c>
    </row>
    <row r="2025" spans="1:15">
      <c r="A2025" t="s">
        <v>476</v>
      </c>
      <c r="B2025">
        <v>423230</v>
      </c>
      <c r="C2025" t="s">
        <v>25</v>
      </c>
      <c r="D2025">
        <v>0</v>
      </c>
      <c r="E2025">
        <v>33</v>
      </c>
      <c r="F2025" t="s">
        <v>72</v>
      </c>
      <c r="G2025" s="1">
        <v>42556</v>
      </c>
      <c r="H2025">
        <v>11150</v>
      </c>
      <c r="I2025" t="s">
        <v>477</v>
      </c>
      <c r="J2025">
        <v>96</v>
      </c>
      <c r="K2025">
        <v>609</v>
      </c>
      <c r="L2025">
        <v>336</v>
      </c>
      <c r="M2025">
        <v>52</v>
      </c>
      <c r="N2025">
        <v>1090</v>
      </c>
      <c r="O2025" t="s">
        <v>92</v>
      </c>
    </row>
    <row r="2026" spans="1:15">
      <c r="A2026" t="s">
        <v>476</v>
      </c>
      <c r="B2026">
        <v>423230</v>
      </c>
      <c r="C2026" t="s">
        <v>25</v>
      </c>
      <c r="D2026">
        <v>0</v>
      </c>
      <c r="E2026">
        <v>33</v>
      </c>
      <c r="F2026" t="s">
        <v>72</v>
      </c>
      <c r="G2026" s="1">
        <v>42556</v>
      </c>
      <c r="H2026">
        <v>11150</v>
      </c>
      <c r="I2026" t="s">
        <v>477</v>
      </c>
      <c r="J2026">
        <v>96</v>
      </c>
      <c r="K2026">
        <v>609</v>
      </c>
      <c r="L2026">
        <v>336</v>
      </c>
      <c r="M2026">
        <v>52</v>
      </c>
      <c r="N2026">
        <v>1090</v>
      </c>
      <c r="O2026" t="s">
        <v>65</v>
      </c>
    </row>
    <row r="2027" spans="1:15">
      <c r="A2027" t="s">
        <v>479</v>
      </c>
      <c r="B2027">
        <v>287290</v>
      </c>
      <c r="C2027" t="s">
        <v>25</v>
      </c>
      <c r="D2027">
        <v>0</v>
      </c>
      <c r="E2027">
        <v>43</v>
      </c>
      <c r="F2027" t="s">
        <v>167</v>
      </c>
      <c r="G2027" s="1">
        <v>42059</v>
      </c>
      <c r="H2027">
        <v>25146</v>
      </c>
      <c r="I2027" t="s">
        <v>333</v>
      </c>
      <c r="J2027">
        <v>178</v>
      </c>
      <c r="K2027">
        <v>602</v>
      </c>
      <c r="L2027">
        <v>629</v>
      </c>
      <c r="M2027">
        <v>38</v>
      </c>
      <c r="N2027">
        <v>2223</v>
      </c>
      <c r="O2027" t="s">
        <v>218</v>
      </c>
    </row>
    <row r="2028" spans="1:15">
      <c r="A2028" t="s">
        <v>479</v>
      </c>
      <c r="B2028">
        <v>287290</v>
      </c>
      <c r="C2028" t="s">
        <v>25</v>
      </c>
      <c r="D2028">
        <v>0</v>
      </c>
      <c r="E2028">
        <v>43</v>
      </c>
      <c r="F2028" t="s">
        <v>167</v>
      </c>
      <c r="G2028" s="1">
        <v>42059</v>
      </c>
      <c r="H2028">
        <v>25146</v>
      </c>
      <c r="I2028" t="s">
        <v>333</v>
      </c>
      <c r="J2028">
        <v>178</v>
      </c>
      <c r="K2028">
        <v>602</v>
      </c>
      <c r="L2028">
        <v>629</v>
      </c>
      <c r="M2028">
        <v>38</v>
      </c>
      <c r="N2028">
        <v>2223</v>
      </c>
      <c r="O2028" t="s">
        <v>89</v>
      </c>
    </row>
    <row r="2029" spans="1:15">
      <c r="A2029" t="s">
        <v>479</v>
      </c>
      <c r="B2029">
        <v>287290</v>
      </c>
      <c r="C2029" t="s">
        <v>25</v>
      </c>
      <c r="D2029">
        <v>0</v>
      </c>
      <c r="E2029">
        <v>43</v>
      </c>
      <c r="F2029" t="s">
        <v>167</v>
      </c>
      <c r="G2029" s="1">
        <v>42059</v>
      </c>
      <c r="H2029">
        <v>25146</v>
      </c>
      <c r="I2029" t="s">
        <v>333</v>
      </c>
      <c r="J2029">
        <v>178</v>
      </c>
      <c r="K2029">
        <v>602</v>
      </c>
      <c r="L2029">
        <v>629</v>
      </c>
      <c r="M2029">
        <v>38</v>
      </c>
      <c r="N2029">
        <v>2223</v>
      </c>
      <c r="O2029" t="s">
        <v>59</v>
      </c>
    </row>
    <row r="2030" spans="1:15">
      <c r="A2030" t="s">
        <v>479</v>
      </c>
      <c r="B2030">
        <v>287290</v>
      </c>
      <c r="C2030" t="s">
        <v>25</v>
      </c>
      <c r="D2030">
        <v>0</v>
      </c>
      <c r="E2030">
        <v>43</v>
      </c>
      <c r="F2030" t="s">
        <v>167</v>
      </c>
      <c r="G2030" s="1">
        <v>42059</v>
      </c>
      <c r="H2030">
        <v>25146</v>
      </c>
      <c r="I2030" t="s">
        <v>333</v>
      </c>
      <c r="J2030">
        <v>178</v>
      </c>
      <c r="K2030">
        <v>602</v>
      </c>
      <c r="L2030">
        <v>629</v>
      </c>
      <c r="M2030">
        <v>38</v>
      </c>
      <c r="N2030">
        <v>2223</v>
      </c>
      <c r="O2030" t="s">
        <v>293</v>
      </c>
    </row>
    <row r="2031" spans="1:15">
      <c r="A2031" t="s">
        <v>479</v>
      </c>
      <c r="B2031">
        <v>287290</v>
      </c>
      <c r="C2031" t="s">
        <v>25</v>
      </c>
      <c r="D2031">
        <v>0</v>
      </c>
      <c r="E2031">
        <v>43</v>
      </c>
      <c r="F2031" t="s">
        <v>167</v>
      </c>
      <c r="G2031" s="1">
        <v>42059</v>
      </c>
      <c r="H2031">
        <v>25146</v>
      </c>
      <c r="I2031" t="s">
        <v>333</v>
      </c>
      <c r="J2031">
        <v>178</v>
      </c>
      <c r="K2031">
        <v>602</v>
      </c>
      <c r="L2031">
        <v>629</v>
      </c>
      <c r="M2031">
        <v>38</v>
      </c>
      <c r="N2031">
        <v>2223</v>
      </c>
      <c r="O2031" t="s">
        <v>38</v>
      </c>
    </row>
    <row r="2032" spans="1:15">
      <c r="A2032" t="s">
        <v>479</v>
      </c>
      <c r="B2032">
        <v>287290</v>
      </c>
      <c r="C2032" t="s">
        <v>25</v>
      </c>
      <c r="D2032">
        <v>0</v>
      </c>
      <c r="E2032">
        <v>43</v>
      </c>
      <c r="F2032" t="s">
        <v>167</v>
      </c>
      <c r="G2032" s="1">
        <v>42059</v>
      </c>
      <c r="H2032">
        <v>25146</v>
      </c>
      <c r="I2032" t="s">
        <v>333</v>
      </c>
      <c r="J2032">
        <v>178</v>
      </c>
      <c r="K2032">
        <v>602</v>
      </c>
      <c r="L2032">
        <v>629</v>
      </c>
      <c r="M2032">
        <v>38</v>
      </c>
      <c r="N2032">
        <v>2223</v>
      </c>
      <c r="O2032" t="s">
        <v>50</v>
      </c>
    </row>
    <row r="2033" spans="1:15">
      <c r="A2033" t="s">
        <v>479</v>
      </c>
      <c r="B2033">
        <v>287290</v>
      </c>
      <c r="C2033" t="s">
        <v>25</v>
      </c>
      <c r="D2033">
        <v>0</v>
      </c>
      <c r="E2033">
        <v>43</v>
      </c>
      <c r="F2033" t="s">
        <v>167</v>
      </c>
      <c r="G2033" s="1">
        <v>42059</v>
      </c>
      <c r="H2033">
        <v>25146</v>
      </c>
      <c r="I2033" t="s">
        <v>333</v>
      </c>
      <c r="J2033">
        <v>178</v>
      </c>
      <c r="K2033">
        <v>602</v>
      </c>
      <c r="L2033">
        <v>629</v>
      </c>
      <c r="M2033">
        <v>38</v>
      </c>
      <c r="N2033">
        <v>2223</v>
      </c>
      <c r="O2033" t="s">
        <v>47</v>
      </c>
    </row>
    <row r="2034" spans="1:15">
      <c r="A2034" t="s">
        <v>479</v>
      </c>
      <c r="B2034">
        <v>287290</v>
      </c>
      <c r="C2034" t="s">
        <v>25</v>
      </c>
      <c r="D2034">
        <v>0</v>
      </c>
      <c r="E2034">
        <v>43</v>
      </c>
      <c r="F2034" t="s">
        <v>167</v>
      </c>
      <c r="G2034" s="1">
        <v>42059</v>
      </c>
      <c r="H2034">
        <v>25146</v>
      </c>
      <c r="I2034" t="s">
        <v>333</v>
      </c>
      <c r="J2034">
        <v>178</v>
      </c>
      <c r="K2034">
        <v>602</v>
      </c>
      <c r="L2034">
        <v>629</v>
      </c>
      <c r="M2034">
        <v>38</v>
      </c>
      <c r="N2034">
        <v>2223</v>
      </c>
      <c r="O2034" t="s">
        <v>115</v>
      </c>
    </row>
    <row r="2035" spans="1:15">
      <c r="A2035" t="s">
        <v>479</v>
      </c>
      <c r="B2035">
        <v>287290</v>
      </c>
      <c r="C2035" t="s">
        <v>25</v>
      </c>
      <c r="D2035">
        <v>0</v>
      </c>
      <c r="E2035">
        <v>43</v>
      </c>
      <c r="F2035" t="s">
        <v>167</v>
      </c>
      <c r="G2035" s="1">
        <v>42059</v>
      </c>
      <c r="H2035">
        <v>25146</v>
      </c>
      <c r="I2035" t="s">
        <v>333</v>
      </c>
      <c r="J2035">
        <v>178</v>
      </c>
      <c r="K2035">
        <v>602</v>
      </c>
      <c r="L2035">
        <v>629</v>
      </c>
      <c r="M2035">
        <v>38</v>
      </c>
      <c r="N2035">
        <v>2223</v>
      </c>
      <c r="O2035" t="s">
        <v>142</v>
      </c>
    </row>
    <row r="2036" spans="1:15">
      <c r="A2036" t="s">
        <v>479</v>
      </c>
      <c r="B2036">
        <v>287290</v>
      </c>
      <c r="C2036" t="s">
        <v>25</v>
      </c>
      <c r="D2036">
        <v>0</v>
      </c>
      <c r="E2036">
        <v>43</v>
      </c>
      <c r="F2036" t="s">
        <v>167</v>
      </c>
      <c r="G2036" s="1">
        <v>42059</v>
      </c>
      <c r="H2036">
        <v>25146</v>
      </c>
      <c r="I2036" t="s">
        <v>333</v>
      </c>
      <c r="J2036">
        <v>178</v>
      </c>
      <c r="K2036">
        <v>602</v>
      </c>
      <c r="L2036">
        <v>629</v>
      </c>
      <c r="M2036">
        <v>38</v>
      </c>
      <c r="N2036">
        <v>2223</v>
      </c>
      <c r="O2036" t="s">
        <v>35</v>
      </c>
    </row>
    <row r="2037" spans="1:15">
      <c r="A2037" t="s">
        <v>479</v>
      </c>
      <c r="B2037">
        <v>287290</v>
      </c>
      <c r="C2037" t="s">
        <v>25</v>
      </c>
      <c r="D2037">
        <v>0</v>
      </c>
      <c r="E2037">
        <v>43</v>
      </c>
      <c r="F2037" t="s">
        <v>167</v>
      </c>
      <c r="G2037" s="1">
        <v>42059</v>
      </c>
      <c r="H2037">
        <v>25146</v>
      </c>
      <c r="I2037" t="s">
        <v>333</v>
      </c>
      <c r="J2037">
        <v>178</v>
      </c>
      <c r="K2037">
        <v>602</v>
      </c>
      <c r="L2037">
        <v>629</v>
      </c>
      <c r="M2037">
        <v>38</v>
      </c>
      <c r="N2037">
        <v>2223</v>
      </c>
      <c r="O2037" t="s">
        <v>32</v>
      </c>
    </row>
    <row r="2038" spans="1:15">
      <c r="A2038" t="s">
        <v>479</v>
      </c>
      <c r="B2038">
        <v>287290</v>
      </c>
      <c r="C2038" t="s">
        <v>25</v>
      </c>
      <c r="D2038">
        <v>0</v>
      </c>
      <c r="E2038">
        <v>43</v>
      </c>
      <c r="F2038" t="s">
        <v>167</v>
      </c>
      <c r="G2038" s="1">
        <v>42059</v>
      </c>
      <c r="H2038">
        <v>25146</v>
      </c>
      <c r="I2038" t="s">
        <v>333</v>
      </c>
      <c r="J2038">
        <v>178</v>
      </c>
      <c r="K2038">
        <v>602</v>
      </c>
      <c r="L2038">
        <v>629</v>
      </c>
      <c r="M2038">
        <v>38</v>
      </c>
      <c r="N2038">
        <v>2223</v>
      </c>
      <c r="O2038" t="s">
        <v>187</v>
      </c>
    </row>
    <row r="2039" spans="1:15">
      <c r="A2039" t="s">
        <v>479</v>
      </c>
      <c r="B2039">
        <v>287290</v>
      </c>
      <c r="C2039" t="s">
        <v>25</v>
      </c>
      <c r="D2039">
        <v>0</v>
      </c>
      <c r="E2039">
        <v>43</v>
      </c>
      <c r="F2039" t="s">
        <v>167</v>
      </c>
      <c r="G2039" s="1">
        <v>42059</v>
      </c>
      <c r="H2039">
        <v>25146</v>
      </c>
      <c r="I2039" t="s">
        <v>333</v>
      </c>
      <c r="J2039">
        <v>178</v>
      </c>
      <c r="K2039">
        <v>602</v>
      </c>
      <c r="L2039">
        <v>629</v>
      </c>
      <c r="M2039">
        <v>38</v>
      </c>
      <c r="N2039">
        <v>2223</v>
      </c>
      <c r="O2039" t="s">
        <v>77</v>
      </c>
    </row>
    <row r="2040" spans="1:15">
      <c r="A2040" t="s">
        <v>479</v>
      </c>
      <c r="B2040">
        <v>287290</v>
      </c>
      <c r="C2040" t="s">
        <v>25</v>
      </c>
      <c r="D2040">
        <v>0</v>
      </c>
      <c r="E2040">
        <v>43</v>
      </c>
      <c r="F2040" t="s">
        <v>167</v>
      </c>
      <c r="G2040" s="1">
        <v>42059</v>
      </c>
      <c r="H2040">
        <v>25146</v>
      </c>
      <c r="I2040" t="s">
        <v>333</v>
      </c>
      <c r="J2040">
        <v>178</v>
      </c>
      <c r="K2040">
        <v>602</v>
      </c>
      <c r="L2040">
        <v>629</v>
      </c>
      <c r="M2040">
        <v>38</v>
      </c>
      <c r="N2040">
        <v>2223</v>
      </c>
      <c r="O2040" t="s">
        <v>136</v>
      </c>
    </row>
    <row r="2041" spans="1:15">
      <c r="A2041" t="s">
        <v>479</v>
      </c>
      <c r="B2041">
        <v>287290</v>
      </c>
      <c r="C2041" t="s">
        <v>25</v>
      </c>
      <c r="D2041">
        <v>0</v>
      </c>
      <c r="E2041">
        <v>43</v>
      </c>
      <c r="F2041" t="s">
        <v>167</v>
      </c>
      <c r="G2041" s="1">
        <v>42059</v>
      </c>
      <c r="H2041">
        <v>25146</v>
      </c>
      <c r="I2041" t="s">
        <v>333</v>
      </c>
      <c r="J2041">
        <v>178</v>
      </c>
      <c r="K2041">
        <v>602</v>
      </c>
      <c r="L2041">
        <v>629</v>
      </c>
      <c r="M2041">
        <v>38</v>
      </c>
      <c r="N2041">
        <v>2223</v>
      </c>
      <c r="O2041" t="s">
        <v>282</v>
      </c>
    </row>
    <row r="2042" spans="1:15">
      <c r="A2042" t="s">
        <v>479</v>
      </c>
      <c r="B2042">
        <v>287290</v>
      </c>
      <c r="C2042" t="s">
        <v>25</v>
      </c>
      <c r="D2042">
        <v>0</v>
      </c>
      <c r="E2042">
        <v>43</v>
      </c>
      <c r="F2042" t="s">
        <v>167</v>
      </c>
      <c r="G2042" s="1">
        <v>42059</v>
      </c>
      <c r="H2042">
        <v>25146</v>
      </c>
      <c r="I2042" t="s">
        <v>333</v>
      </c>
      <c r="J2042">
        <v>178</v>
      </c>
      <c r="K2042">
        <v>602</v>
      </c>
      <c r="L2042">
        <v>629</v>
      </c>
      <c r="M2042">
        <v>38</v>
      </c>
      <c r="N2042">
        <v>2223</v>
      </c>
      <c r="O2042" t="s">
        <v>43</v>
      </c>
    </row>
    <row r="2043" spans="1:15">
      <c r="A2043" t="s">
        <v>479</v>
      </c>
      <c r="B2043">
        <v>287290</v>
      </c>
      <c r="C2043" t="s">
        <v>25</v>
      </c>
      <c r="D2043">
        <v>0</v>
      </c>
      <c r="E2043">
        <v>43</v>
      </c>
      <c r="F2043" t="s">
        <v>167</v>
      </c>
      <c r="G2043" s="1">
        <v>42059</v>
      </c>
      <c r="H2043">
        <v>25146</v>
      </c>
      <c r="I2043" t="s">
        <v>333</v>
      </c>
      <c r="J2043">
        <v>178</v>
      </c>
      <c r="K2043">
        <v>602</v>
      </c>
      <c r="L2043">
        <v>629</v>
      </c>
      <c r="M2043">
        <v>38</v>
      </c>
      <c r="N2043">
        <v>2223</v>
      </c>
      <c r="O2043" t="s">
        <v>109</v>
      </c>
    </row>
    <row r="2044" spans="1:15">
      <c r="A2044" t="s">
        <v>479</v>
      </c>
      <c r="B2044">
        <v>287290</v>
      </c>
      <c r="C2044" t="s">
        <v>25</v>
      </c>
      <c r="D2044">
        <v>0</v>
      </c>
      <c r="E2044">
        <v>43</v>
      </c>
      <c r="F2044" t="s">
        <v>167</v>
      </c>
      <c r="G2044" s="1">
        <v>42059</v>
      </c>
      <c r="H2044">
        <v>25146</v>
      </c>
      <c r="I2044" t="s">
        <v>333</v>
      </c>
      <c r="J2044">
        <v>178</v>
      </c>
      <c r="K2044">
        <v>602</v>
      </c>
      <c r="L2044">
        <v>629</v>
      </c>
      <c r="M2044">
        <v>38</v>
      </c>
      <c r="N2044">
        <v>2223</v>
      </c>
      <c r="O2044" t="s">
        <v>40</v>
      </c>
    </row>
    <row r="2045" spans="1:15">
      <c r="A2045" t="s">
        <v>479</v>
      </c>
      <c r="B2045">
        <v>287290</v>
      </c>
      <c r="C2045" t="s">
        <v>25</v>
      </c>
      <c r="D2045">
        <v>0</v>
      </c>
      <c r="E2045">
        <v>43</v>
      </c>
      <c r="F2045" t="s">
        <v>167</v>
      </c>
      <c r="G2045" s="1">
        <v>42059</v>
      </c>
      <c r="H2045">
        <v>25146</v>
      </c>
      <c r="I2045" t="s">
        <v>333</v>
      </c>
      <c r="J2045">
        <v>178</v>
      </c>
      <c r="K2045">
        <v>602</v>
      </c>
      <c r="L2045">
        <v>629</v>
      </c>
      <c r="M2045">
        <v>38</v>
      </c>
      <c r="N2045">
        <v>2223</v>
      </c>
      <c r="O2045" t="s">
        <v>74</v>
      </c>
    </row>
    <row r="2046" spans="1:15">
      <c r="A2046" t="s">
        <v>479</v>
      </c>
      <c r="B2046">
        <v>287290</v>
      </c>
      <c r="C2046" t="s">
        <v>25</v>
      </c>
      <c r="D2046">
        <v>0</v>
      </c>
      <c r="E2046">
        <v>43</v>
      </c>
      <c r="F2046" t="s">
        <v>167</v>
      </c>
      <c r="G2046" s="1">
        <v>42059</v>
      </c>
      <c r="H2046">
        <v>25146</v>
      </c>
      <c r="I2046" t="s">
        <v>333</v>
      </c>
      <c r="J2046">
        <v>178</v>
      </c>
      <c r="K2046">
        <v>602</v>
      </c>
      <c r="L2046">
        <v>629</v>
      </c>
      <c r="M2046">
        <v>38</v>
      </c>
      <c r="N2046">
        <v>2223</v>
      </c>
      <c r="O2046" t="s">
        <v>242</v>
      </c>
    </row>
    <row r="2047" spans="1:15">
      <c r="A2047" t="s">
        <v>480</v>
      </c>
      <c r="B2047">
        <v>550</v>
      </c>
      <c r="C2047" t="s">
        <v>25</v>
      </c>
      <c r="D2047">
        <v>5</v>
      </c>
      <c r="E2047">
        <v>101</v>
      </c>
      <c r="F2047" t="s">
        <v>26</v>
      </c>
      <c r="G2047" s="1">
        <v>40136</v>
      </c>
      <c r="H2047">
        <v>804948</v>
      </c>
      <c r="I2047" t="s">
        <v>27</v>
      </c>
      <c r="J2047">
        <v>127</v>
      </c>
      <c r="K2047">
        <v>600</v>
      </c>
      <c r="L2047">
        <v>631</v>
      </c>
      <c r="M2047">
        <v>79</v>
      </c>
      <c r="N2047">
        <v>4353</v>
      </c>
      <c r="O2047" t="s">
        <v>218</v>
      </c>
    </row>
    <row r="2048" spans="1:15">
      <c r="A2048" t="s">
        <v>480</v>
      </c>
      <c r="B2048">
        <v>550</v>
      </c>
      <c r="C2048" t="s">
        <v>25</v>
      </c>
      <c r="D2048">
        <v>5</v>
      </c>
      <c r="E2048">
        <v>101</v>
      </c>
      <c r="F2048" t="s">
        <v>26</v>
      </c>
      <c r="G2048" s="1">
        <v>40136</v>
      </c>
      <c r="H2048">
        <v>804948</v>
      </c>
      <c r="I2048" t="s">
        <v>27</v>
      </c>
      <c r="J2048">
        <v>127</v>
      </c>
      <c r="K2048">
        <v>600</v>
      </c>
      <c r="L2048">
        <v>631</v>
      </c>
      <c r="M2048">
        <v>79</v>
      </c>
      <c r="N2048">
        <v>4353</v>
      </c>
      <c r="O2048" t="s">
        <v>50</v>
      </c>
    </row>
    <row r="2049" spans="1:15">
      <c r="A2049" t="s">
        <v>480</v>
      </c>
      <c r="B2049">
        <v>550</v>
      </c>
      <c r="C2049" t="s">
        <v>25</v>
      </c>
      <c r="D2049">
        <v>5</v>
      </c>
      <c r="E2049">
        <v>101</v>
      </c>
      <c r="F2049" t="s">
        <v>26</v>
      </c>
      <c r="G2049" s="1">
        <v>40136</v>
      </c>
      <c r="H2049">
        <v>804948</v>
      </c>
      <c r="I2049" t="s">
        <v>27</v>
      </c>
      <c r="J2049">
        <v>127</v>
      </c>
      <c r="K2049">
        <v>600</v>
      </c>
      <c r="L2049">
        <v>631</v>
      </c>
      <c r="M2049">
        <v>79</v>
      </c>
      <c r="N2049">
        <v>4353</v>
      </c>
      <c r="O2049" t="s">
        <v>46</v>
      </c>
    </row>
    <row r="2050" spans="1:15">
      <c r="A2050" t="s">
        <v>480</v>
      </c>
      <c r="B2050">
        <v>550</v>
      </c>
      <c r="C2050" t="s">
        <v>25</v>
      </c>
      <c r="D2050">
        <v>5</v>
      </c>
      <c r="E2050">
        <v>101</v>
      </c>
      <c r="F2050" t="s">
        <v>26</v>
      </c>
      <c r="G2050" s="1">
        <v>40136</v>
      </c>
      <c r="H2050">
        <v>804948</v>
      </c>
      <c r="I2050" t="s">
        <v>27</v>
      </c>
      <c r="J2050">
        <v>127</v>
      </c>
      <c r="K2050">
        <v>600</v>
      </c>
      <c r="L2050">
        <v>631</v>
      </c>
      <c r="M2050">
        <v>79</v>
      </c>
      <c r="N2050">
        <v>4353</v>
      </c>
      <c r="O2050" t="s">
        <v>59</v>
      </c>
    </row>
    <row r="2051" spans="1:15">
      <c r="A2051" t="s">
        <v>480</v>
      </c>
      <c r="B2051">
        <v>550</v>
      </c>
      <c r="C2051" t="s">
        <v>25</v>
      </c>
      <c r="D2051">
        <v>5</v>
      </c>
      <c r="E2051">
        <v>101</v>
      </c>
      <c r="F2051" t="s">
        <v>26</v>
      </c>
      <c r="G2051" s="1">
        <v>40136</v>
      </c>
      <c r="H2051">
        <v>804948</v>
      </c>
      <c r="I2051" t="s">
        <v>27</v>
      </c>
      <c r="J2051">
        <v>127</v>
      </c>
      <c r="K2051">
        <v>600</v>
      </c>
      <c r="L2051">
        <v>631</v>
      </c>
      <c r="M2051">
        <v>79</v>
      </c>
      <c r="N2051">
        <v>4353</v>
      </c>
      <c r="O2051" t="s">
        <v>74</v>
      </c>
    </row>
    <row r="2052" spans="1:15">
      <c r="A2052" t="s">
        <v>480</v>
      </c>
      <c r="B2052">
        <v>550</v>
      </c>
      <c r="C2052" t="s">
        <v>25</v>
      </c>
      <c r="D2052">
        <v>5</v>
      </c>
      <c r="E2052">
        <v>101</v>
      </c>
      <c r="F2052" t="s">
        <v>26</v>
      </c>
      <c r="G2052" s="1">
        <v>40136</v>
      </c>
      <c r="H2052">
        <v>804948</v>
      </c>
      <c r="I2052" t="s">
        <v>27</v>
      </c>
      <c r="J2052">
        <v>127</v>
      </c>
      <c r="K2052">
        <v>600</v>
      </c>
      <c r="L2052">
        <v>631</v>
      </c>
      <c r="M2052">
        <v>79</v>
      </c>
      <c r="N2052">
        <v>4353</v>
      </c>
      <c r="O2052" t="s">
        <v>109</v>
      </c>
    </row>
    <row r="2053" spans="1:15">
      <c r="A2053" t="s">
        <v>480</v>
      </c>
      <c r="B2053">
        <v>550</v>
      </c>
      <c r="C2053" t="s">
        <v>25</v>
      </c>
      <c r="D2053">
        <v>5</v>
      </c>
      <c r="E2053">
        <v>101</v>
      </c>
      <c r="F2053" t="s">
        <v>26</v>
      </c>
      <c r="G2053" s="1">
        <v>40136</v>
      </c>
      <c r="H2053">
        <v>804948</v>
      </c>
      <c r="I2053" t="s">
        <v>27</v>
      </c>
      <c r="J2053">
        <v>127</v>
      </c>
      <c r="K2053">
        <v>600</v>
      </c>
      <c r="L2053">
        <v>631</v>
      </c>
      <c r="M2053">
        <v>79</v>
      </c>
      <c r="N2053">
        <v>4353</v>
      </c>
      <c r="O2053" t="s">
        <v>38</v>
      </c>
    </row>
    <row r="2054" spans="1:15">
      <c r="A2054" t="s">
        <v>480</v>
      </c>
      <c r="B2054">
        <v>550</v>
      </c>
      <c r="C2054" t="s">
        <v>25</v>
      </c>
      <c r="D2054">
        <v>5</v>
      </c>
      <c r="E2054">
        <v>101</v>
      </c>
      <c r="F2054" t="s">
        <v>26</v>
      </c>
      <c r="G2054" s="1">
        <v>40136</v>
      </c>
      <c r="H2054">
        <v>804948</v>
      </c>
      <c r="I2054" t="s">
        <v>27</v>
      </c>
      <c r="J2054">
        <v>127</v>
      </c>
      <c r="K2054">
        <v>600</v>
      </c>
      <c r="L2054">
        <v>631</v>
      </c>
      <c r="M2054">
        <v>79</v>
      </c>
      <c r="N2054">
        <v>4353</v>
      </c>
      <c r="O2054" t="s">
        <v>142</v>
      </c>
    </row>
    <row r="2055" spans="1:15">
      <c r="A2055" t="s">
        <v>480</v>
      </c>
      <c r="B2055">
        <v>550</v>
      </c>
      <c r="C2055" t="s">
        <v>25</v>
      </c>
      <c r="D2055">
        <v>5</v>
      </c>
      <c r="E2055">
        <v>101</v>
      </c>
      <c r="F2055" t="s">
        <v>26</v>
      </c>
      <c r="G2055" s="1">
        <v>40136</v>
      </c>
      <c r="H2055">
        <v>804948</v>
      </c>
      <c r="I2055" t="s">
        <v>27</v>
      </c>
      <c r="J2055">
        <v>127</v>
      </c>
      <c r="K2055">
        <v>600</v>
      </c>
      <c r="L2055">
        <v>631</v>
      </c>
      <c r="M2055">
        <v>79</v>
      </c>
      <c r="N2055">
        <v>4353</v>
      </c>
      <c r="O2055" t="s">
        <v>89</v>
      </c>
    </row>
    <row r="2056" spans="1:15">
      <c r="A2056" t="s">
        <v>480</v>
      </c>
      <c r="B2056">
        <v>550</v>
      </c>
      <c r="C2056" t="s">
        <v>25</v>
      </c>
      <c r="D2056">
        <v>5</v>
      </c>
      <c r="E2056">
        <v>101</v>
      </c>
      <c r="F2056" t="s">
        <v>26</v>
      </c>
      <c r="G2056" s="1">
        <v>40136</v>
      </c>
      <c r="H2056">
        <v>804948</v>
      </c>
      <c r="I2056" t="s">
        <v>27</v>
      </c>
      <c r="J2056">
        <v>127</v>
      </c>
      <c r="K2056">
        <v>600</v>
      </c>
      <c r="L2056">
        <v>631</v>
      </c>
      <c r="M2056">
        <v>79</v>
      </c>
      <c r="N2056">
        <v>4353</v>
      </c>
      <c r="O2056" t="s">
        <v>30</v>
      </c>
    </row>
    <row r="2057" spans="1:15">
      <c r="A2057" t="s">
        <v>480</v>
      </c>
      <c r="B2057">
        <v>550</v>
      </c>
      <c r="C2057" t="s">
        <v>25</v>
      </c>
      <c r="D2057">
        <v>5</v>
      </c>
      <c r="E2057">
        <v>101</v>
      </c>
      <c r="F2057" t="s">
        <v>26</v>
      </c>
      <c r="G2057" s="1">
        <v>40136</v>
      </c>
      <c r="H2057">
        <v>804948</v>
      </c>
      <c r="I2057" t="s">
        <v>27</v>
      </c>
      <c r="J2057">
        <v>127</v>
      </c>
      <c r="K2057">
        <v>600</v>
      </c>
      <c r="L2057">
        <v>631</v>
      </c>
      <c r="M2057">
        <v>79</v>
      </c>
      <c r="N2057">
        <v>4353</v>
      </c>
      <c r="O2057" t="s">
        <v>77</v>
      </c>
    </row>
    <row r="2058" spans="1:15">
      <c r="A2058" t="s">
        <v>480</v>
      </c>
      <c r="B2058">
        <v>550</v>
      </c>
      <c r="C2058" t="s">
        <v>25</v>
      </c>
      <c r="D2058">
        <v>5</v>
      </c>
      <c r="E2058">
        <v>101</v>
      </c>
      <c r="F2058" t="s">
        <v>26</v>
      </c>
      <c r="G2058" s="1">
        <v>40136</v>
      </c>
      <c r="H2058">
        <v>804948</v>
      </c>
      <c r="I2058" t="s">
        <v>27</v>
      </c>
      <c r="J2058">
        <v>127</v>
      </c>
      <c r="K2058">
        <v>600</v>
      </c>
      <c r="L2058">
        <v>631</v>
      </c>
      <c r="M2058">
        <v>79</v>
      </c>
      <c r="N2058">
        <v>4353</v>
      </c>
      <c r="O2058" t="s">
        <v>481</v>
      </c>
    </row>
    <row r="2059" spans="1:15">
      <c r="A2059" t="s">
        <v>480</v>
      </c>
      <c r="B2059">
        <v>550</v>
      </c>
      <c r="C2059" t="s">
        <v>25</v>
      </c>
      <c r="D2059">
        <v>5</v>
      </c>
      <c r="E2059">
        <v>101</v>
      </c>
      <c r="F2059" t="s">
        <v>26</v>
      </c>
      <c r="G2059" s="1">
        <v>40136</v>
      </c>
      <c r="H2059">
        <v>804948</v>
      </c>
      <c r="I2059" t="s">
        <v>27</v>
      </c>
      <c r="J2059">
        <v>127</v>
      </c>
      <c r="K2059">
        <v>600</v>
      </c>
      <c r="L2059">
        <v>631</v>
      </c>
      <c r="M2059">
        <v>79</v>
      </c>
      <c r="N2059">
        <v>4353</v>
      </c>
      <c r="O2059" t="s">
        <v>111</v>
      </c>
    </row>
    <row r="2060" spans="1:15">
      <c r="A2060" t="s">
        <v>480</v>
      </c>
      <c r="B2060">
        <v>550</v>
      </c>
      <c r="C2060" t="s">
        <v>25</v>
      </c>
      <c r="D2060">
        <v>5</v>
      </c>
      <c r="E2060">
        <v>101</v>
      </c>
      <c r="F2060" t="s">
        <v>26</v>
      </c>
      <c r="G2060" s="1">
        <v>40136</v>
      </c>
      <c r="H2060">
        <v>804948</v>
      </c>
      <c r="I2060" t="s">
        <v>27</v>
      </c>
      <c r="J2060">
        <v>127</v>
      </c>
      <c r="K2060">
        <v>600</v>
      </c>
      <c r="L2060">
        <v>631</v>
      </c>
      <c r="M2060">
        <v>79</v>
      </c>
      <c r="N2060">
        <v>4353</v>
      </c>
      <c r="O2060" t="s">
        <v>293</v>
      </c>
    </row>
    <row r="2061" spans="1:15">
      <c r="A2061" t="s">
        <v>480</v>
      </c>
      <c r="B2061">
        <v>550</v>
      </c>
      <c r="C2061" t="s">
        <v>25</v>
      </c>
      <c r="D2061">
        <v>5</v>
      </c>
      <c r="E2061">
        <v>101</v>
      </c>
      <c r="F2061" t="s">
        <v>26</v>
      </c>
      <c r="G2061" s="1">
        <v>40136</v>
      </c>
      <c r="H2061">
        <v>804948</v>
      </c>
      <c r="I2061" t="s">
        <v>27</v>
      </c>
      <c r="J2061">
        <v>127</v>
      </c>
      <c r="K2061">
        <v>600</v>
      </c>
      <c r="L2061">
        <v>631</v>
      </c>
      <c r="M2061">
        <v>79</v>
      </c>
      <c r="N2061">
        <v>4353</v>
      </c>
      <c r="O2061" t="s">
        <v>305</v>
      </c>
    </row>
    <row r="2062" spans="1:15">
      <c r="A2062" t="s">
        <v>480</v>
      </c>
      <c r="B2062">
        <v>550</v>
      </c>
      <c r="C2062" t="s">
        <v>25</v>
      </c>
      <c r="D2062">
        <v>5</v>
      </c>
      <c r="E2062">
        <v>101</v>
      </c>
      <c r="F2062" t="s">
        <v>26</v>
      </c>
      <c r="G2062" s="1">
        <v>40136</v>
      </c>
      <c r="H2062">
        <v>804948</v>
      </c>
      <c r="I2062" t="s">
        <v>27</v>
      </c>
      <c r="J2062">
        <v>127</v>
      </c>
      <c r="K2062">
        <v>600</v>
      </c>
      <c r="L2062">
        <v>631</v>
      </c>
      <c r="M2062">
        <v>79</v>
      </c>
      <c r="N2062">
        <v>4353</v>
      </c>
      <c r="O2062" t="s">
        <v>32</v>
      </c>
    </row>
    <row r="2063" spans="1:15">
      <c r="A2063" t="s">
        <v>480</v>
      </c>
      <c r="B2063">
        <v>550</v>
      </c>
      <c r="C2063" t="s">
        <v>25</v>
      </c>
      <c r="D2063">
        <v>5</v>
      </c>
      <c r="E2063">
        <v>101</v>
      </c>
      <c r="F2063" t="s">
        <v>26</v>
      </c>
      <c r="G2063" s="1">
        <v>40136</v>
      </c>
      <c r="H2063">
        <v>804948</v>
      </c>
      <c r="I2063" t="s">
        <v>27</v>
      </c>
      <c r="J2063">
        <v>127</v>
      </c>
      <c r="K2063">
        <v>600</v>
      </c>
      <c r="L2063">
        <v>631</v>
      </c>
      <c r="M2063">
        <v>79</v>
      </c>
      <c r="N2063">
        <v>4353</v>
      </c>
      <c r="O2063" t="s">
        <v>47</v>
      </c>
    </row>
    <row r="2064" spans="1:15">
      <c r="A2064" t="s">
        <v>480</v>
      </c>
      <c r="B2064">
        <v>550</v>
      </c>
      <c r="C2064" t="s">
        <v>25</v>
      </c>
      <c r="D2064">
        <v>5</v>
      </c>
      <c r="E2064">
        <v>101</v>
      </c>
      <c r="F2064" t="s">
        <v>26</v>
      </c>
      <c r="G2064" s="1">
        <v>40136</v>
      </c>
      <c r="H2064">
        <v>804948</v>
      </c>
      <c r="I2064" t="s">
        <v>27</v>
      </c>
      <c r="J2064">
        <v>127</v>
      </c>
      <c r="K2064">
        <v>600</v>
      </c>
      <c r="L2064">
        <v>631</v>
      </c>
      <c r="M2064">
        <v>79</v>
      </c>
      <c r="N2064">
        <v>4353</v>
      </c>
      <c r="O2064" t="s">
        <v>187</v>
      </c>
    </row>
    <row r="2065" spans="1:15">
      <c r="A2065" t="s">
        <v>480</v>
      </c>
      <c r="B2065">
        <v>550</v>
      </c>
      <c r="C2065" t="s">
        <v>25</v>
      </c>
      <c r="D2065">
        <v>5</v>
      </c>
      <c r="E2065">
        <v>101</v>
      </c>
      <c r="F2065" t="s">
        <v>26</v>
      </c>
      <c r="G2065" s="1">
        <v>40136</v>
      </c>
      <c r="H2065">
        <v>804948</v>
      </c>
      <c r="I2065" t="s">
        <v>27</v>
      </c>
      <c r="J2065">
        <v>127</v>
      </c>
      <c r="K2065">
        <v>600</v>
      </c>
      <c r="L2065">
        <v>631</v>
      </c>
      <c r="M2065">
        <v>79</v>
      </c>
      <c r="N2065">
        <v>4353</v>
      </c>
      <c r="O2065" t="s">
        <v>232</v>
      </c>
    </row>
    <row r="2066" spans="1:15">
      <c r="A2066" t="s">
        <v>480</v>
      </c>
      <c r="B2066">
        <v>550</v>
      </c>
      <c r="C2066" t="s">
        <v>25</v>
      </c>
      <c r="D2066">
        <v>5</v>
      </c>
      <c r="E2066">
        <v>101</v>
      </c>
      <c r="F2066" t="s">
        <v>26</v>
      </c>
      <c r="G2066" s="1">
        <v>40136</v>
      </c>
      <c r="H2066">
        <v>804948</v>
      </c>
      <c r="I2066" t="s">
        <v>27</v>
      </c>
      <c r="J2066">
        <v>127</v>
      </c>
      <c r="K2066">
        <v>600</v>
      </c>
      <c r="L2066">
        <v>631</v>
      </c>
      <c r="M2066">
        <v>79</v>
      </c>
      <c r="N2066">
        <v>4353</v>
      </c>
      <c r="O2066" t="s">
        <v>110</v>
      </c>
    </row>
    <row r="2067" spans="1:15">
      <c r="A2067" t="s">
        <v>482</v>
      </c>
      <c r="B2067">
        <v>1238810</v>
      </c>
      <c r="C2067" t="s">
        <v>25</v>
      </c>
      <c r="D2067">
        <v>0</v>
      </c>
      <c r="E2067">
        <v>21</v>
      </c>
      <c r="F2067" t="s">
        <v>167</v>
      </c>
      <c r="G2067" s="1">
        <v>43413</v>
      </c>
      <c r="H2067">
        <v>234797</v>
      </c>
      <c r="I2067" t="s">
        <v>483</v>
      </c>
      <c r="J2067">
        <v>22</v>
      </c>
      <c r="K2067">
        <v>583</v>
      </c>
      <c r="L2067">
        <v>390</v>
      </c>
      <c r="M2067">
        <v>40</v>
      </c>
      <c r="N2067">
        <v>2362</v>
      </c>
      <c r="O2067" t="s">
        <v>46</v>
      </c>
    </row>
    <row r="2068" spans="1:15">
      <c r="A2068" t="s">
        <v>482</v>
      </c>
      <c r="B2068">
        <v>1238810</v>
      </c>
      <c r="C2068" t="s">
        <v>25</v>
      </c>
      <c r="D2068">
        <v>0</v>
      </c>
      <c r="E2068">
        <v>21</v>
      </c>
      <c r="F2068" t="s">
        <v>167</v>
      </c>
      <c r="G2068" s="1">
        <v>43413</v>
      </c>
      <c r="H2068">
        <v>234797</v>
      </c>
      <c r="I2068" t="s">
        <v>483</v>
      </c>
      <c r="J2068">
        <v>22</v>
      </c>
      <c r="K2068">
        <v>583</v>
      </c>
      <c r="L2068">
        <v>390</v>
      </c>
      <c r="M2068">
        <v>40</v>
      </c>
      <c r="N2068">
        <v>2362</v>
      </c>
      <c r="O2068" t="s">
        <v>59</v>
      </c>
    </row>
    <row r="2069" spans="1:15">
      <c r="A2069" t="s">
        <v>482</v>
      </c>
      <c r="B2069">
        <v>1238810</v>
      </c>
      <c r="C2069" t="s">
        <v>25</v>
      </c>
      <c r="D2069">
        <v>0</v>
      </c>
      <c r="E2069">
        <v>21</v>
      </c>
      <c r="F2069" t="s">
        <v>167</v>
      </c>
      <c r="G2069" s="1">
        <v>43413</v>
      </c>
      <c r="H2069">
        <v>234797</v>
      </c>
      <c r="I2069" t="s">
        <v>483</v>
      </c>
      <c r="J2069">
        <v>22</v>
      </c>
      <c r="K2069">
        <v>583</v>
      </c>
      <c r="L2069">
        <v>390</v>
      </c>
      <c r="M2069">
        <v>40</v>
      </c>
      <c r="N2069">
        <v>2362</v>
      </c>
      <c r="O2069" t="s">
        <v>32</v>
      </c>
    </row>
    <row r="2070" spans="1:15">
      <c r="A2070" t="s">
        <v>482</v>
      </c>
      <c r="B2070">
        <v>1238810</v>
      </c>
      <c r="C2070" t="s">
        <v>25</v>
      </c>
      <c r="D2070">
        <v>0</v>
      </c>
      <c r="E2070">
        <v>21</v>
      </c>
      <c r="F2070" t="s">
        <v>167</v>
      </c>
      <c r="G2070" s="1">
        <v>43413</v>
      </c>
      <c r="H2070">
        <v>234797</v>
      </c>
      <c r="I2070" t="s">
        <v>483</v>
      </c>
      <c r="J2070">
        <v>22</v>
      </c>
      <c r="K2070">
        <v>583</v>
      </c>
      <c r="L2070">
        <v>390</v>
      </c>
      <c r="M2070">
        <v>40</v>
      </c>
      <c r="N2070">
        <v>2362</v>
      </c>
      <c r="O2070" t="s">
        <v>298</v>
      </c>
    </row>
    <row r="2071" spans="1:15">
      <c r="A2071" t="s">
        <v>482</v>
      </c>
      <c r="B2071">
        <v>1238810</v>
      </c>
      <c r="C2071" t="s">
        <v>25</v>
      </c>
      <c r="D2071">
        <v>0</v>
      </c>
      <c r="E2071">
        <v>21</v>
      </c>
      <c r="F2071" t="s">
        <v>167</v>
      </c>
      <c r="G2071" s="1">
        <v>43413</v>
      </c>
      <c r="H2071">
        <v>234797</v>
      </c>
      <c r="I2071" t="s">
        <v>483</v>
      </c>
      <c r="J2071">
        <v>22</v>
      </c>
      <c r="K2071">
        <v>583</v>
      </c>
      <c r="L2071">
        <v>390</v>
      </c>
      <c r="M2071">
        <v>40</v>
      </c>
      <c r="N2071">
        <v>2362</v>
      </c>
      <c r="O2071" t="s">
        <v>74</v>
      </c>
    </row>
    <row r="2072" spans="1:15">
      <c r="A2072" t="s">
        <v>482</v>
      </c>
      <c r="B2072">
        <v>1238810</v>
      </c>
      <c r="C2072" t="s">
        <v>25</v>
      </c>
      <c r="D2072">
        <v>0</v>
      </c>
      <c r="E2072">
        <v>21</v>
      </c>
      <c r="F2072" t="s">
        <v>167</v>
      </c>
      <c r="G2072" s="1">
        <v>43413</v>
      </c>
      <c r="H2072">
        <v>234797</v>
      </c>
      <c r="I2072" t="s">
        <v>483</v>
      </c>
      <c r="J2072">
        <v>22</v>
      </c>
      <c r="K2072">
        <v>583</v>
      </c>
      <c r="L2072">
        <v>390</v>
      </c>
      <c r="M2072">
        <v>40</v>
      </c>
      <c r="N2072">
        <v>2362</v>
      </c>
      <c r="O2072" t="s">
        <v>105</v>
      </c>
    </row>
    <row r="2073" spans="1:15">
      <c r="A2073" t="s">
        <v>482</v>
      </c>
      <c r="B2073">
        <v>1238810</v>
      </c>
      <c r="C2073" t="s">
        <v>25</v>
      </c>
      <c r="D2073">
        <v>0</v>
      </c>
      <c r="E2073">
        <v>21</v>
      </c>
      <c r="F2073" t="s">
        <v>167</v>
      </c>
      <c r="G2073" s="1">
        <v>43413</v>
      </c>
      <c r="H2073">
        <v>234797</v>
      </c>
      <c r="I2073" t="s">
        <v>483</v>
      </c>
      <c r="J2073">
        <v>22</v>
      </c>
      <c r="K2073">
        <v>583</v>
      </c>
      <c r="L2073">
        <v>390</v>
      </c>
      <c r="M2073">
        <v>40</v>
      </c>
      <c r="N2073">
        <v>2362</v>
      </c>
      <c r="O2073" t="s">
        <v>103</v>
      </c>
    </row>
    <row r="2074" spans="1:15">
      <c r="A2074" t="s">
        <v>482</v>
      </c>
      <c r="B2074">
        <v>1238810</v>
      </c>
      <c r="C2074" t="s">
        <v>25</v>
      </c>
      <c r="D2074">
        <v>0</v>
      </c>
      <c r="E2074">
        <v>21</v>
      </c>
      <c r="F2074" t="s">
        <v>167</v>
      </c>
      <c r="G2074" s="1">
        <v>43413</v>
      </c>
      <c r="H2074">
        <v>234797</v>
      </c>
      <c r="I2074" t="s">
        <v>483</v>
      </c>
      <c r="J2074">
        <v>22</v>
      </c>
      <c r="K2074">
        <v>583</v>
      </c>
      <c r="L2074">
        <v>390</v>
      </c>
      <c r="M2074">
        <v>40</v>
      </c>
      <c r="N2074">
        <v>2362</v>
      </c>
      <c r="O2074" t="s">
        <v>30</v>
      </c>
    </row>
    <row r="2075" spans="1:15">
      <c r="A2075" t="s">
        <v>482</v>
      </c>
      <c r="B2075">
        <v>1238810</v>
      </c>
      <c r="C2075" t="s">
        <v>25</v>
      </c>
      <c r="D2075">
        <v>0</v>
      </c>
      <c r="E2075">
        <v>21</v>
      </c>
      <c r="F2075" t="s">
        <v>167</v>
      </c>
      <c r="G2075" s="1">
        <v>43413</v>
      </c>
      <c r="H2075">
        <v>234797</v>
      </c>
      <c r="I2075" t="s">
        <v>483</v>
      </c>
      <c r="J2075">
        <v>22</v>
      </c>
      <c r="K2075">
        <v>583</v>
      </c>
      <c r="L2075">
        <v>390</v>
      </c>
      <c r="M2075">
        <v>40</v>
      </c>
      <c r="N2075">
        <v>2362</v>
      </c>
      <c r="O2075" t="s">
        <v>171</v>
      </c>
    </row>
    <row r="2076" spans="1:15">
      <c r="A2076" t="s">
        <v>482</v>
      </c>
      <c r="B2076">
        <v>1238810</v>
      </c>
      <c r="C2076" t="s">
        <v>25</v>
      </c>
      <c r="D2076">
        <v>0</v>
      </c>
      <c r="E2076">
        <v>21</v>
      </c>
      <c r="F2076" t="s">
        <v>167</v>
      </c>
      <c r="G2076" s="1">
        <v>43413</v>
      </c>
      <c r="H2076">
        <v>234797</v>
      </c>
      <c r="I2076" t="s">
        <v>483</v>
      </c>
      <c r="J2076">
        <v>22</v>
      </c>
      <c r="K2076">
        <v>583</v>
      </c>
      <c r="L2076">
        <v>390</v>
      </c>
      <c r="M2076">
        <v>40</v>
      </c>
      <c r="N2076">
        <v>2362</v>
      </c>
      <c r="O2076" t="s">
        <v>64</v>
      </c>
    </row>
    <row r="2077" spans="1:15">
      <c r="A2077" t="s">
        <v>482</v>
      </c>
      <c r="B2077">
        <v>1238810</v>
      </c>
      <c r="C2077" t="s">
        <v>25</v>
      </c>
      <c r="D2077">
        <v>0</v>
      </c>
      <c r="E2077">
        <v>21</v>
      </c>
      <c r="F2077" t="s">
        <v>167</v>
      </c>
      <c r="G2077" s="1">
        <v>43413</v>
      </c>
      <c r="H2077">
        <v>234797</v>
      </c>
      <c r="I2077" t="s">
        <v>483</v>
      </c>
      <c r="J2077">
        <v>22</v>
      </c>
      <c r="K2077">
        <v>583</v>
      </c>
      <c r="L2077">
        <v>390</v>
      </c>
      <c r="M2077">
        <v>40</v>
      </c>
      <c r="N2077">
        <v>2362</v>
      </c>
      <c r="O2077" t="s">
        <v>86</v>
      </c>
    </row>
    <row r="2078" spans="1:15">
      <c r="A2078" t="s">
        <v>482</v>
      </c>
      <c r="B2078">
        <v>1238810</v>
      </c>
      <c r="C2078" t="s">
        <v>25</v>
      </c>
      <c r="D2078">
        <v>0</v>
      </c>
      <c r="E2078">
        <v>21</v>
      </c>
      <c r="F2078" t="s">
        <v>167</v>
      </c>
      <c r="G2078" s="1">
        <v>43413</v>
      </c>
      <c r="H2078">
        <v>234797</v>
      </c>
      <c r="I2078" t="s">
        <v>483</v>
      </c>
      <c r="J2078">
        <v>22</v>
      </c>
      <c r="K2078">
        <v>583</v>
      </c>
      <c r="L2078">
        <v>390</v>
      </c>
      <c r="M2078">
        <v>40</v>
      </c>
      <c r="N2078">
        <v>2362</v>
      </c>
      <c r="O2078" t="s">
        <v>170</v>
      </c>
    </row>
    <row r="2079" spans="1:15">
      <c r="A2079" t="s">
        <v>482</v>
      </c>
      <c r="B2079">
        <v>1238810</v>
      </c>
      <c r="C2079" t="s">
        <v>25</v>
      </c>
      <c r="D2079">
        <v>0</v>
      </c>
      <c r="E2079">
        <v>21</v>
      </c>
      <c r="F2079" t="s">
        <v>167</v>
      </c>
      <c r="G2079" s="1">
        <v>43413</v>
      </c>
      <c r="H2079">
        <v>234797</v>
      </c>
      <c r="I2079" t="s">
        <v>483</v>
      </c>
      <c r="J2079">
        <v>22</v>
      </c>
      <c r="K2079">
        <v>583</v>
      </c>
      <c r="L2079">
        <v>390</v>
      </c>
      <c r="M2079">
        <v>40</v>
      </c>
      <c r="N2079">
        <v>2362</v>
      </c>
      <c r="O2079" t="s">
        <v>299</v>
      </c>
    </row>
    <row r="2080" spans="1:15">
      <c r="A2080" t="s">
        <v>482</v>
      </c>
      <c r="B2080">
        <v>1238810</v>
      </c>
      <c r="C2080" t="s">
        <v>25</v>
      </c>
      <c r="D2080">
        <v>0</v>
      </c>
      <c r="E2080">
        <v>21</v>
      </c>
      <c r="F2080" t="s">
        <v>167</v>
      </c>
      <c r="G2080" s="1">
        <v>43413</v>
      </c>
      <c r="H2080">
        <v>234797</v>
      </c>
      <c r="I2080" t="s">
        <v>483</v>
      </c>
      <c r="J2080">
        <v>22</v>
      </c>
      <c r="K2080">
        <v>583</v>
      </c>
      <c r="L2080">
        <v>390</v>
      </c>
      <c r="M2080">
        <v>40</v>
      </c>
      <c r="N2080">
        <v>2362</v>
      </c>
      <c r="O2080" t="s">
        <v>38</v>
      </c>
    </row>
    <row r="2081" spans="1:15">
      <c r="A2081" t="s">
        <v>482</v>
      </c>
      <c r="B2081">
        <v>1238810</v>
      </c>
      <c r="C2081" t="s">
        <v>25</v>
      </c>
      <c r="D2081">
        <v>0</v>
      </c>
      <c r="E2081">
        <v>21</v>
      </c>
      <c r="F2081" t="s">
        <v>167</v>
      </c>
      <c r="G2081" s="1">
        <v>43413</v>
      </c>
      <c r="H2081">
        <v>234797</v>
      </c>
      <c r="I2081" t="s">
        <v>483</v>
      </c>
      <c r="J2081">
        <v>22</v>
      </c>
      <c r="K2081">
        <v>583</v>
      </c>
      <c r="L2081">
        <v>390</v>
      </c>
      <c r="M2081">
        <v>40</v>
      </c>
      <c r="N2081">
        <v>2362</v>
      </c>
      <c r="O2081" t="s">
        <v>235</v>
      </c>
    </row>
    <row r="2082" spans="1:15">
      <c r="A2082" t="s">
        <v>482</v>
      </c>
      <c r="B2082">
        <v>1238810</v>
      </c>
      <c r="C2082" t="s">
        <v>25</v>
      </c>
      <c r="D2082">
        <v>0</v>
      </c>
      <c r="E2082">
        <v>21</v>
      </c>
      <c r="F2082" t="s">
        <v>167</v>
      </c>
      <c r="G2082" s="1">
        <v>43413</v>
      </c>
      <c r="H2082">
        <v>234797</v>
      </c>
      <c r="I2082" t="s">
        <v>483</v>
      </c>
      <c r="J2082">
        <v>22</v>
      </c>
      <c r="K2082">
        <v>583</v>
      </c>
      <c r="L2082">
        <v>390</v>
      </c>
      <c r="M2082">
        <v>40</v>
      </c>
      <c r="N2082">
        <v>2362</v>
      </c>
      <c r="O2082" t="s">
        <v>484</v>
      </c>
    </row>
    <row r="2083" spans="1:15">
      <c r="A2083" t="s">
        <v>482</v>
      </c>
      <c r="B2083">
        <v>1238810</v>
      </c>
      <c r="C2083" t="s">
        <v>25</v>
      </c>
      <c r="D2083">
        <v>0</v>
      </c>
      <c r="E2083">
        <v>21</v>
      </c>
      <c r="F2083" t="s">
        <v>167</v>
      </c>
      <c r="G2083" s="1">
        <v>43413</v>
      </c>
      <c r="H2083">
        <v>234797</v>
      </c>
      <c r="I2083" t="s">
        <v>483</v>
      </c>
      <c r="J2083">
        <v>22</v>
      </c>
      <c r="K2083">
        <v>583</v>
      </c>
      <c r="L2083">
        <v>390</v>
      </c>
      <c r="M2083">
        <v>40</v>
      </c>
      <c r="N2083">
        <v>2362</v>
      </c>
      <c r="O2083" t="s">
        <v>43</v>
      </c>
    </row>
    <row r="2084" spans="1:15">
      <c r="A2084" t="s">
        <v>482</v>
      </c>
      <c r="B2084">
        <v>1238810</v>
      </c>
      <c r="C2084" t="s">
        <v>25</v>
      </c>
      <c r="D2084">
        <v>0</v>
      </c>
      <c r="E2084">
        <v>21</v>
      </c>
      <c r="F2084" t="s">
        <v>167</v>
      </c>
      <c r="G2084" s="1">
        <v>43413</v>
      </c>
      <c r="H2084">
        <v>234797</v>
      </c>
      <c r="I2084" t="s">
        <v>483</v>
      </c>
      <c r="J2084">
        <v>22</v>
      </c>
      <c r="K2084">
        <v>583</v>
      </c>
      <c r="L2084">
        <v>390</v>
      </c>
      <c r="M2084">
        <v>40</v>
      </c>
      <c r="N2084">
        <v>2362</v>
      </c>
      <c r="O2084" t="s">
        <v>68</v>
      </c>
    </row>
    <row r="2085" spans="1:15">
      <c r="A2085" t="s">
        <v>482</v>
      </c>
      <c r="B2085">
        <v>1238810</v>
      </c>
      <c r="C2085" t="s">
        <v>25</v>
      </c>
      <c r="D2085">
        <v>0</v>
      </c>
      <c r="E2085">
        <v>21</v>
      </c>
      <c r="F2085" t="s">
        <v>167</v>
      </c>
      <c r="G2085" s="1">
        <v>43413</v>
      </c>
      <c r="H2085">
        <v>234797</v>
      </c>
      <c r="I2085" t="s">
        <v>483</v>
      </c>
      <c r="J2085">
        <v>22</v>
      </c>
      <c r="K2085">
        <v>583</v>
      </c>
      <c r="L2085">
        <v>390</v>
      </c>
      <c r="M2085">
        <v>40</v>
      </c>
      <c r="N2085">
        <v>2362</v>
      </c>
      <c r="O2085" t="s">
        <v>254</v>
      </c>
    </row>
    <row r="2086" spans="1:15">
      <c r="A2086" t="s">
        <v>482</v>
      </c>
      <c r="B2086">
        <v>1238810</v>
      </c>
      <c r="C2086" t="s">
        <v>25</v>
      </c>
      <c r="D2086">
        <v>0</v>
      </c>
      <c r="E2086">
        <v>21</v>
      </c>
      <c r="F2086" t="s">
        <v>167</v>
      </c>
      <c r="G2086" s="1">
        <v>43413</v>
      </c>
      <c r="H2086">
        <v>234797</v>
      </c>
      <c r="I2086" t="s">
        <v>483</v>
      </c>
      <c r="J2086">
        <v>22</v>
      </c>
      <c r="K2086">
        <v>583</v>
      </c>
      <c r="L2086">
        <v>390</v>
      </c>
      <c r="M2086">
        <v>40</v>
      </c>
      <c r="N2086">
        <v>2362</v>
      </c>
      <c r="O2086" t="s">
        <v>35</v>
      </c>
    </row>
    <row r="2087" spans="1:15">
      <c r="A2087" t="s">
        <v>485</v>
      </c>
      <c r="B2087">
        <v>224760</v>
      </c>
      <c r="C2087" t="s">
        <v>25</v>
      </c>
      <c r="D2087">
        <v>0</v>
      </c>
      <c r="E2087">
        <v>12</v>
      </c>
      <c r="F2087" t="s">
        <v>72</v>
      </c>
      <c r="G2087" s="1">
        <v>41395</v>
      </c>
      <c r="H2087">
        <v>11589</v>
      </c>
      <c r="I2087" t="s">
        <v>486</v>
      </c>
      <c r="J2087">
        <v>90</v>
      </c>
      <c r="K2087">
        <v>553</v>
      </c>
      <c r="L2087">
        <v>355</v>
      </c>
      <c r="M2087">
        <v>657</v>
      </c>
      <c r="N2087">
        <v>728</v>
      </c>
      <c r="O2087" t="s">
        <v>41</v>
      </c>
    </row>
    <row r="2088" spans="1:15">
      <c r="A2088" t="s">
        <v>485</v>
      </c>
      <c r="B2088">
        <v>224760</v>
      </c>
      <c r="C2088" t="s">
        <v>25</v>
      </c>
      <c r="D2088">
        <v>0</v>
      </c>
      <c r="E2088">
        <v>12</v>
      </c>
      <c r="F2088" t="s">
        <v>72</v>
      </c>
      <c r="G2088" s="1">
        <v>41395</v>
      </c>
      <c r="H2088">
        <v>11589</v>
      </c>
      <c r="I2088" t="s">
        <v>486</v>
      </c>
      <c r="J2088">
        <v>90</v>
      </c>
      <c r="K2088">
        <v>553</v>
      </c>
      <c r="L2088">
        <v>355</v>
      </c>
      <c r="M2088">
        <v>657</v>
      </c>
      <c r="N2088">
        <v>728</v>
      </c>
      <c r="O2088" t="s">
        <v>65</v>
      </c>
    </row>
    <row r="2089" spans="1:15">
      <c r="A2089" t="s">
        <v>485</v>
      </c>
      <c r="B2089">
        <v>224760</v>
      </c>
      <c r="C2089" t="s">
        <v>25</v>
      </c>
      <c r="D2089">
        <v>0</v>
      </c>
      <c r="E2089">
        <v>12</v>
      </c>
      <c r="F2089" t="s">
        <v>72</v>
      </c>
      <c r="G2089" s="1">
        <v>41395</v>
      </c>
      <c r="H2089">
        <v>11589</v>
      </c>
      <c r="I2089" t="s">
        <v>486</v>
      </c>
      <c r="J2089">
        <v>90</v>
      </c>
      <c r="K2089">
        <v>553</v>
      </c>
      <c r="L2089">
        <v>355</v>
      </c>
      <c r="M2089">
        <v>657</v>
      </c>
      <c r="N2089">
        <v>728</v>
      </c>
      <c r="O2089" t="s">
        <v>28</v>
      </c>
    </row>
    <row r="2090" spans="1:15">
      <c r="A2090" t="s">
        <v>485</v>
      </c>
      <c r="B2090">
        <v>224760</v>
      </c>
      <c r="C2090" t="s">
        <v>25</v>
      </c>
      <c r="D2090">
        <v>0</v>
      </c>
      <c r="E2090">
        <v>12</v>
      </c>
      <c r="F2090" t="s">
        <v>72</v>
      </c>
      <c r="G2090" s="1">
        <v>41395</v>
      </c>
      <c r="H2090">
        <v>11589</v>
      </c>
      <c r="I2090" t="s">
        <v>486</v>
      </c>
      <c r="J2090">
        <v>90</v>
      </c>
      <c r="K2090">
        <v>553</v>
      </c>
      <c r="L2090">
        <v>355</v>
      </c>
      <c r="M2090">
        <v>657</v>
      </c>
      <c r="N2090">
        <v>728</v>
      </c>
      <c r="O2090" t="s">
        <v>163</v>
      </c>
    </row>
    <row r="2091" spans="1:15">
      <c r="A2091" t="s">
        <v>485</v>
      </c>
      <c r="B2091">
        <v>224760</v>
      </c>
      <c r="C2091" t="s">
        <v>25</v>
      </c>
      <c r="D2091">
        <v>0</v>
      </c>
      <c r="E2091">
        <v>12</v>
      </c>
      <c r="F2091" t="s">
        <v>72</v>
      </c>
      <c r="G2091" s="1">
        <v>41395</v>
      </c>
      <c r="H2091">
        <v>11589</v>
      </c>
      <c r="I2091" t="s">
        <v>486</v>
      </c>
      <c r="J2091">
        <v>90</v>
      </c>
      <c r="K2091">
        <v>553</v>
      </c>
      <c r="L2091">
        <v>355</v>
      </c>
      <c r="M2091">
        <v>657</v>
      </c>
      <c r="N2091">
        <v>728</v>
      </c>
      <c r="O2091" t="s">
        <v>175</v>
      </c>
    </row>
    <row r="2092" spans="1:15">
      <c r="A2092" t="s">
        <v>485</v>
      </c>
      <c r="B2092">
        <v>224760</v>
      </c>
      <c r="C2092" t="s">
        <v>25</v>
      </c>
      <c r="D2092">
        <v>0</v>
      </c>
      <c r="E2092">
        <v>12</v>
      </c>
      <c r="F2092" t="s">
        <v>72</v>
      </c>
      <c r="G2092" s="1">
        <v>41395</v>
      </c>
      <c r="H2092">
        <v>11589</v>
      </c>
      <c r="I2092" t="s">
        <v>486</v>
      </c>
      <c r="J2092">
        <v>90</v>
      </c>
      <c r="K2092">
        <v>553</v>
      </c>
      <c r="L2092">
        <v>355</v>
      </c>
      <c r="M2092">
        <v>657</v>
      </c>
      <c r="N2092">
        <v>728</v>
      </c>
      <c r="O2092" t="s">
        <v>92</v>
      </c>
    </row>
    <row r="2093" spans="1:15">
      <c r="A2093" t="s">
        <v>485</v>
      </c>
      <c r="B2093">
        <v>224760</v>
      </c>
      <c r="C2093" t="s">
        <v>25</v>
      </c>
      <c r="D2093">
        <v>0</v>
      </c>
      <c r="E2093">
        <v>12</v>
      </c>
      <c r="F2093" t="s">
        <v>72</v>
      </c>
      <c r="G2093" s="1">
        <v>41395</v>
      </c>
      <c r="H2093">
        <v>11589</v>
      </c>
      <c r="I2093" t="s">
        <v>486</v>
      </c>
      <c r="J2093">
        <v>90</v>
      </c>
      <c r="K2093">
        <v>553</v>
      </c>
      <c r="L2093">
        <v>355</v>
      </c>
      <c r="M2093">
        <v>657</v>
      </c>
      <c r="N2093">
        <v>728</v>
      </c>
      <c r="O2093" t="s">
        <v>32</v>
      </c>
    </row>
    <row r="2094" spans="1:15">
      <c r="A2094" t="s">
        <v>485</v>
      </c>
      <c r="B2094">
        <v>224760</v>
      </c>
      <c r="C2094" t="s">
        <v>25</v>
      </c>
      <c r="D2094">
        <v>0</v>
      </c>
      <c r="E2094">
        <v>12</v>
      </c>
      <c r="F2094" t="s">
        <v>72</v>
      </c>
      <c r="G2094" s="1">
        <v>41395</v>
      </c>
      <c r="H2094">
        <v>11589</v>
      </c>
      <c r="I2094" t="s">
        <v>486</v>
      </c>
      <c r="J2094">
        <v>90</v>
      </c>
      <c r="K2094">
        <v>553</v>
      </c>
      <c r="L2094">
        <v>355</v>
      </c>
      <c r="M2094">
        <v>657</v>
      </c>
      <c r="N2094">
        <v>728</v>
      </c>
      <c r="O2094" t="s">
        <v>47</v>
      </c>
    </row>
    <row r="2095" spans="1:15">
      <c r="A2095" t="s">
        <v>485</v>
      </c>
      <c r="B2095">
        <v>224760</v>
      </c>
      <c r="C2095" t="s">
        <v>25</v>
      </c>
      <c r="D2095">
        <v>0</v>
      </c>
      <c r="E2095">
        <v>12</v>
      </c>
      <c r="F2095" t="s">
        <v>72</v>
      </c>
      <c r="G2095" s="1">
        <v>41395</v>
      </c>
      <c r="H2095">
        <v>11589</v>
      </c>
      <c r="I2095" t="s">
        <v>486</v>
      </c>
      <c r="J2095">
        <v>90</v>
      </c>
      <c r="K2095">
        <v>553</v>
      </c>
      <c r="L2095">
        <v>355</v>
      </c>
      <c r="M2095">
        <v>657</v>
      </c>
      <c r="N2095">
        <v>728</v>
      </c>
      <c r="O2095" t="s">
        <v>125</v>
      </c>
    </row>
    <row r="2096" spans="1:15">
      <c r="A2096" t="s">
        <v>485</v>
      </c>
      <c r="B2096">
        <v>224760</v>
      </c>
      <c r="C2096" t="s">
        <v>25</v>
      </c>
      <c r="D2096">
        <v>0</v>
      </c>
      <c r="E2096">
        <v>12</v>
      </c>
      <c r="F2096" t="s">
        <v>72</v>
      </c>
      <c r="G2096" s="1">
        <v>41395</v>
      </c>
      <c r="H2096">
        <v>11589</v>
      </c>
      <c r="I2096" t="s">
        <v>486</v>
      </c>
      <c r="J2096">
        <v>90</v>
      </c>
      <c r="K2096">
        <v>553</v>
      </c>
      <c r="L2096">
        <v>355</v>
      </c>
      <c r="M2096">
        <v>657</v>
      </c>
      <c r="N2096">
        <v>728</v>
      </c>
      <c r="O2096" t="s">
        <v>308</v>
      </c>
    </row>
    <row r="2097" spans="1:15">
      <c r="A2097" t="s">
        <v>485</v>
      </c>
      <c r="B2097">
        <v>224760</v>
      </c>
      <c r="C2097" t="s">
        <v>25</v>
      </c>
      <c r="D2097">
        <v>0</v>
      </c>
      <c r="E2097">
        <v>12</v>
      </c>
      <c r="F2097" t="s">
        <v>72</v>
      </c>
      <c r="G2097" s="1">
        <v>41395</v>
      </c>
      <c r="H2097">
        <v>11589</v>
      </c>
      <c r="I2097" t="s">
        <v>486</v>
      </c>
      <c r="J2097">
        <v>90</v>
      </c>
      <c r="K2097">
        <v>553</v>
      </c>
      <c r="L2097">
        <v>355</v>
      </c>
      <c r="M2097">
        <v>657</v>
      </c>
      <c r="N2097">
        <v>728</v>
      </c>
      <c r="O2097" t="s">
        <v>29</v>
      </c>
    </row>
    <row r="2098" spans="1:15">
      <c r="A2098" t="s">
        <v>485</v>
      </c>
      <c r="B2098">
        <v>224760</v>
      </c>
      <c r="C2098" t="s">
        <v>25</v>
      </c>
      <c r="D2098">
        <v>0</v>
      </c>
      <c r="E2098">
        <v>12</v>
      </c>
      <c r="F2098" t="s">
        <v>72</v>
      </c>
      <c r="G2098" s="1">
        <v>41395</v>
      </c>
      <c r="H2098">
        <v>11589</v>
      </c>
      <c r="I2098" t="s">
        <v>486</v>
      </c>
      <c r="J2098">
        <v>90</v>
      </c>
      <c r="K2098">
        <v>553</v>
      </c>
      <c r="L2098">
        <v>355</v>
      </c>
      <c r="M2098">
        <v>657</v>
      </c>
      <c r="N2098">
        <v>728</v>
      </c>
      <c r="O2098" t="s">
        <v>143</v>
      </c>
    </row>
    <row r="2099" spans="1:15">
      <c r="A2099" t="s">
        <v>485</v>
      </c>
      <c r="B2099">
        <v>224760</v>
      </c>
      <c r="C2099" t="s">
        <v>25</v>
      </c>
      <c r="D2099">
        <v>0</v>
      </c>
      <c r="E2099">
        <v>12</v>
      </c>
      <c r="F2099" t="s">
        <v>72</v>
      </c>
      <c r="G2099" s="1">
        <v>41395</v>
      </c>
      <c r="H2099">
        <v>11589</v>
      </c>
      <c r="I2099" t="s">
        <v>486</v>
      </c>
      <c r="J2099">
        <v>90</v>
      </c>
      <c r="K2099">
        <v>553</v>
      </c>
      <c r="L2099">
        <v>355</v>
      </c>
      <c r="M2099">
        <v>657</v>
      </c>
      <c r="N2099">
        <v>728</v>
      </c>
      <c r="O2099" t="s">
        <v>261</v>
      </c>
    </row>
    <row r="2100" spans="1:15">
      <c r="A2100" t="s">
        <v>485</v>
      </c>
      <c r="B2100">
        <v>224760</v>
      </c>
      <c r="C2100" t="s">
        <v>25</v>
      </c>
      <c r="D2100">
        <v>0</v>
      </c>
      <c r="E2100">
        <v>12</v>
      </c>
      <c r="F2100" t="s">
        <v>72</v>
      </c>
      <c r="G2100" s="1">
        <v>41395</v>
      </c>
      <c r="H2100">
        <v>11589</v>
      </c>
      <c r="I2100" t="s">
        <v>486</v>
      </c>
      <c r="J2100">
        <v>90</v>
      </c>
      <c r="K2100">
        <v>553</v>
      </c>
      <c r="L2100">
        <v>355</v>
      </c>
      <c r="M2100">
        <v>657</v>
      </c>
      <c r="N2100">
        <v>728</v>
      </c>
      <c r="O2100" t="s">
        <v>198</v>
      </c>
    </row>
    <row r="2101" spans="1:15">
      <c r="A2101" t="s">
        <v>485</v>
      </c>
      <c r="B2101">
        <v>224760</v>
      </c>
      <c r="C2101" t="s">
        <v>25</v>
      </c>
      <c r="D2101">
        <v>0</v>
      </c>
      <c r="E2101">
        <v>12</v>
      </c>
      <c r="F2101" t="s">
        <v>72</v>
      </c>
      <c r="G2101" s="1">
        <v>41395</v>
      </c>
      <c r="H2101">
        <v>11589</v>
      </c>
      <c r="I2101" t="s">
        <v>486</v>
      </c>
      <c r="J2101">
        <v>90</v>
      </c>
      <c r="K2101">
        <v>553</v>
      </c>
      <c r="L2101">
        <v>355</v>
      </c>
      <c r="M2101">
        <v>657</v>
      </c>
      <c r="N2101">
        <v>728</v>
      </c>
      <c r="O2101" t="s">
        <v>43</v>
      </c>
    </row>
    <row r="2102" spans="1:15">
      <c r="A2102" t="s">
        <v>485</v>
      </c>
      <c r="B2102">
        <v>224760</v>
      </c>
      <c r="C2102" t="s">
        <v>25</v>
      </c>
      <c r="D2102">
        <v>0</v>
      </c>
      <c r="E2102">
        <v>12</v>
      </c>
      <c r="F2102" t="s">
        <v>72</v>
      </c>
      <c r="G2102" s="1">
        <v>41395</v>
      </c>
      <c r="H2102">
        <v>11589</v>
      </c>
      <c r="I2102" t="s">
        <v>486</v>
      </c>
      <c r="J2102">
        <v>90</v>
      </c>
      <c r="K2102">
        <v>553</v>
      </c>
      <c r="L2102">
        <v>355</v>
      </c>
      <c r="M2102">
        <v>657</v>
      </c>
      <c r="N2102">
        <v>728</v>
      </c>
      <c r="O2102" t="s">
        <v>292</v>
      </c>
    </row>
    <row r="2103" spans="1:15">
      <c r="A2103" t="s">
        <v>485</v>
      </c>
      <c r="B2103">
        <v>224760</v>
      </c>
      <c r="C2103" t="s">
        <v>25</v>
      </c>
      <c r="D2103">
        <v>0</v>
      </c>
      <c r="E2103">
        <v>12</v>
      </c>
      <c r="F2103" t="s">
        <v>72</v>
      </c>
      <c r="G2103" s="1">
        <v>41395</v>
      </c>
      <c r="H2103">
        <v>11589</v>
      </c>
      <c r="I2103" t="s">
        <v>486</v>
      </c>
      <c r="J2103">
        <v>90</v>
      </c>
      <c r="K2103">
        <v>553</v>
      </c>
      <c r="L2103">
        <v>355</v>
      </c>
      <c r="M2103">
        <v>657</v>
      </c>
      <c r="N2103">
        <v>728</v>
      </c>
      <c r="O2103" t="s">
        <v>165</v>
      </c>
    </row>
    <row r="2104" spans="1:15">
      <c r="A2104" t="s">
        <v>485</v>
      </c>
      <c r="B2104">
        <v>224760</v>
      </c>
      <c r="C2104" t="s">
        <v>25</v>
      </c>
      <c r="D2104">
        <v>0</v>
      </c>
      <c r="E2104">
        <v>12</v>
      </c>
      <c r="F2104" t="s">
        <v>72</v>
      </c>
      <c r="G2104" s="1">
        <v>41395</v>
      </c>
      <c r="H2104">
        <v>11589</v>
      </c>
      <c r="I2104" t="s">
        <v>486</v>
      </c>
      <c r="J2104">
        <v>90</v>
      </c>
      <c r="K2104">
        <v>553</v>
      </c>
      <c r="L2104">
        <v>355</v>
      </c>
      <c r="M2104">
        <v>657</v>
      </c>
      <c r="N2104">
        <v>728</v>
      </c>
      <c r="O2104" t="s">
        <v>177</v>
      </c>
    </row>
    <row r="2105" spans="1:15">
      <c r="A2105" t="s">
        <v>485</v>
      </c>
      <c r="B2105">
        <v>224760</v>
      </c>
      <c r="C2105" t="s">
        <v>25</v>
      </c>
      <c r="D2105">
        <v>0</v>
      </c>
      <c r="E2105">
        <v>12</v>
      </c>
      <c r="F2105" t="s">
        <v>72</v>
      </c>
      <c r="G2105" s="1">
        <v>41395</v>
      </c>
      <c r="H2105">
        <v>11589</v>
      </c>
      <c r="I2105" t="s">
        <v>486</v>
      </c>
      <c r="J2105">
        <v>90</v>
      </c>
      <c r="K2105">
        <v>553</v>
      </c>
      <c r="L2105">
        <v>355</v>
      </c>
      <c r="M2105">
        <v>657</v>
      </c>
      <c r="N2105">
        <v>728</v>
      </c>
      <c r="O2105" t="s">
        <v>119</v>
      </c>
    </row>
    <row r="2106" spans="1:15">
      <c r="A2106" t="s">
        <v>485</v>
      </c>
      <c r="B2106">
        <v>224760</v>
      </c>
      <c r="C2106" t="s">
        <v>25</v>
      </c>
      <c r="D2106">
        <v>0</v>
      </c>
      <c r="E2106">
        <v>12</v>
      </c>
      <c r="F2106" t="s">
        <v>72</v>
      </c>
      <c r="G2106" s="1">
        <v>41395</v>
      </c>
      <c r="H2106">
        <v>11589</v>
      </c>
      <c r="I2106" t="s">
        <v>486</v>
      </c>
      <c r="J2106">
        <v>90</v>
      </c>
      <c r="K2106">
        <v>553</v>
      </c>
      <c r="L2106">
        <v>355</v>
      </c>
      <c r="M2106">
        <v>657</v>
      </c>
      <c r="N2106">
        <v>728</v>
      </c>
      <c r="O2106" t="s">
        <v>246</v>
      </c>
    </row>
    <row r="2107" spans="1:15">
      <c r="A2107" t="s">
        <v>487</v>
      </c>
      <c r="B2107">
        <v>329050</v>
      </c>
      <c r="C2107" t="s">
        <v>25</v>
      </c>
      <c r="D2107">
        <v>0</v>
      </c>
      <c r="E2107">
        <v>42</v>
      </c>
      <c r="F2107" t="s">
        <v>72</v>
      </c>
      <c r="G2107" s="1">
        <v>42178</v>
      </c>
      <c r="H2107">
        <v>16448</v>
      </c>
      <c r="I2107" t="s">
        <v>333</v>
      </c>
      <c r="J2107">
        <v>64</v>
      </c>
      <c r="K2107">
        <v>543</v>
      </c>
      <c r="L2107">
        <v>665</v>
      </c>
      <c r="M2107">
        <v>21</v>
      </c>
      <c r="N2107">
        <v>4266</v>
      </c>
      <c r="O2107" t="s">
        <v>38</v>
      </c>
    </row>
    <row r="2108" spans="1:15">
      <c r="A2108" t="s">
        <v>487</v>
      </c>
      <c r="B2108">
        <v>329050</v>
      </c>
      <c r="C2108" t="s">
        <v>25</v>
      </c>
      <c r="D2108">
        <v>0</v>
      </c>
      <c r="E2108">
        <v>42</v>
      </c>
      <c r="F2108" t="s">
        <v>72</v>
      </c>
      <c r="G2108" s="1">
        <v>42178</v>
      </c>
      <c r="H2108">
        <v>16448</v>
      </c>
      <c r="I2108" t="s">
        <v>333</v>
      </c>
      <c r="J2108">
        <v>64</v>
      </c>
      <c r="K2108">
        <v>543</v>
      </c>
      <c r="L2108">
        <v>665</v>
      </c>
      <c r="M2108">
        <v>21</v>
      </c>
      <c r="N2108">
        <v>4266</v>
      </c>
      <c r="O2108" t="s">
        <v>229</v>
      </c>
    </row>
    <row r="2109" spans="1:15">
      <c r="A2109" t="s">
        <v>487</v>
      </c>
      <c r="B2109">
        <v>329050</v>
      </c>
      <c r="C2109" t="s">
        <v>25</v>
      </c>
      <c r="D2109">
        <v>0</v>
      </c>
      <c r="E2109">
        <v>42</v>
      </c>
      <c r="F2109" t="s">
        <v>72</v>
      </c>
      <c r="G2109" s="1">
        <v>42178</v>
      </c>
      <c r="H2109">
        <v>16448</v>
      </c>
      <c r="I2109" t="s">
        <v>333</v>
      </c>
      <c r="J2109">
        <v>64</v>
      </c>
      <c r="K2109">
        <v>543</v>
      </c>
      <c r="L2109">
        <v>665</v>
      </c>
      <c r="M2109">
        <v>21</v>
      </c>
      <c r="N2109">
        <v>4266</v>
      </c>
      <c r="O2109" t="s">
        <v>334</v>
      </c>
    </row>
    <row r="2110" spans="1:15">
      <c r="A2110" t="s">
        <v>487</v>
      </c>
      <c r="B2110">
        <v>329050</v>
      </c>
      <c r="C2110" t="s">
        <v>25</v>
      </c>
      <c r="D2110">
        <v>0</v>
      </c>
      <c r="E2110">
        <v>42</v>
      </c>
      <c r="F2110" t="s">
        <v>72</v>
      </c>
      <c r="G2110" s="1">
        <v>42178</v>
      </c>
      <c r="H2110">
        <v>16448</v>
      </c>
      <c r="I2110" t="s">
        <v>333</v>
      </c>
      <c r="J2110">
        <v>64</v>
      </c>
      <c r="K2110">
        <v>543</v>
      </c>
      <c r="L2110">
        <v>665</v>
      </c>
      <c r="M2110">
        <v>21</v>
      </c>
      <c r="N2110">
        <v>4266</v>
      </c>
      <c r="O2110" t="s">
        <v>92</v>
      </c>
    </row>
    <row r="2111" spans="1:15">
      <c r="A2111" t="s">
        <v>487</v>
      </c>
      <c r="B2111">
        <v>329050</v>
      </c>
      <c r="C2111" t="s">
        <v>25</v>
      </c>
      <c r="D2111">
        <v>0</v>
      </c>
      <c r="E2111">
        <v>42</v>
      </c>
      <c r="F2111" t="s">
        <v>72</v>
      </c>
      <c r="G2111" s="1">
        <v>42178</v>
      </c>
      <c r="H2111">
        <v>16448</v>
      </c>
      <c r="I2111" t="s">
        <v>333</v>
      </c>
      <c r="J2111">
        <v>64</v>
      </c>
      <c r="K2111">
        <v>543</v>
      </c>
      <c r="L2111">
        <v>665</v>
      </c>
      <c r="M2111">
        <v>21</v>
      </c>
      <c r="N2111">
        <v>4266</v>
      </c>
      <c r="O2111" t="s">
        <v>32</v>
      </c>
    </row>
    <row r="2112" spans="1:15">
      <c r="A2112" t="s">
        <v>487</v>
      </c>
      <c r="B2112">
        <v>329050</v>
      </c>
      <c r="C2112" t="s">
        <v>25</v>
      </c>
      <c r="D2112">
        <v>0</v>
      </c>
      <c r="E2112">
        <v>42</v>
      </c>
      <c r="F2112" t="s">
        <v>72</v>
      </c>
      <c r="G2112" s="1">
        <v>42178</v>
      </c>
      <c r="H2112">
        <v>16448</v>
      </c>
      <c r="I2112" t="s">
        <v>333</v>
      </c>
      <c r="J2112">
        <v>64</v>
      </c>
      <c r="K2112">
        <v>543</v>
      </c>
      <c r="L2112">
        <v>665</v>
      </c>
      <c r="M2112">
        <v>21</v>
      </c>
      <c r="N2112">
        <v>4266</v>
      </c>
      <c r="O2112" t="s">
        <v>335</v>
      </c>
    </row>
    <row r="2113" spans="1:15">
      <c r="A2113" t="s">
        <v>488</v>
      </c>
      <c r="B2113">
        <v>274290</v>
      </c>
      <c r="C2113" t="s">
        <v>25</v>
      </c>
      <c r="D2113">
        <v>0</v>
      </c>
      <c r="E2113">
        <v>35</v>
      </c>
      <c r="F2113" t="s">
        <v>127</v>
      </c>
      <c r="G2113" s="1">
        <v>41844</v>
      </c>
      <c r="H2113">
        <v>2228</v>
      </c>
      <c r="I2113" t="s">
        <v>149</v>
      </c>
      <c r="J2113">
        <v>101</v>
      </c>
      <c r="K2113">
        <v>42</v>
      </c>
      <c r="L2113">
        <v>394</v>
      </c>
      <c r="M2113">
        <v>7</v>
      </c>
      <c r="N2113">
        <v>1131</v>
      </c>
      <c r="O2113" t="s">
        <v>65</v>
      </c>
    </row>
    <row r="2114" spans="1:15">
      <c r="A2114" t="s">
        <v>488</v>
      </c>
      <c r="B2114">
        <v>274290</v>
      </c>
      <c r="C2114" t="s">
        <v>25</v>
      </c>
      <c r="D2114">
        <v>0</v>
      </c>
      <c r="E2114">
        <v>35</v>
      </c>
      <c r="F2114" t="s">
        <v>127</v>
      </c>
      <c r="G2114" s="1">
        <v>41844</v>
      </c>
      <c r="H2114">
        <v>2228</v>
      </c>
      <c r="I2114" t="s">
        <v>149</v>
      </c>
      <c r="J2114">
        <v>101</v>
      </c>
      <c r="K2114">
        <v>42</v>
      </c>
      <c r="L2114">
        <v>394</v>
      </c>
      <c r="M2114">
        <v>7</v>
      </c>
      <c r="N2114">
        <v>1131</v>
      </c>
      <c r="O2114" t="s">
        <v>163</v>
      </c>
    </row>
    <row r="2115" spans="1:15">
      <c r="A2115" t="s">
        <v>488</v>
      </c>
      <c r="B2115">
        <v>274290</v>
      </c>
      <c r="C2115" t="s">
        <v>25</v>
      </c>
      <c r="D2115">
        <v>0</v>
      </c>
      <c r="E2115">
        <v>35</v>
      </c>
      <c r="F2115" t="s">
        <v>127</v>
      </c>
      <c r="G2115" s="1">
        <v>41844</v>
      </c>
      <c r="H2115">
        <v>2228</v>
      </c>
      <c r="I2115" t="s">
        <v>149</v>
      </c>
      <c r="J2115">
        <v>101</v>
      </c>
      <c r="K2115">
        <v>42</v>
      </c>
      <c r="L2115">
        <v>394</v>
      </c>
      <c r="M2115">
        <v>7</v>
      </c>
      <c r="N2115">
        <v>1131</v>
      </c>
      <c r="O2115" t="s">
        <v>281</v>
      </c>
    </row>
    <row r="2116" spans="1:15">
      <c r="A2116" t="s">
        <v>488</v>
      </c>
      <c r="B2116">
        <v>274290</v>
      </c>
      <c r="C2116" t="s">
        <v>25</v>
      </c>
      <c r="D2116">
        <v>0</v>
      </c>
      <c r="E2116">
        <v>35</v>
      </c>
      <c r="F2116" t="s">
        <v>127</v>
      </c>
      <c r="G2116" s="1">
        <v>41844</v>
      </c>
      <c r="H2116">
        <v>2228</v>
      </c>
      <c r="I2116" t="s">
        <v>149</v>
      </c>
      <c r="J2116">
        <v>101</v>
      </c>
      <c r="K2116">
        <v>42</v>
      </c>
      <c r="L2116">
        <v>394</v>
      </c>
      <c r="M2116">
        <v>7</v>
      </c>
      <c r="N2116">
        <v>1131</v>
      </c>
      <c r="O2116" t="s">
        <v>33</v>
      </c>
    </row>
    <row r="2117" spans="1:15">
      <c r="A2117" t="s">
        <v>488</v>
      </c>
      <c r="B2117">
        <v>274290</v>
      </c>
      <c r="C2117" t="s">
        <v>25</v>
      </c>
      <c r="D2117">
        <v>0</v>
      </c>
      <c r="E2117">
        <v>35</v>
      </c>
      <c r="F2117" t="s">
        <v>127</v>
      </c>
      <c r="G2117" s="1">
        <v>41844</v>
      </c>
      <c r="H2117">
        <v>2228</v>
      </c>
      <c r="I2117" t="s">
        <v>149</v>
      </c>
      <c r="J2117">
        <v>101</v>
      </c>
      <c r="K2117">
        <v>42</v>
      </c>
      <c r="L2117">
        <v>394</v>
      </c>
      <c r="M2117">
        <v>7</v>
      </c>
      <c r="N2117">
        <v>1131</v>
      </c>
      <c r="O2117" t="s">
        <v>40</v>
      </c>
    </row>
    <row r="2118" spans="1:15">
      <c r="A2118" t="s">
        <v>488</v>
      </c>
      <c r="B2118">
        <v>274290</v>
      </c>
      <c r="C2118" t="s">
        <v>25</v>
      </c>
      <c r="D2118">
        <v>0</v>
      </c>
      <c r="E2118">
        <v>35</v>
      </c>
      <c r="F2118" t="s">
        <v>127</v>
      </c>
      <c r="G2118" s="1">
        <v>41844</v>
      </c>
      <c r="H2118">
        <v>2228</v>
      </c>
      <c r="I2118" t="s">
        <v>149</v>
      </c>
      <c r="J2118">
        <v>101</v>
      </c>
      <c r="K2118">
        <v>42</v>
      </c>
      <c r="L2118">
        <v>394</v>
      </c>
      <c r="M2118">
        <v>7</v>
      </c>
      <c r="N2118">
        <v>1131</v>
      </c>
      <c r="O2118" t="s">
        <v>47</v>
      </c>
    </row>
    <row r="2119" spans="1:15">
      <c r="A2119" t="s">
        <v>488</v>
      </c>
      <c r="B2119">
        <v>274290</v>
      </c>
      <c r="C2119" t="s">
        <v>25</v>
      </c>
      <c r="D2119">
        <v>0</v>
      </c>
      <c r="E2119">
        <v>35</v>
      </c>
      <c r="F2119" t="s">
        <v>127</v>
      </c>
      <c r="G2119" s="1">
        <v>41844</v>
      </c>
      <c r="H2119">
        <v>2228</v>
      </c>
      <c r="I2119" t="s">
        <v>149</v>
      </c>
      <c r="J2119">
        <v>101</v>
      </c>
      <c r="K2119">
        <v>42</v>
      </c>
      <c r="L2119">
        <v>394</v>
      </c>
      <c r="M2119">
        <v>7</v>
      </c>
      <c r="N2119">
        <v>1131</v>
      </c>
      <c r="O2119" t="s">
        <v>58</v>
      </c>
    </row>
    <row r="2120" spans="1:15">
      <c r="A2120" t="s">
        <v>488</v>
      </c>
      <c r="B2120">
        <v>274290</v>
      </c>
      <c r="C2120" t="s">
        <v>25</v>
      </c>
      <c r="D2120">
        <v>0</v>
      </c>
      <c r="E2120">
        <v>35</v>
      </c>
      <c r="F2120" t="s">
        <v>127</v>
      </c>
      <c r="G2120" s="1">
        <v>41844</v>
      </c>
      <c r="H2120">
        <v>2228</v>
      </c>
      <c r="I2120" t="s">
        <v>149</v>
      </c>
      <c r="J2120">
        <v>101</v>
      </c>
      <c r="K2120">
        <v>42</v>
      </c>
      <c r="L2120">
        <v>394</v>
      </c>
      <c r="M2120">
        <v>7</v>
      </c>
      <c r="N2120">
        <v>1131</v>
      </c>
      <c r="O2120" t="s">
        <v>87</v>
      </c>
    </row>
    <row r="2121" spans="1:15">
      <c r="A2121" t="s">
        <v>488</v>
      </c>
      <c r="B2121">
        <v>274290</v>
      </c>
      <c r="C2121" t="s">
        <v>25</v>
      </c>
      <c r="D2121">
        <v>0</v>
      </c>
      <c r="E2121">
        <v>35</v>
      </c>
      <c r="F2121" t="s">
        <v>127</v>
      </c>
      <c r="G2121" s="1">
        <v>41844</v>
      </c>
      <c r="H2121">
        <v>2228</v>
      </c>
      <c r="I2121" t="s">
        <v>149</v>
      </c>
      <c r="J2121">
        <v>101</v>
      </c>
      <c r="K2121">
        <v>42</v>
      </c>
      <c r="L2121">
        <v>394</v>
      </c>
      <c r="M2121">
        <v>7</v>
      </c>
      <c r="N2121">
        <v>1131</v>
      </c>
      <c r="O2121" t="s">
        <v>252</v>
      </c>
    </row>
    <row r="2122" spans="1:15">
      <c r="A2122" t="s">
        <v>488</v>
      </c>
      <c r="B2122">
        <v>274290</v>
      </c>
      <c r="C2122" t="s">
        <v>25</v>
      </c>
      <c r="D2122">
        <v>0</v>
      </c>
      <c r="E2122">
        <v>35</v>
      </c>
      <c r="F2122" t="s">
        <v>127</v>
      </c>
      <c r="G2122" s="1">
        <v>41844</v>
      </c>
      <c r="H2122">
        <v>2228</v>
      </c>
      <c r="I2122" t="s">
        <v>149</v>
      </c>
      <c r="J2122">
        <v>101</v>
      </c>
      <c r="K2122">
        <v>42</v>
      </c>
      <c r="L2122">
        <v>394</v>
      </c>
      <c r="M2122">
        <v>7</v>
      </c>
      <c r="N2122">
        <v>1131</v>
      </c>
      <c r="O2122" t="s">
        <v>32</v>
      </c>
    </row>
    <row r="2123" spans="1:15">
      <c r="A2123" t="s">
        <v>488</v>
      </c>
      <c r="B2123">
        <v>274290</v>
      </c>
      <c r="C2123" t="s">
        <v>25</v>
      </c>
      <c r="D2123">
        <v>0</v>
      </c>
      <c r="E2123">
        <v>35</v>
      </c>
      <c r="F2123" t="s">
        <v>127</v>
      </c>
      <c r="G2123" s="1">
        <v>41844</v>
      </c>
      <c r="H2123">
        <v>2228</v>
      </c>
      <c r="I2123" t="s">
        <v>149</v>
      </c>
      <c r="J2123">
        <v>101</v>
      </c>
      <c r="K2123">
        <v>42</v>
      </c>
      <c r="L2123">
        <v>394</v>
      </c>
      <c r="M2123">
        <v>7</v>
      </c>
      <c r="N2123">
        <v>1131</v>
      </c>
      <c r="O2123" t="s">
        <v>489</v>
      </c>
    </row>
    <row r="2124" spans="1:15">
      <c r="A2124" t="s">
        <v>488</v>
      </c>
      <c r="B2124">
        <v>274290</v>
      </c>
      <c r="C2124" t="s">
        <v>25</v>
      </c>
      <c r="D2124">
        <v>0</v>
      </c>
      <c r="E2124">
        <v>35</v>
      </c>
      <c r="F2124" t="s">
        <v>127</v>
      </c>
      <c r="G2124" s="1">
        <v>41844</v>
      </c>
      <c r="H2124">
        <v>2228</v>
      </c>
      <c r="I2124" t="s">
        <v>149</v>
      </c>
      <c r="J2124">
        <v>101</v>
      </c>
      <c r="K2124">
        <v>42</v>
      </c>
      <c r="L2124">
        <v>394</v>
      </c>
      <c r="M2124">
        <v>7</v>
      </c>
      <c r="N2124">
        <v>1131</v>
      </c>
      <c r="O2124" t="s">
        <v>28</v>
      </c>
    </row>
    <row r="2125" spans="1:15">
      <c r="A2125" t="s">
        <v>488</v>
      </c>
      <c r="B2125">
        <v>274290</v>
      </c>
      <c r="C2125" t="s">
        <v>25</v>
      </c>
      <c r="D2125">
        <v>0</v>
      </c>
      <c r="E2125">
        <v>35</v>
      </c>
      <c r="F2125" t="s">
        <v>127</v>
      </c>
      <c r="G2125" s="1">
        <v>41844</v>
      </c>
      <c r="H2125">
        <v>2228</v>
      </c>
      <c r="I2125" t="s">
        <v>149</v>
      </c>
      <c r="J2125">
        <v>101</v>
      </c>
      <c r="K2125">
        <v>42</v>
      </c>
      <c r="L2125">
        <v>394</v>
      </c>
      <c r="M2125">
        <v>7</v>
      </c>
      <c r="N2125">
        <v>1131</v>
      </c>
      <c r="O2125" t="s">
        <v>43</v>
      </c>
    </row>
    <row r="2126" spans="1:15">
      <c r="A2126" t="s">
        <v>488</v>
      </c>
      <c r="B2126">
        <v>274290</v>
      </c>
      <c r="C2126" t="s">
        <v>25</v>
      </c>
      <c r="D2126">
        <v>0</v>
      </c>
      <c r="E2126">
        <v>35</v>
      </c>
      <c r="F2126" t="s">
        <v>127</v>
      </c>
      <c r="G2126" s="1">
        <v>41844</v>
      </c>
      <c r="H2126">
        <v>2228</v>
      </c>
      <c r="I2126" t="s">
        <v>149</v>
      </c>
      <c r="J2126">
        <v>101</v>
      </c>
      <c r="K2126">
        <v>42</v>
      </c>
      <c r="L2126">
        <v>394</v>
      </c>
      <c r="M2126">
        <v>7</v>
      </c>
      <c r="N2126">
        <v>1131</v>
      </c>
      <c r="O2126" t="s">
        <v>61</v>
      </c>
    </row>
    <row r="2127" spans="1:15">
      <c r="A2127" t="s">
        <v>488</v>
      </c>
      <c r="B2127">
        <v>274290</v>
      </c>
      <c r="C2127" t="s">
        <v>25</v>
      </c>
      <c r="D2127">
        <v>0</v>
      </c>
      <c r="E2127">
        <v>35</v>
      </c>
      <c r="F2127" t="s">
        <v>127</v>
      </c>
      <c r="G2127" s="1">
        <v>41844</v>
      </c>
      <c r="H2127">
        <v>2228</v>
      </c>
      <c r="I2127" t="s">
        <v>149</v>
      </c>
      <c r="J2127">
        <v>101</v>
      </c>
      <c r="K2127">
        <v>42</v>
      </c>
      <c r="L2127">
        <v>394</v>
      </c>
      <c r="M2127">
        <v>7</v>
      </c>
      <c r="N2127">
        <v>1131</v>
      </c>
      <c r="O2127" t="s">
        <v>142</v>
      </c>
    </row>
    <row r="2128" spans="1:15">
      <c r="A2128" t="s">
        <v>488</v>
      </c>
      <c r="B2128">
        <v>274290</v>
      </c>
      <c r="C2128" t="s">
        <v>25</v>
      </c>
      <c r="D2128">
        <v>0</v>
      </c>
      <c r="E2128">
        <v>35</v>
      </c>
      <c r="F2128" t="s">
        <v>127</v>
      </c>
      <c r="G2128" s="1">
        <v>41844</v>
      </c>
      <c r="H2128">
        <v>2228</v>
      </c>
      <c r="I2128" t="s">
        <v>149</v>
      </c>
      <c r="J2128">
        <v>101</v>
      </c>
      <c r="K2128">
        <v>42</v>
      </c>
      <c r="L2128">
        <v>394</v>
      </c>
      <c r="M2128">
        <v>7</v>
      </c>
      <c r="N2128">
        <v>1131</v>
      </c>
      <c r="O2128" t="s">
        <v>194</v>
      </c>
    </row>
    <row r="2129" spans="1:15">
      <c r="A2129" t="s">
        <v>488</v>
      </c>
      <c r="B2129">
        <v>274290</v>
      </c>
      <c r="C2129" t="s">
        <v>25</v>
      </c>
      <c r="D2129">
        <v>0</v>
      </c>
      <c r="E2129">
        <v>35</v>
      </c>
      <c r="F2129" t="s">
        <v>127</v>
      </c>
      <c r="G2129" s="1">
        <v>41844</v>
      </c>
      <c r="H2129">
        <v>2228</v>
      </c>
      <c r="I2129" t="s">
        <v>149</v>
      </c>
      <c r="J2129">
        <v>101</v>
      </c>
      <c r="K2129">
        <v>42</v>
      </c>
      <c r="L2129">
        <v>394</v>
      </c>
      <c r="M2129">
        <v>7</v>
      </c>
      <c r="N2129">
        <v>1131</v>
      </c>
      <c r="O2129" t="s">
        <v>143</v>
      </c>
    </row>
    <row r="2130" spans="1:15">
      <c r="A2130" t="s">
        <v>488</v>
      </c>
      <c r="B2130">
        <v>274290</v>
      </c>
      <c r="C2130" t="s">
        <v>25</v>
      </c>
      <c r="D2130">
        <v>0</v>
      </c>
      <c r="E2130">
        <v>35</v>
      </c>
      <c r="F2130" t="s">
        <v>127</v>
      </c>
      <c r="G2130" s="1">
        <v>41844</v>
      </c>
      <c r="H2130">
        <v>2228</v>
      </c>
      <c r="I2130" t="s">
        <v>149</v>
      </c>
      <c r="J2130">
        <v>101</v>
      </c>
      <c r="K2130">
        <v>42</v>
      </c>
      <c r="L2130">
        <v>394</v>
      </c>
      <c r="M2130">
        <v>7</v>
      </c>
      <c r="N2130">
        <v>1131</v>
      </c>
      <c r="O2130" t="s">
        <v>92</v>
      </c>
    </row>
    <row r="2131" spans="1:15">
      <c r="A2131" t="s">
        <v>488</v>
      </c>
      <c r="B2131">
        <v>274290</v>
      </c>
      <c r="C2131" t="s">
        <v>25</v>
      </c>
      <c r="D2131">
        <v>0</v>
      </c>
      <c r="E2131">
        <v>35</v>
      </c>
      <c r="F2131" t="s">
        <v>127</v>
      </c>
      <c r="G2131" s="1">
        <v>41844</v>
      </c>
      <c r="H2131">
        <v>2228</v>
      </c>
      <c r="I2131" t="s">
        <v>149</v>
      </c>
      <c r="J2131">
        <v>101</v>
      </c>
      <c r="K2131">
        <v>42</v>
      </c>
      <c r="L2131">
        <v>394</v>
      </c>
      <c r="M2131">
        <v>7</v>
      </c>
      <c r="N2131">
        <v>1131</v>
      </c>
      <c r="O2131" t="s">
        <v>77</v>
      </c>
    </row>
    <row r="2132" spans="1:15">
      <c r="A2132" t="s">
        <v>488</v>
      </c>
      <c r="B2132">
        <v>274290</v>
      </c>
      <c r="C2132" t="s">
        <v>25</v>
      </c>
      <c r="D2132">
        <v>0</v>
      </c>
      <c r="E2132">
        <v>35</v>
      </c>
      <c r="F2132" t="s">
        <v>127</v>
      </c>
      <c r="G2132" s="1">
        <v>41844</v>
      </c>
      <c r="H2132">
        <v>2228</v>
      </c>
      <c r="I2132" t="s">
        <v>149</v>
      </c>
      <c r="J2132">
        <v>101</v>
      </c>
      <c r="K2132">
        <v>42</v>
      </c>
      <c r="L2132">
        <v>394</v>
      </c>
      <c r="M2132">
        <v>7</v>
      </c>
      <c r="N2132">
        <v>1131</v>
      </c>
      <c r="O2132" t="s">
        <v>89</v>
      </c>
    </row>
    <row r="2133" spans="1:15">
      <c r="A2133" t="s">
        <v>487</v>
      </c>
      <c r="B2133">
        <v>329050</v>
      </c>
      <c r="C2133" t="s">
        <v>25</v>
      </c>
      <c r="D2133">
        <v>0</v>
      </c>
      <c r="E2133">
        <v>42</v>
      </c>
      <c r="F2133" t="s">
        <v>72</v>
      </c>
      <c r="G2133" s="1">
        <v>42178</v>
      </c>
      <c r="H2133">
        <v>16448</v>
      </c>
      <c r="I2133" t="s">
        <v>333</v>
      </c>
      <c r="J2133">
        <v>64</v>
      </c>
      <c r="K2133">
        <v>543</v>
      </c>
      <c r="L2133">
        <v>665</v>
      </c>
      <c r="M2133">
        <v>21</v>
      </c>
      <c r="N2133">
        <v>4266</v>
      </c>
      <c r="O2133" t="s">
        <v>136</v>
      </c>
    </row>
    <row r="2134" spans="1:15">
      <c r="A2134" t="s">
        <v>487</v>
      </c>
      <c r="B2134">
        <v>329050</v>
      </c>
      <c r="C2134" t="s">
        <v>25</v>
      </c>
      <c r="D2134">
        <v>0</v>
      </c>
      <c r="E2134">
        <v>42</v>
      </c>
      <c r="F2134" t="s">
        <v>72</v>
      </c>
      <c r="G2134" s="1">
        <v>42178</v>
      </c>
      <c r="H2134">
        <v>16448</v>
      </c>
      <c r="I2134" t="s">
        <v>333</v>
      </c>
      <c r="J2134">
        <v>64</v>
      </c>
      <c r="K2134">
        <v>543</v>
      </c>
      <c r="L2134">
        <v>665</v>
      </c>
      <c r="M2134">
        <v>21</v>
      </c>
      <c r="N2134">
        <v>4266</v>
      </c>
      <c r="O2134" t="s">
        <v>151</v>
      </c>
    </row>
    <row r="2135" spans="1:15">
      <c r="A2135" t="s">
        <v>487</v>
      </c>
      <c r="B2135">
        <v>329050</v>
      </c>
      <c r="C2135" t="s">
        <v>25</v>
      </c>
      <c r="D2135">
        <v>0</v>
      </c>
      <c r="E2135">
        <v>42</v>
      </c>
      <c r="F2135" t="s">
        <v>72</v>
      </c>
      <c r="G2135" s="1">
        <v>42178</v>
      </c>
      <c r="H2135">
        <v>16448</v>
      </c>
      <c r="I2135" t="s">
        <v>333</v>
      </c>
      <c r="J2135">
        <v>64</v>
      </c>
      <c r="K2135">
        <v>543</v>
      </c>
      <c r="L2135">
        <v>665</v>
      </c>
      <c r="M2135">
        <v>21</v>
      </c>
      <c r="N2135">
        <v>4266</v>
      </c>
      <c r="O2135" t="s">
        <v>58</v>
      </c>
    </row>
    <row r="2136" spans="1:15">
      <c r="A2136" t="s">
        <v>487</v>
      </c>
      <c r="B2136">
        <v>329050</v>
      </c>
      <c r="C2136" t="s">
        <v>25</v>
      </c>
      <c r="D2136">
        <v>0</v>
      </c>
      <c r="E2136">
        <v>42</v>
      </c>
      <c r="F2136" t="s">
        <v>72</v>
      </c>
      <c r="G2136" s="1">
        <v>42178</v>
      </c>
      <c r="H2136">
        <v>16448</v>
      </c>
      <c r="I2136" t="s">
        <v>333</v>
      </c>
      <c r="J2136">
        <v>64</v>
      </c>
      <c r="K2136">
        <v>543</v>
      </c>
      <c r="L2136">
        <v>665</v>
      </c>
      <c r="M2136">
        <v>21</v>
      </c>
      <c r="N2136">
        <v>4266</v>
      </c>
      <c r="O2136" t="s">
        <v>39</v>
      </c>
    </row>
    <row r="2137" spans="1:15">
      <c r="A2137" t="s">
        <v>487</v>
      </c>
      <c r="B2137">
        <v>329050</v>
      </c>
      <c r="C2137" t="s">
        <v>25</v>
      </c>
      <c r="D2137">
        <v>0</v>
      </c>
      <c r="E2137">
        <v>42</v>
      </c>
      <c r="F2137" t="s">
        <v>72</v>
      </c>
      <c r="G2137" s="1">
        <v>42178</v>
      </c>
      <c r="H2137">
        <v>16448</v>
      </c>
      <c r="I2137" t="s">
        <v>333</v>
      </c>
      <c r="J2137">
        <v>64</v>
      </c>
      <c r="K2137">
        <v>543</v>
      </c>
      <c r="L2137">
        <v>665</v>
      </c>
      <c r="M2137">
        <v>21</v>
      </c>
      <c r="N2137">
        <v>4266</v>
      </c>
      <c r="O2137" t="s">
        <v>40</v>
      </c>
    </row>
    <row r="2138" spans="1:15">
      <c r="A2138" t="s">
        <v>487</v>
      </c>
      <c r="B2138">
        <v>329050</v>
      </c>
      <c r="C2138" t="s">
        <v>25</v>
      </c>
      <c r="D2138">
        <v>0</v>
      </c>
      <c r="E2138">
        <v>42</v>
      </c>
      <c r="F2138" t="s">
        <v>72</v>
      </c>
      <c r="G2138" s="1">
        <v>42178</v>
      </c>
      <c r="H2138">
        <v>16448</v>
      </c>
      <c r="I2138" t="s">
        <v>333</v>
      </c>
      <c r="J2138">
        <v>64</v>
      </c>
      <c r="K2138">
        <v>543</v>
      </c>
      <c r="L2138">
        <v>665</v>
      </c>
      <c r="M2138">
        <v>21</v>
      </c>
      <c r="N2138">
        <v>4266</v>
      </c>
      <c r="O2138" t="s">
        <v>263</v>
      </c>
    </row>
    <row r="2139" spans="1:15">
      <c r="A2139" t="s">
        <v>487</v>
      </c>
      <c r="B2139">
        <v>329050</v>
      </c>
      <c r="C2139" t="s">
        <v>25</v>
      </c>
      <c r="D2139">
        <v>0</v>
      </c>
      <c r="E2139">
        <v>42</v>
      </c>
      <c r="F2139" t="s">
        <v>72</v>
      </c>
      <c r="G2139" s="1">
        <v>42178</v>
      </c>
      <c r="H2139">
        <v>16448</v>
      </c>
      <c r="I2139" t="s">
        <v>333</v>
      </c>
      <c r="J2139">
        <v>64</v>
      </c>
      <c r="K2139">
        <v>543</v>
      </c>
      <c r="L2139">
        <v>665</v>
      </c>
      <c r="M2139">
        <v>21</v>
      </c>
      <c r="N2139">
        <v>4266</v>
      </c>
      <c r="O2139" t="s">
        <v>47</v>
      </c>
    </row>
    <row r="2140" spans="1:15">
      <c r="A2140" t="s">
        <v>487</v>
      </c>
      <c r="B2140">
        <v>329050</v>
      </c>
      <c r="C2140" t="s">
        <v>25</v>
      </c>
      <c r="D2140">
        <v>0</v>
      </c>
      <c r="E2140">
        <v>42</v>
      </c>
      <c r="F2140" t="s">
        <v>72</v>
      </c>
      <c r="G2140" s="1">
        <v>42178</v>
      </c>
      <c r="H2140">
        <v>16448</v>
      </c>
      <c r="I2140" t="s">
        <v>333</v>
      </c>
      <c r="J2140">
        <v>64</v>
      </c>
      <c r="K2140">
        <v>543</v>
      </c>
      <c r="L2140">
        <v>665</v>
      </c>
      <c r="M2140">
        <v>21</v>
      </c>
      <c r="N2140">
        <v>4266</v>
      </c>
      <c r="O2140" t="s">
        <v>43</v>
      </c>
    </row>
    <row r="2141" spans="1:15">
      <c r="A2141" t="s">
        <v>487</v>
      </c>
      <c r="B2141">
        <v>329050</v>
      </c>
      <c r="C2141" t="s">
        <v>25</v>
      </c>
      <c r="D2141">
        <v>0</v>
      </c>
      <c r="E2141">
        <v>42</v>
      </c>
      <c r="F2141" t="s">
        <v>72</v>
      </c>
      <c r="G2141" s="1">
        <v>42178</v>
      </c>
      <c r="H2141">
        <v>16448</v>
      </c>
      <c r="I2141" t="s">
        <v>333</v>
      </c>
      <c r="J2141">
        <v>64</v>
      </c>
      <c r="K2141">
        <v>543</v>
      </c>
      <c r="L2141">
        <v>665</v>
      </c>
      <c r="M2141">
        <v>21</v>
      </c>
      <c r="N2141">
        <v>4266</v>
      </c>
      <c r="O2141" t="s">
        <v>152</v>
      </c>
    </row>
    <row r="2142" spans="1:15">
      <c r="A2142" t="s">
        <v>487</v>
      </c>
      <c r="B2142">
        <v>329050</v>
      </c>
      <c r="C2142" t="s">
        <v>25</v>
      </c>
      <c r="D2142">
        <v>0</v>
      </c>
      <c r="E2142">
        <v>42</v>
      </c>
      <c r="F2142" t="s">
        <v>72</v>
      </c>
      <c r="G2142" s="1">
        <v>42178</v>
      </c>
      <c r="H2142">
        <v>16448</v>
      </c>
      <c r="I2142" t="s">
        <v>333</v>
      </c>
      <c r="J2142">
        <v>64</v>
      </c>
      <c r="K2142">
        <v>543</v>
      </c>
      <c r="L2142">
        <v>665</v>
      </c>
      <c r="M2142">
        <v>21</v>
      </c>
      <c r="N2142">
        <v>4266</v>
      </c>
      <c r="O2142" t="s">
        <v>232</v>
      </c>
    </row>
    <row r="2143" spans="1:15">
      <c r="A2143" t="s">
        <v>487</v>
      </c>
      <c r="B2143">
        <v>329050</v>
      </c>
      <c r="C2143" t="s">
        <v>25</v>
      </c>
      <c r="D2143">
        <v>0</v>
      </c>
      <c r="E2143">
        <v>42</v>
      </c>
      <c r="F2143" t="s">
        <v>72</v>
      </c>
      <c r="G2143" s="1">
        <v>42178</v>
      </c>
      <c r="H2143">
        <v>16448</v>
      </c>
      <c r="I2143" t="s">
        <v>333</v>
      </c>
      <c r="J2143">
        <v>64</v>
      </c>
      <c r="K2143">
        <v>543</v>
      </c>
      <c r="L2143">
        <v>665</v>
      </c>
      <c r="M2143">
        <v>21</v>
      </c>
      <c r="N2143">
        <v>4266</v>
      </c>
      <c r="O2143" t="s">
        <v>119</v>
      </c>
    </row>
    <row r="2144" spans="1:15">
      <c r="A2144" t="s">
        <v>487</v>
      </c>
      <c r="B2144">
        <v>329050</v>
      </c>
      <c r="C2144" t="s">
        <v>25</v>
      </c>
      <c r="D2144">
        <v>0</v>
      </c>
      <c r="E2144">
        <v>42</v>
      </c>
      <c r="F2144" t="s">
        <v>72</v>
      </c>
      <c r="G2144" s="1">
        <v>42178</v>
      </c>
      <c r="H2144">
        <v>16448</v>
      </c>
      <c r="I2144" t="s">
        <v>333</v>
      </c>
      <c r="J2144">
        <v>64</v>
      </c>
      <c r="K2144">
        <v>543</v>
      </c>
      <c r="L2144">
        <v>665</v>
      </c>
      <c r="M2144">
        <v>21</v>
      </c>
      <c r="N2144">
        <v>4266</v>
      </c>
      <c r="O2144" t="s">
        <v>35</v>
      </c>
    </row>
    <row r="2145" spans="1:15">
      <c r="A2145" t="s">
        <v>487</v>
      </c>
      <c r="B2145">
        <v>329050</v>
      </c>
      <c r="C2145" t="s">
        <v>25</v>
      </c>
      <c r="D2145">
        <v>0</v>
      </c>
      <c r="E2145">
        <v>42</v>
      </c>
      <c r="F2145" t="s">
        <v>72</v>
      </c>
      <c r="G2145" s="1">
        <v>42178</v>
      </c>
      <c r="H2145">
        <v>16448</v>
      </c>
      <c r="I2145" t="s">
        <v>333</v>
      </c>
      <c r="J2145">
        <v>64</v>
      </c>
      <c r="K2145">
        <v>543</v>
      </c>
      <c r="L2145">
        <v>665</v>
      </c>
      <c r="M2145">
        <v>21</v>
      </c>
      <c r="N2145">
        <v>4266</v>
      </c>
      <c r="O2145" t="s">
        <v>159</v>
      </c>
    </row>
    <row r="2146" spans="1:15">
      <c r="A2146" t="s">
        <v>487</v>
      </c>
      <c r="B2146">
        <v>329050</v>
      </c>
      <c r="C2146" t="s">
        <v>25</v>
      </c>
      <c r="D2146">
        <v>0</v>
      </c>
      <c r="E2146">
        <v>42</v>
      </c>
      <c r="F2146" t="s">
        <v>72</v>
      </c>
      <c r="G2146" s="1">
        <v>42178</v>
      </c>
      <c r="H2146">
        <v>16448</v>
      </c>
      <c r="I2146" t="s">
        <v>333</v>
      </c>
      <c r="J2146">
        <v>64</v>
      </c>
      <c r="K2146">
        <v>543</v>
      </c>
      <c r="L2146">
        <v>665</v>
      </c>
      <c r="M2146">
        <v>21</v>
      </c>
      <c r="N2146">
        <v>4266</v>
      </c>
      <c r="O2146" t="s">
        <v>180</v>
      </c>
    </row>
    <row r="2147" spans="1:15">
      <c r="A2147" t="s">
        <v>490</v>
      </c>
      <c r="B2147">
        <v>253230</v>
      </c>
      <c r="C2147" t="s">
        <v>25</v>
      </c>
      <c r="D2147">
        <v>0</v>
      </c>
      <c r="E2147">
        <v>46</v>
      </c>
      <c r="F2147" t="s">
        <v>26</v>
      </c>
      <c r="G2147" s="1">
        <v>43013</v>
      </c>
      <c r="H2147">
        <v>42701</v>
      </c>
      <c r="I2147" t="s">
        <v>491</v>
      </c>
      <c r="J2147">
        <v>5</v>
      </c>
      <c r="K2147">
        <v>540</v>
      </c>
      <c r="L2147">
        <v>590</v>
      </c>
      <c r="M2147">
        <v>416</v>
      </c>
      <c r="N2147">
        <v>1266</v>
      </c>
      <c r="O2147" t="s">
        <v>165</v>
      </c>
    </row>
    <row r="2148" spans="1:15">
      <c r="A2148" t="s">
        <v>490</v>
      </c>
      <c r="B2148">
        <v>253230</v>
      </c>
      <c r="C2148" t="s">
        <v>25</v>
      </c>
      <c r="D2148">
        <v>0</v>
      </c>
      <c r="E2148">
        <v>46</v>
      </c>
      <c r="F2148" t="s">
        <v>26</v>
      </c>
      <c r="G2148" s="1">
        <v>43013</v>
      </c>
      <c r="H2148">
        <v>42701</v>
      </c>
      <c r="I2148" t="s">
        <v>491</v>
      </c>
      <c r="J2148">
        <v>5</v>
      </c>
      <c r="K2148">
        <v>540</v>
      </c>
      <c r="L2148">
        <v>590</v>
      </c>
      <c r="M2148">
        <v>416</v>
      </c>
      <c r="N2148">
        <v>1266</v>
      </c>
      <c r="O2148" t="s">
        <v>31</v>
      </c>
    </row>
    <row r="2149" spans="1:15">
      <c r="A2149" t="s">
        <v>490</v>
      </c>
      <c r="B2149">
        <v>253230</v>
      </c>
      <c r="C2149" t="s">
        <v>25</v>
      </c>
      <c r="D2149">
        <v>0</v>
      </c>
      <c r="E2149">
        <v>46</v>
      </c>
      <c r="F2149" t="s">
        <v>26</v>
      </c>
      <c r="G2149" s="1">
        <v>43013</v>
      </c>
      <c r="H2149">
        <v>42701</v>
      </c>
      <c r="I2149" t="s">
        <v>491</v>
      </c>
      <c r="J2149">
        <v>5</v>
      </c>
      <c r="K2149">
        <v>540</v>
      </c>
      <c r="L2149">
        <v>590</v>
      </c>
      <c r="M2149">
        <v>416</v>
      </c>
      <c r="N2149">
        <v>1266</v>
      </c>
      <c r="O2149" t="s">
        <v>453</v>
      </c>
    </row>
    <row r="2150" spans="1:15">
      <c r="A2150" t="s">
        <v>490</v>
      </c>
      <c r="B2150">
        <v>253230</v>
      </c>
      <c r="C2150" t="s">
        <v>25</v>
      </c>
      <c r="D2150">
        <v>0</v>
      </c>
      <c r="E2150">
        <v>46</v>
      </c>
      <c r="F2150" t="s">
        <v>26</v>
      </c>
      <c r="G2150" s="1">
        <v>43013</v>
      </c>
      <c r="H2150">
        <v>42701</v>
      </c>
      <c r="I2150" t="s">
        <v>491</v>
      </c>
      <c r="J2150">
        <v>5</v>
      </c>
      <c r="K2150">
        <v>540</v>
      </c>
      <c r="L2150">
        <v>590</v>
      </c>
      <c r="M2150">
        <v>416</v>
      </c>
      <c r="N2150">
        <v>1266</v>
      </c>
      <c r="O2150" t="s">
        <v>92</v>
      </c>
    </row>
    <row r="2151" spans="1:15">
      <c r="A2151" t="s">
        <v>490</v>
      </c>
      <c r="B2151">
        <v>253230</v>
      </c>
      <c r="C2151" t="s">
        <v>25</v>
      </c>
      <c r="D2151">
        <v>0</v>
      </c>
      <c r="E2151">
        <v>46</v>
      </c>
      <c r="F2151" t="s">
        <v>26</v>
      </c>
      <c r="G2151" s="1">
        <v>43013</v>
      </c>
      <c r="H2151">
        <v>42701</v>
      </c>
      <c r="I2151" t="s">
        <v>491</v>
      </c>
      <c r="J2151">
        <v>5</v>
      </c>
      <c r="K2151">
        <v>540</v>
      </c>
      <c r="L2151">
        <v>590</v>
      </c>
      <c r="M2151">
        <v>416</v>
      </c>
      <c r="N2151">
        <v>1266</v>
      </c>
      <c r="O2151" t="s">
        <v>37</v>
      </c>
    </row>
    <row r="2152" spans="1:15">
      <c r="A2152" t="s">
        <v>490</v>
      </c>
      <c r="B2152">
        <v>253230</v>
      </c>
      <c r="C2152" t="s">
        <v>25</v>
      </c>
      <c r="D2152">
        <v>0</v>
      </c>
      <c r="E2152">
        <v>46</v>
      </c>
      <c r="F2152" t="s">
        <v>26</v>
      </c>
      <c r="G2152" s="1">
        <v>43013</v>
      </c>
      <c r="H2152">
        <v>42701</v>
      </c>
      <c r="I2152" t="s">
        <v>491</v>
      </c>
      <c r="J2152">
        <v>5</v>
      </c>
      <c r="K2152">
        <v>540</v>
      </c>
      <c r="L2152">
        <v>590</v>
      </c>
      <c r="M2152">
        <v>416</v>
      </c>
      <c r="N2152">
        <v>1266</v>
      </c>
      <c r="O2152" t="s">
        <v>35</v>
      </c>
    </row>
    <row r="2153" spans="1:15">
      <c r="A2153" t="s">
        <v>490</v>
      </c>
      <c r="B2153">
        <v>253230</v>
      </c>
      <c r="C2153" t="s">
        <v>25</v>
      </c>
      <c r="D2153">
        <v>0</v>
      </c>
      <c r="E2153">
        <v>46</v>
      </c>
      <c r="F2153" t="s">
        <v>26</v>
      </c>
      <c r="G2153" s="1">
        <v>43013</v>
      </c>
      <c r="H2153">
        <v>42701</v>
      </c>
      <c r="I2153" t="s">
        <v>491</v>
      </c>
      <c r="J2153">
        <v>5</v>
      </c>
      <c r="K2153">
        <v>540</v>
      </c>
      <c r="L2153">
        <v>590</v>
      </c>
      <c r="M2153">
        <v>416</v>
      </c>
      <c r="N2153">
        <v>1266</v>
      </c>
      <c r="O2153" t="s">
        <v>47</v>
      </c>
    </row>
    <row r="2154" spans="1:15">
      <c r="A2154" t="s">
        <v>490</v>
      </c>
      <c r="B2154">
        <v>253230</v>
      </c>
      <c r="C2154" t="s">
        <v>25</v>
      </c>
      <c r="D2154">
        <v>0</v>
      </c>
      <c r="E2154">
        <v>46</v>
      </c>
      <c r="F2154" t="s">
        <v>26</v>
      </c>
      <c r="G2154" s="1">
        <v>43013</v>
      </c>
      <c r="H2154">
        <v>42701</v>
      </c>
      <c r="I2154" t="s">
        <v>491</v>
      </c>
      <c r="J2154">
        <v>5</v>
      </c>
      <c r="K2154">
        <v>540</v>
      </c>
      <c r="L2154">
        <v>590</v>
      </c>
      <c r="M2154">
        <v>416</v>
      </c>
      <c r="N2154">
        <v>1266</v>
      </c>
      <c r="O2154" t="s">
        <v>65</v>
      </c>
    </row>
    <row r="2155" spans="1:15">
      <c r="A2155" t="s">
        <v>490</v>
      </c>
      <c r="B2155">
        <v>253230</v>
      </c>
      <c r="C2155" t="s">
        <v>25</v>
      </c>
      <c r="D2155">
        <v>0</v>
      </c>
      <c r="E2155">
        <v>46</v>
      </c>
      <c r="F2155" t="s">
        <v>26</v>
      </c>
      <c r="G2155" s="1">
        <v>43013</v>
      </c>
      <c r="H2155">
        <v>42701</v>
      </c>
      <c r="I2155" t="s">
        <v>491</v>
      </c>
      <c r="J2155">
        <v>5</v>
      </c>
      <c r="K2155">
        <v>540</v>
      </c>
      <c r="L2155">
        <v>590</v>
      </c>
      <c r="M2155">
        <v>416</v>
      </c>
      <c r="N2155">
        <v>1266</v>
      </c>
      <c r="O2155" t="s">
        <v>41</v>
      </c>
    </row>
    <row r="2156" spans="1:15">
      <c r="A2156" t="s">
        <v>490</v>
      </c>
      <c r="B2156">
        <v>253230</v>
      </c>
      <c r="C2156" t="s">
        <v>25</v>
      </c>
      <c r="D2156">
        <v>0</v>
      </c>
      <c r="E2156">
        <v>46</v>
      </c>
      <c r="F2156" t="s">
        <v>26</v>
      </c>
      <c r="G2156" s="1">
        <v>43013</v>
      </c>
      <c r="H2156">
        <v>42701</v>
      </c>
      <c r="I2156" t="s">
        <v>491</v>
      </c>
      <c r="J2156">
        <v>5</v>
      </c>
      <c r="K2156">
        <v>540</v>
      </c>
      <c r="L2156">
        <v>590</v>
      </c>
      <c r="M2156">
        <v>416</v>
      </c>
      <c r="N2156">
        <v>1266</v>
      </c>
      <c r="O2156" t="s">
        <v>69</v>
      </c>
    </row>
    <row r="2157" spans="1:15">
      <c r="A2157" t="s">
        <v>490</v>
      </c>
      <c r="B2157">
        <v>253230</v>
      </c>
      <c r="C2157" t="s">
        <v>25</v>
      </c>
      <c r="D2157">
        <v>0</v>
      </c>
      <c r="E2157">
        <v>46</v>
      </c>
      <c r="F2157" t="s">
        <v>26</v>
      </c>
      <c r="G2157" s="1">
        <v>43013</v>
      </c>
      <c r="H2157">
        <v>42701</v>
      </c>
      <c r="I2157" t="s">
        <v>491</v>
      </c>
      <c r="J2157">
        <v>5</v>
      </c>
      <c r="K2157">
        <v>540</v>
      </c>
      <c r="L2157">
        <v>590</v>
      </c>
      <c r="M2157">
        <v>416</v>
      </c>
      <c r="N2157">
        <v>1266</v>
      </c>
      <c r="O2157" t="s">
        <v>175</v>
      </c>
    </row>
    <row r="2158" spans="1:15">
      <c r="A2158" t="s">
        <v>490</v>
      </c>
      <c r="B2158">
        <v>253230</v>
      </c>
      <c r="C2158" t="s">
        <v>25</v>
      </c>
      <c r="D2158">
        <v>0</v>
      </c>
      <c r="E2158">
        <v>46</v>
      </c>
      <c r="F2158" t="s">
        <v>26</v>
      </c>
      <c r="G2158" s="1">
        <v>43013</v>
      </c>
      <c r="H2158">
        <v>42701</v>
      </c>
      <c r="I2158" t="s">
        <v>491</v>
      </c>
      <c r="J2158">
        <v>5</v>
      </c>
      <c r="K2158">
        <v>540</v>
      </c>
      <c r="L2158">
        <v>590</v>
      </c>
      <c r="M2158">
        <v>416</v>
      </c>
      <c r="N2158">
        <v>1266</v>
      </c>
      <c r="O2158" t="s">
        <v>136</v>
      </c>
    </row>
    <row r="2159" spans="1:15">
      <c r="A2159" t="s">
        <v>490</v>
      </c>
      <c r="B2159">
        <v>253230</v>
      </c>
      <c r="C2159" t="s">
        <v>25</v>
      </c>
      <c r="D2159">
        <v>0</v>
      </c>
      <c r="E2159">
        <v>46</v>
      </c>
      <c r="F2159" t="s">
        <v>26</v>
      </c>
      <c r="G2159" s="1">
        <v>43013</v>
      </c>
      <c r="H2159">
        <v>42701</v>
      </c>
      <c r="I2159" t="s">
        <v>491</v>
      </c>
      <c r="J2159">
        <v>5</v>
      </c>
      <c r="K2159">
        <v>540</v>
      </c>
      <c r="L2159">
        <v>590</v>
      </c>
      <c r="M2159">
        <v>416</v>
      </c>
      <c r="N2159">
        <v>1266</v>
      </c>
      <c r="O2159" t="s">
        <v>32</v>
      </c>
    </row>
    <row r="2160" spans="1:15">
      <c r="A2160" t="s">
        <v>490</v>
      </c>
      <c r="B2160">
        <v>253230</v>
      </c>
      <c r="C2160" t="s">
        <v>25</v>
      </c>
      <c r="D2160">
        <v>0</v>
      </c>
      <c r="E2160">
        <v>46</v>
      </c>
      <c r="F2160" t="s">
        <v>26</v>
      </c>
      <c r="G2160" s="1">
        <v>43013</v>
      </c>
      <c r="H2160">
        <v>42701</v>
      </c>
      <c r="I2160" t="s">
        <v>491</v>
      </c>
      <c r="J2160">
        <v>5</v>
      </c>
      <c r="K2160">
        <v>540</v>
      </c>
      <c r="L2160">
        <v>590</v>
      </c>
      <c r="M2160">
        <v>416</v>
      </c>
      <c r="N2160">
        <v>1266</v>
      </c>
      <c r="O2160" t="s">
        <v>50</v>
      </c>
    </row>
    <row r="2161" spans="1:15">
      <c r="A2161" t="s">
        <v>490</v>
      </c>
      <c r="B2161">
        <v>253230</v>
      </c>
      <c r="C2161" t="s">
        <v>25</v>
      </c>
      <c r="D2161">
        <v>0</v>
      </c>
      <c r="E2161">
        <v>46</v>
      </c>
      <c r="F2161" t="s">
        <v>26</v>
      </c>
      <c r="G2161" s="1">
        <v>43013</v>
      </c>
      <c r="H2161">
        <v>42701</v>
      </c>
      <c r="I2161" t="s">
        <v>491</v>
      </c>
      <c r="J2161">
        <v>5</v>
      </c>
      <c r="K2161">
        <v>540</v>
      </c>
      <c r="L2161">
        <v>590</v>
      </c>
      <c r="M2161">
        <v>416</v>
      </c>
      <c r="N2161">
        <v>1266</v>
      </c>
      <c r="O2161" t="s">
        <v>111</v>
      </c>
    </row>
    <row r="2162" spans="1:15">
      <c r="A2162" t="s">
        <v>490</v>
      </c>
      <c r="B2162">
        <v>253230</v>
      </c>
      <c r="C2162" t="s">
        <v>25</v>
      </c>
      <c r="D2162">
        <v>0</v>
      </c>
      <c r="E2162">
        <v>46</v>
      </c>
      <c r="F2162" t="s">
        <v>26</v>
      </c>
      <c r="G2162" s="1">
        <v>43013</v>
      </c>
      <c r="H2162">
        <v>42701</v>
      </c>
      <c r="I2162" t="s">
        <v>491</v>
      </c>
      <c r="J2162">
        <v>5</v>
      </c>
      <c r="K2162">
        <v>540</v>
      </c>
      <c r="L2162">
        <v>590</v>
      </c>
      <c r="M2162">
        <v>416</v>
      </c>
      <c r="N2162">
        <v>1266</v>
      </c>
      <c r="O2162" t="s">
        <v>170</v>
      </c>
    </row>
    <row r="2163" spans="1:15">
      <c r="A2163" t="s">
        <v>490</v>
      </c>
      <c r="B2163">
        <v>253230</v>
      </c>
      <c r="C2163" t="s">
        <v>25</v>
      </c>
      <c r="D2163">
        <v>0</v>
      </c>
      <c r="E2163">
        <v>46</v>
      </c>
      <c r="F2163" t="s">
        <v>26</v>
      </c>
      <c r="G2163" s="1">
        <v>43013</v>
      </c>
      <c r="H2163">
        <v>42701</v>
      </c>
      <c r="I2163" t="s">
        <v>491</v>
      </c>
      <c r="J2163">
        <v>5</v>
      </c>
      <c r="K2163">
        <v>540</v>
      </c>
      <c r="L2163">
        <v>590</v>
      </c>
      <c r="M2163">
        <v>416</v>
      </c>
      <c r="N2163">
        <v>1266</v>
      </c>
      <c r="O2163" t="s">
        <v>34</v>
      </c>
    </row>
    <row r="2164" spans="1:15">
      <c r="A2164" t="s">
        <v>490</v>
      </c>
      <c r="B2164">
        <v>253230</v>
      </c>
      <c r="C2164" t="s">
        <v>25</v>
      </c>
      <c r="D2164">
        <v>0</v>
      </c>
      <c r="E2164">
        <v>46</v>
      </c>
      <c r="F2164" t="s">
        <v>26</v>
      </c>
      <c r="G2164" s="1">
        <v>43013</v>
      </c>
      <c r="H2164">
        <v>42701</v>
      </c>
      <c r="I2164" t="s">
        <v>491</v>
      </c>
      <c r="J2164">
        <v>5</v>
      </c>
      <c r="K2164">
        <v>540</v>
      </c>
      <c r="L2164">
        <v>590</v>
      </c>
      <c r="M2164">
        <v>416</v>
      </c>
      <c r="N2164">
        <v>1266</v>
      </c>
      <c r="O2164" t="s">
        <v>276</v>
      </c>
    </row>
    <row r="2165" spans="1:15">
      <c r="A2165" t="s">
        <v>490</v>
      </c>
      <c r="B2165">
        <v>253230</v>
      </c>
      <c r="C2165" t="s">
        <v>25</v>
      </c>
      <c r="D2165">
        <v>0</v>
      </c>
      <c r="E2165">
        <v>46</v>
      </c>
      <c r="F2165" t="s">
        <v>26</v>
      </c>
      <c r="G2165" s="1">
        <v>43013</v>
      </c>
      <c r="H2165">
        <v>42701</v>
      </c>
      <c r="I2165" t="s">
        <v>491</v>
      </c>
      <c r="J2165">
        <v>5</v>
      </c>
      <c r="K2165">
        <v>540</v>
      </c>
      <c r="L2165">
        <v>590</v>
      </c>
      <c r="M2165">
        <v>416</v>
      </c>
      <c r="N2165">
        <v>1266</v>
      </c>
      <c r="O2165" t="s">
        <v>38</v>
      </c>
    </row>
    <row r="2166" spans="1:15">
      <c r="A2166" t="s">
        <v>490</v>
      </c>
      <c r="B2166">
        <v>253230</v>
      </c>
      <c r="C2166" t="s">
        <v>25</v>
      </c>
      <c r="D2166">
        <v>0</v>
      </c>
      <c r="E2166">
        <v>46</v>
      </c>
      <c r="F2166" t="s">
        <v>26</v>
      </c>
      <c r="G2166" s="1">
        <v>43013</v>
      </c>
      <c r="H2166">
        <v>42701</v>
      </c>
      <c r="I2166" t="s">
        <v>491</v>
      </c>
      <c r="J2166">
        <v>5</v>
      </c>
      <c r="K2166">
        <v>540</v>
      </c>
      <c r="L2166">
        <v>590</v>
      </c>
      <c r="M2166">
        <v>416</v>
      </c>
      <c r="N2166">
        <v>1266</v>
      </c>
      <c r="O2166" t="s">
        <v>43</v>
      </c>
    </row>
    <row r="2167" spans="1:15">
      <c r="A2167" t="s">
        <v>492</v>
      </c>
      <c r="B2167">
        <v>210970</v>
      </c>
      <c r="C2167" t="s">
        <v>25</v>
      </c>
      <c r="D2167">
        <v>0</v>
      </c>
      <c r="E2167">
        <v>2</v>
      </c>
      <c r="F2167" t="s">
        <v>72</v>
      </c>
      <c r="G2167" s="1">
        <v>42395</v>
      </c>
      <c r="H2167">
        <v>16922</v>
      </c>
      <c r="I2167" t="s">
        <v>493</v>
      </c>
      <c r="J2167">
        <v>221</v>
      </c>
      <c r="K2167">
        <v>512</v>
      </c>
      <c r="L2167">
        <v>1026</v>
      </c>
      <c r="M2167">
        <v>227</v>
      </c>
      <c r="N2167">
        <v>2388</v>
      </c>
      <c r="O2167" t="s">
        <v>28</v>
      </c>
    </row>
    <row r="2168" spans="1:15">
      <c r="A2168" t="s">
        <v>492</v>
      </c>
      <c r="B2168">
        <v>210970</v>
      </c>
      <c r="C2168" t="s">
        <v>25</v>
      </c>
      <c r="D2168">
        <v>0</v>
      </c>
      <c r="E2168">
        <v>2</v>
      </c>
      <c r="F2168" t="s">
        <v>72</v>
      </c>
      <c r="G2168" s="1">
        <v>42395</v>
      </c>
      <c r="H2168">
        <v>16922</v>
      </c>
      <c r="I2168" t="s">
        <v>493</v>
      </c>
      <c r="J2168">
        <v>221</v>
      </c>
      <c r="K2168">
        <v>512</v>
      </c>
      <c r="L2168">
        <v>1026</v>
      </c>
      <c r="M2168">
        <v>227</v>
      </c>
      <c r="N2168">
        <v>2388</v>
      </c>
      <c r="O2168" t="s">
        <v>175</v>
      </c>
    </row>
    <row r="2169" spans="1:15">
      <c r="A2169" t="s">
        <v>492</v>
      </c>
      <c r="B2169">
        <v>210970</v>
      </c>
      <c r="C2169" t="s">
        <v>25</v>
      </c>
      <c r="D2169">
        <v>0</v>
      </c>
      <c r="E2169">
        <v>2</v>
      </c>
      <c r="F2169" t="s">
        <v>72</v>
      </c>
      <c r="G2169" s="1">
        <v>42395</v>
      </c>
      <c r="H2169">
        <v>16922</v>
      </c>
      <c r="I2169" t="s">
        <v>493</v>
      </c>
      <c r="J2169">
        <v>221</v>
      </c>
      <c r="K2169">
        <v>512</v>
      </c>
      <c r="L2169">
        <v>1026</v>
      </c>
      <c r="M2169">
        <v>227</v>
      </c>
      <c r="N2169">
        <v>2388</v>
      </c>
      <c r="O2169" t="s">
        <v>30</v>
      </c>
    </row>
    <row r="2170" spans="1:15">
      <c r="A2170" t="s">
        <v>492</v>
      </c>
      <c r="B2170">
        <v>210970</v>
      </c>
      <c r="C2170" t="s">
        <v>25</v>
      </c>
      <c r="D2170">
        <v>0</v>
      </c>
      <c r="E2170">
        <v>2</v>
      </c>
      <c r="F2170" t="s">
        <v>72</v>
      </c>
      <c r="G2170" s="1">
        <v>42395</v>
      </c>
      <c r="H2170">
        <v>16922</v>
      </c>
      <c r="I2170" t="s">
        <v>493</v>
      </c>
      <c r="J2170">
        <v>221</v>
      </c>
      <c r="K2170">
        <v>512</v>
      </c>
      <c r="L2170">
        <v>1026</v>
      </c>
      <c r="M2170">
        <v>227</v>
      </c>
      <c r="N2170">
        <v>2388</v>
      </c>
      <c r="O2170" t="s">
        <v>170</v>
      </c>
    </row>
    <row r="2171" spans="1:15">
      <c r="A2171" t="s">
        <v>492</v>
      </c>
      <c r="B2171">
        <v>210970</v>
      </c>
      <c r="C2171" t="s">
        <v>25</v>
      </c>
      <c r="D2171">
        <v>0</v>
      </c>
      <c r="E2171">
        <v>2</v>
      </c>
      <c r="F2171" t="s">
        <v>72</v>
      </c>
      <c r="G2171" s="1">
        <v>42395</v>
      </c>
      <c r="H2171">
        <v>16922</v>
      </c>
      <c r="I2171" t="s">
        <v>493</v>
      </c>
      <c r="J2171">
        <v>221</v>
      </c>
      <c r="K2171">
        <v>512</v>
      </c>
      <c r="L2171">
        <v>1026</v>
      </c>
      <c r="M2171">
        <v>227</v>
      </c>
      <c r="N2171">
        <v>2388</v>
      </c>
      <c r="O2171" t="s">
        <v>32</v>
      </c>
    </row>
    <row r="2172" spans="1:15">
      <c r="A2172" t="s">
        <v>492</v>
      </c>
      <c r="B2172">
        <v>210970</v>
      </c>
      <c r="C2172" t="s">
        <v>25</v>
      </c>
      <c r="D2172">
        <v>0</v>
      </c>
      <c r="E2172">
        <v>2</v>
      </c>
      <c r="F2172" t="s">
        <v>72</v>
      </c>
      <c r="G2172" s="1">
        <v>42395</v>
      </c>
      <c r="H2172">
        <v>16922</v>
      </c>
      <c r="I2172" t="s">
        <v>493</v>
      </c>
      <c r="J2172">
        <v>221</v>
      </c>
      <c r="K2172">
        <v>512</v>
      </c>
      <c r="L2172">
        <v>1026</v>
      </c>
      <c r="M2172">
        <v>227</v>
      </c>
      <c r="N2172">
        <v>2388</v>
      </c>
      <c r="O2172" t="s">
        <v>69</v>
      </c>
    </row>
    <row r="2173" spans="1:15">
      <c r="A2173" t="s">
        <v>494</v>
      </c>
      <c r="B2173">
        <v>2543510</v>
      </c>
      <c r="C2173" t="s">
        <v>25</v>
      </c>
      <c r="D2173">
        <v>0</v>
      </c>
      <c r="E2173">
        <v>79</v>
      </c>
      <c r="F2173" t="s">
        <v>167</v>
      </c>
      <c r="G2173" s="1">
        <v>45876</v>
      </c>
      <c r="H2173">
        <v>327</v>
      </c>
      <c r="I2173" t="s">
        <v>495</v>
      </c>
      <c r="J2173">
        <v>103</v>
      </c>
      <c r="K2173">
        <v>7</v>
      </c>
      <c r="L2173">
        <v>181</v>
      </c>
      <c r="M2173">
        <v>2</v>
      </c>
      <c r="N2173">
        <v>2310</v>
      </c>
      <c r="O2173" t="s">
        <v>227</v>
      </c>
    </row>
    <row r="2174" spans="1:15">
      <c r="A2174" t="s">
        <v>494</v>
      </c>
      <c r="B2174">
        <v>2543510</v>
      </c>
      <c r="C2174" t="s">
        <v>25</v>
      </c>
      <c r="D2174">
        <v>0</v>
      </c>
      <c r="E2174">
        <v>79</v>
      </c>
      <c r="F2174" t="s">
        <v>167</v>
      </c>
      <c r="G2174" s="1">
        <v>45876</v>
      </c>
      <c r="H2174">
        <v>327</v>
      </c>
      <c r="I2174" t="s">
        <v>495</v>
      </c>
      <c r="J2174">
        <v>103</v>
      </c>
      <c r="K2174">
        <v>7</v>
      </c>
      <c r="L2174">
        <v>181</v>
      </c>
      <c r="M2174">
        <v>2</v>
      </c>
      <c r="N2174">
        <v>2310</v>
      </c>
      <c r="O2174" t="s">
        <v>59</v>
      </c>
    </row>
    <row r="2175" spans="1:15">
      <c r="A2175" t="s">
        <v>494</v>
      </c>
      <c r="B2175">
        <v>2543510</v>
      </c>
      <c r="C2175" t="s">
        <v>25</v>
      </c>
      <c r="D2175">
        <v>0</v>
      </c>
      <c r="E2175">
        <v>79</v>
      </c>
      <c r="F2175" t="s">
        <v>167</v>
      </c>
      <c r="G2175" s="1">
        <v>45876</v>
      </c>
      <c r="H2175">
        <v>327</v>
      </c>
      <c r="I2175" t="s">
        <v>495</v>
      </c>
      <c r="J2175">
        <v>103</v>
      </c>
      <c r="K2175">
        <v>7</v>
      </c>
      <c r="L2175">
        <v>181</v>
      </c>
      <c r="M2175">
        <v>2</v>
      </c>
      <c r="N2175">
        <v>2310</v>
      </c>
      <c r="O2175" t="s">
        <v>228</v>
      </c>
    </row>
    <row r="2176" spans="1:15">
      <c r="A2176" t="s">
        <v>494</v>
      </c>
      <c r="B2176">
        <v>2543510</v>
      </c>
      <c r="C2176" t="s">
        <v>25</v>
      </c>
      <c r="D2176">
        <v>0</v>
      </c>
      <c r="E2176">
        <v>79</v>
      </c>
      <c r="F2176" t="s">
        <v>167</v>
      </c>
      <c r="G2176" s="1">
        <v>45876</v>
      </c>
      <c r="H2176">
        <v>327</v>
      </c>
      <c r="I2176" t="s">
        <v>495</v>
      </c>
      <c r="J2176">
        <v>103</v>
      </c>
      <c r="K2176">
        <v>7</v>
      </c>
      <c r="L2176">
        <v>181</v>
      </c>
      <c r="M2176">
        <v>2</v>
      </c>
      <c r="N2176">
        <v>2310</v>
      </c>
      <c r="O2176" t="s">
        <v>305</v>
      </c>
    </row>
    <row r="2177" spans="1:15">
      <c r="A2177" t="s">
        <v>494</v>
      </c>
      <c r="B2177">
        <v>2543510</v>
      </c>
      <c r="C2177" t="s">
        <v>25</v>
      </c>
      <c r="D2177">
        <v>0</v>
      </c>
      <c r="E2177">
        <v>79</v>
      </c>
      <c r="F2177" t="s">
        <v>167</v>
      </c>
      <c r="G2177" s="1">
        <v>45876</v>
      </c>
      <c r="H2177">
        <v>327</v>
      </c>
      <c r="I2177" t="s">
        <v>495</v>
      </c>
      <c r="J2177">
        <v>103</v>
      </c>
      <c r="K2177">
        <v>7</v>
      </c>
      <c r="L2177">
        <v>181</v>
      </c>
      <c r="M2177">
        <v>2</v>
      </c>
      <c r="N2177">
        <v>2310</v>
      </c>
      <c r="O2177" t="s">
        <v>109</v>
      </c>
    </row>
    <row r="2178" spans="1:15">
      <c r="A2178" t="s">
        <v>494</v>
      </c>
      <c r="B2178">
        <v>2543510</v>
      </c>
      <c r="C2178" t="s">
        <v>25</v>
      </c>
      <c r="D2178">
        <v>0</v>
      </c>
      <c r="E2178">
        <v>79</v>
      </c>
      <c r="F2178" t="s">
        <v>167</v>
      </c>
      <c r="G2178" s="1">
        <v>45876</v>
      </c>
      <c r="H2178">
        <v>327</v>
      </c>
      <c r="I2178" t="s">
        <v>495</v>
      </c>
      <c r="J2178">
        <v>103</v>
      </c>
      <c r="K2178">
        <v>7</v>
      </c>
      <c r="L2178">
        <v>181</v>
      </c>
      <c r="M2178">
        <v>2</v>
      </c>
      <c r="N2178">
        <v>2310</v>
      </c>
      <c r="O2178" t="s">
        <v>218</v>
      </c>
    </row>
    <row r="2179" spans="1:15">
      <c r="A2179" t="s">
        <v>494</v>
      </c>
      <c r="B2179">
        <v>2543510</v>
      </c>
      <c r="C2179" t="s">
        <v>25</v>
      </c>
      <c r="D2179">
        <v>0</v>
      </c>
      <c r="E2179">
        <v>79</v>
      </c>
      <c r="F2179" t="s">
        <v>167</v>
      </c>
      <c r="G2179" s="1">
        <v>45876</v>
      </c>
      <c r="H2179">
        <v>327</v>
      </c>
      <c r="I2179" t="s">
        <v>495</v>
      </c>
      <c r="J2179">
        <v>103</v>
      </c>
      <c r="K2179">
        <v>7</v>
      </c>
      <c r="L2179">
        <v>181</v>
      </c>
      <c r="M2179">
        <v>2</v>
      </c>
      <c r="N2179">
        <v>2310</v>
      </c>
      <c r="O2179" t="s">
        <v>50</v>
      </c>
    </row>
    <row r="2180" spans="1:15">
      <c r="A2180" t="s">
        <v>494</v>
      </c>
      <c r="B2180">
        <v>2543510</v>
      </c>
      <c r="C2180" t="s">
        <v>25</v>
      </c>
      <c r="D2180">
        <v>0</v>
      </c>
      <c r="E2180">
        <v>79</v>
      </c>
      <c r="F2180" t="s">
        <v>167</v>
      </c>
      <c r="G2180" s="1">
        <v>45876</v>
      </c>
      <c r="H2180">
        <v>327</v>
      </c>
      <c r="I2180" t="s">
        <v>495</v>
      </c>
      <c r="J2180">
        <v>103</v>
      </c>
      <c r="K2180">
        <v>7</v>
      </c>
      <c r="L2180">
        <v>181</v>
      </c>
      <c r="M2180">
        <v>2</v>
      </c>
      <c r="N2180">
        <v>2310</v>
      </c>
      <c r="O2180" t="s">
        <v>232</v>
      </c>
    </row>
    <row r="2181" spans="1:15">
      <c r="A2181" t="s">
        <v>494</v>
      </c>
      <c r="B2181">
        <v>2543510</v>
      </c>
      <c r="C2181" t="s">
        <v>25</v>
      </c>
      <c r="D2181">
        <v>0</v>
      </c>
      <c r="E2181">
        <v>79</v>
      </c>
      <c r="F2181" t="s">
        <v>167</v>
      </c>
      <c r="G2181" s="1">
        <v>45876</v>
      </c>
      <c r="H2181">
        <v>327</v>
      </c>
      <c r="I2181" t="s">
        <v>495</v>
      </c>
      <c r="J2181">
        <v>103</v>
      </c>
      <c r="K2181">
        <v>7</v>
      </c>
      <c r="L2181">
        <v>181</v>
      </c>
      <c r="M2181">
        <v>2</v>
      </c>
      <c r="N2181">
        <v>2310</v>
      </c>
      <c r="O2181" t="s">
        <v>58</v>
      </c>
    </row>
    <row r="2182" spans="1:15">
      <c r="A2182" t="s">
        <v>494</v>
      </c>
      <c r="B2182">
        <v>2543510</v>
      </c>
      <c r="C2182" t="s">
        <v>25</v>
      </c>
      <c r="D2182">
        <v>0</v>
      </c>
      <c r="E2182">
        <v>79</v>
      </c>
      <c r="F2182" t="s">
        <v>167</v>
      </c>
      <c r="G2182" s="1">
        <v>45876</v>
      </c>
      <c r="H2182">
        <v>327</v>
      </c>
      <c r="I2182" t="s">
        <v>495</v>
      </c>
      <c r="J2182">
        <v>103</v>
      </c>
      <c r="K2182">
        <v>7</v>
      </c>
      <c r="L2182">
        <v>181</v>
      </c>
      <c r="M2182">
        <v>2</v>
      </c>
      <c r="N2182">
        <v>2310</v>
      </c>
      <c r="O2182" t="s">
        <v>121</v>
      </c>
    </row>
    <row r="2183" spans="1:15">
      <c r="A2183" t="s">
        <v>494</v>
      </c>
      <c r="B2183">
        <v>2543510</v>
      </c>
      <c r="C2183" t="s">
        <v>25</v>
      </c>
      <c r="D2183">
        <v>0</v>
      </c>
      <c r="E2183">
        <v>79</v>
      </c>
      <c r="F2183" t="s">
        <v>167</v>
      </c>
      <c r="G2183" s="1">
        <v>45876</v>
      </c>
      <c r="H2183">
        <v>327</v>
      </c>
      <c r="I2183" t="s">
        <v>495</v>
      </c>
      <c r="J2183">
        <v>103</v>
      </c>
      <c r="K2183">
        <v>7</v>
      </c>
      <c r="L2183">
        <v>181</v>
      </c>
      <c r="M2183">
        <v>2</v>
      </c>
      <c r="N2183">
        <v>2310</v>
      </c>
      <c r="O2183" t="s">
        <v>468</v>
      </c>
    </row>
    <row r="2184" spans="1:15">
      <c r="A2184" t="s">
        <v>494</v>
      </c>
      <c r="B2184">
        <v>2543510</v>
      </c>
      <c r="C2184" t="s">
        <v>25</v>
      </c>
      <c r="D2184">
        <v>0</v>
      </c>
      <c r="E2184">
        <v>79</v>
      </c>
      <c r="F2184" t="s">
        <v>167</v>
      </c>
      <c r="G2184" s="1">
        <v>45876</v>
      </c>
      <c r="H2184">
        <v>327</v>
      </c>
      <c r="I2184" t="s">
        <v>495</v>
      </c>
      <c r="J2184">
        <v>103</v>
      </c>
      <c r="K2184">
        <v>7</v>
      </c>
      <c r="L2184">
        <v>181</v>
      </c>
      <c r="M2184">
        <v>2</v>
      </c>
      <c r="N2184">
        <v>2310</v>
      </c>
      <c r="O2184" t="s">
        <v>183</v>
      </c>
    </row>
    <row r="2185" spans="1:15">
      <c r="A2185" t="s">
        <v>494</v>
      </c>
      <c r="B2185">
        <v>2543510</v>
      </c>
      <c r="C2185" t="s">
        <v>25</v>
      </c>
      <c r="D2185">
        <v>0</v>
      </c>
      <c r="E2185">
        <v>79</v>
      </c>
      <c r="F2185" t="s">
        <v>167</v>
      </c>
      <c r="G2185" s="1">
        <v>45876</v>
      </c>
      <c r="H2185">
        <v>327</v>
      </c>
      <c r="I2185" t="s">
        <v>495</v>
      </c>
      <c r="J2185">
        <v>103</v>
      </c>
      <c r="K2185">
        <v>7</v>
      </c>
      <c r="L2185">
        <v>181</v>
      </c>
      <c r="M2185">
        <v>2</v>
      </c>
      <c r="N2185">
        <v>2310</v>
      </c>
      <c r="O2185" t="s">
        <v>65</v>
      </c>
    </row>
    <row r="2186" spans="1:15">
      <c r="A2186" t="s">
        <v>494</v>
      </c>
      <c r="B2186">
        <v>2543510</v>
      </c>
      <c r="C2186" t="s">
        <v>25</v>
      </c>
      <c r="D2186">
        <v>0</v>
      </c>
      <c r="E2186">
        <v>79</v>
      </c>
      <c r="F2186" t="s">
        <v>167</v>
      </c>
      <c r="G2186" s="1">
        <v>45876</v>
      </c>
      <c r="H2186">
        <v>327</v>
      </c>
      <c r="I2186" t="s">
        <v>495</v>
      </c>
      <c r="J2186">
        <v>103</v>
      </c>
      <c r="K2186">
        <v>7</v>
      </c>
      <c r="L2186">
        <v>181</v>
      </c>
      <c r="M2186">
        <v>2</v>
      </c>
      <c r="N2186">
        <v>2310</v>
      </c>
      <c r="O2186" t="s">
        <v>32</v>
      </c>
    </row>
    <row r="2187" spans="1:15">
      <c r="A2187" t="s">
        <v>494</v>
      </c>
      <c r="B2187">
        <v>2543510</v>
      </c>
      <c r="C2187" t="s">
        <v>25</v>
      </c>
      <c r="D2187">
        <v>0</v>
      </c>
      <c r="E2187">
        <v>79</v>
      </c>
      <c r="F2187" t="s">
        <v>167</v>
      </c>
      <c r="G2187" s="1">
        <v>45876</v>
      </c>
      <c r="H2187">
        <v>327</v>
      </c>
      <c r="I2187" t="s">
        <v>495</v>
      </c>
      <c r="J2187">
        <v>103</v>
      </c>
      <c r="K2187">
        <v>7</v>
      </c>
      <c r="L2187">
        <v>181</v>
      </c>
      <c r="M2187">
        <v>2</v>
      </c>
      <c r="N2187">
        <v>2310</v>
      </c>
      <c r="O2187" t="s">
        <v>293</v>
      </c>
    </row>
    <row r="2188" spans="1:15">
      <c r="A2188" t="s">
        <v>494</v>
      </c>
      <c r="B2188">
        <v>2543510</v>
      </c>
      <c r="C2188" t="s">
        <v>25</v>
      </c>
      <c r="D2188">
        <v>0</v>
      </c>
      <c r="E2188">
        <v>79</v>
      </c>
      <c r="F2188" t="s">
        <v>167</v>
      </c>
      <c r="G2188" s="1">
        <v>45876</v>
      </c>
      <c r="H2188">
        <v>327</v>
      </c>
      <c r="I2188" t="s">
        <v>495</v>
      </c>
      <c r="J2188">
        <v>103</v>
      </c>
      <c r="K2188">
        <v>7</v>
      </c>
      <c r="L2188">
        <v>181</v>
      </c>
      <c r="M2188">
        <v>2</v>
      </c>
      <c r="N2188">
        <v>2310</v>
      </c>
      <c r="O2188" t="s">
        <v>77</v>
      </c>
    </row>
    <row r="2189" spans="1:15">
      <c r="A2189" t="s">
        <v>494</v>
      </c>
      <c r="B2189">
        <v>2543510</v>
      </c>
      <c r="C2189" t="s">
        <v>25</v>
      </c>
      <c r="D2189">
        <v>0</v>
      </c>
      <c r="E2189">
        <v>79</v>
      </c>
      <c r="F2189" t="s">
        <v>167</v>
      </c>
      <c r="G2189" s="1">
        <v>45876</v>
      </c>
      <c r="H2189">
        <v>327</v>
      </c>
      <c r="I2189" t="s">
        <v>495</v>
      </c>
      <c r="J2189">
        <v>103</v>
      </c>
      <c r="K2189">
        <v>7</v>
      </c>
      <c r="L2189">
        <v>181</v>
      </c>
      <c r="M2189">
        <v>2</v>
      </c>
      <c r="N2189">
        <v>2310</v>
      </c>
      <c r="O2189" t="s">
        <v>34</v>
      </c>
    </row>
    <row r="2190" spans="1:15">
      <c r="A2190" t="s">
        <v>494</v>
      </c>
      <c r="B2190">
        <v>2543510</v>
      </c>
      <c r="C2190" t="s">
        <v>25</v>
      </c>
      <c r="D2190">
        <v>0</v>
      </c>
      <c r="E2190">
        <v>79</v>
      </c>
      <c r="F2190" t="s">
        <v>167</v>
      </c>
      <c r="G2190" s="1">
        <v>45876</v>
      </c>
      <c r="H2190">
        <v>327</v>
      </c>
      <c r="I2190" t="s">
        <v>495</v>
      </c>
      <c r="J2190">
        <v>103</v>
      </c>
      <c r="K2190">
        <v>7</v>
      </c>
      <c r="L2190">
        <v>181</v>
      </c>
      <c r="M2190">
        <v>2</v>
      </c>
      <c r="N2190">
        <v>2310</v>
      </c>
      <c r="O2190" t="s">
        <v>38</v>
      </c>
    </row>
    <row r="2191" spans="1:15">
      <c r="A2191" t="s">
        <v>494</v>
      </c>
      <c r="B2191">
        <v>2543510</v>
      </c>
      <c r="C2191" t="s">
        <v>25</v>
      </c>
      <c r="D2191">
        <v>0</v>
      </c>
      <c r="E2191">
        <v>79</v>
      </c>
      <c r="F2191" t="s">
        <v>167</v>
      </c>
      <c r="G2191" s="1">
        <v>45876</v>
      </c>
      <c r="H2191">
        <v>327</v>
      </c>
      <c r="I2191" t="s">
        <v>495</v>
      </c>
      <c r="J2191">
        <v>103</v>
      </c>
      <c r="K2191">
        <v>7</v>
      </c>
      <c r="L2191">
        <v>181</v>
      </c>
      <c r="M2191">
        <v>2</v>
      </c>
      <c r="N2191">
        <v>2310</v>
      </c>
      <c r="O2191" t="s">
        <v>142</v>
      </c>
    </row>
    <row r="2192" spans="1:15">
      <c r="A2192" t="s">
        <v>494</v>
      </c>
      <c r="B2192">
        <v>2543510</v>
      </c>
      <c r="C2192" t="s">
        <v>25</v>
      </c>
      <c r="D2192">
        <v>0</v>
      </c>
      <c r="E2192">
        <v>79</v>
      </c>
      <c r="F2192" t="s">
        <v>167</v>
      </c>
      <c r="G2192" s="1">
        <v>45876</v>
      </c>
      <c r="H2192">
        <v>327</v>
      </c>
      <c r="I2192" t="s">
        <v>495</v>
      </c>
      <c r="J2192">
        <v>103</v>
      </c>
      <c r="K2192">
        <v>7</v>
      </c>
      <c r="L2192">
        <v>181</v>
      </c>
      <c r="M2192">
        <v>2</v>
      </c>
      <c r="N2192">
        <v>2310</v>
      </c>
      <c r="O2192" t="s">
        <v>87</v>
      </c>
    </row>
    <row r="2193" spans="1:15">
      <c r="A2193" t="s">
        <v>492</v>
      </c>
      <c r="B2193">
        <v>210970</v>
      </c>
      <c r="C2193" t="s">
        <v>25</v>
      </c>
      <c r="D2193">
        <v>0</v>
      </c>
      <c r="E2193">
        <v>2</v>
      </c>
      <c r="F2193" t="s">
        <v>72</v>
      </c>
      <c r="G2193" s="1">
        <v>42395</v>
      </c>
      <c r="H2193">
        <v>16922</v>
      </c>
      <c r="I2193" t="s">
        <v>493</v>
      </c>
      <c r="J2193">
        <v>221</v>
      </c>
      <c r="K2193">
        <v>512</v>
      </c>
      <c r="L2193">
        <v>1026</v>
      </c>
      <c r="M2193">
        <v>227</v>
      </c>
      <c r="N2193">
        <v>2388</v>
      </c>
      <c r="O2193" t="s">
        <v>65</v>
      </c>
    </row>
    <row r="2194" spans="1:15">
      <c r="A2194" t="s">
        <v>492</v>
      </c>
      <c r="B2194">
        <v>210970</v>
      </c>
      <c r="C2194" t="s">
        <v>25</v>
      </c>
      <c r="D2194">
        <v>0</v>
      </c>
      <c r="E2194">
        <v>2</v>
      </c>
      <c r="F2194" t="s">
        <v>72</v>
      </c>
      <c r="G2194" s="1">
        <v>42395</v>
      </c>
      <c r="H2194">
        <v>16922</v>
      </c>
      <c r="I2194" t="s">
        <v>493</v>
      </c>
      <c r="J2194">
        <v>221</v>
      </c>
      <c r="K2194">
        <v>512</v>
      </c>
      <c r="L2194">
        <v>1026</v>
      </c>
      <c r="M2194">
        <v>227</v>
      </c>
      <c r="N2194">
        <v>2388</v>
      </c>
      <c r="O2194" t="s">
        <v>43</v>
      </c>
    </row>
    <row r="2195" spans="1:15">
      <c r="A2195" t="s">
        <v>492</v>
      </c>
      <c r="B2195">
        <v>210970</v>
      </c>
      <c r="C2195" t="s">
        <v>25</v>
      </c>
      <c r="D2195">
        <v>0</v>
      </c>
      <c r="E2195">
        <v>2</v>
      </c>
      <c r="F2195" t="s">
        <v>72</v>
      </c>
      <c r="G2195" s="1">
        <v>42395</v>
      </c>
      <c r="H2195">
        <v>16922</v>
      </c>
      <c r="I2195" t="s">
        <v>493</v>
      </c>
      <c r="J2195">
        <v>221</v>
      </c>
      <c r="K2195">
        <v>512</v>
      </c>
      <c r="L2195">
        <v>1026</v>
      </c>
      <c r="M2195">
        <v>227</v>
      </c>
      <c r="N2195">
        <v>2388</v>
      </c>
      <c r="O2195" t="s">
        <v>58</v>
      </c>
    </row>
    <row r="2196" spans="1:15">
      <c r="A2196" t="s">
        <v>492</v>
      </c>
      <c r="B2196">
        <v>210970</v>
      </c>
      <c r="C2196" t="s">
        <v>25</v>
      </c>
      <c r="D2196">
        <v>0</v>
      </c>
      <c r="E2196">
        <v>2</v>
      </c>
      <c r="F2196" t="s">
        <v>72</v>
      </c>
      <c r="G2196" s="1">
        <v>42395</v>
      </c>
      <c r="H2196">
        <v>16922</v>
      </c>
      <c r="I2196" t="s">
        <v>493</v>
      </c>
      <c r="J2196">
        <v>221</v>
      </c>
      <c r="K2196">
        <v>512</v>
      </c>
      <c r="L2196">
        <v>1026</v>
      </c>
      <c r="M2196">
        <v>227</v>
      </c>
      <c r="N2196">
        <v>2388</v>
      </c>
      <c r="O2196" t="s">
        <v>262</v>
      </c>
    </row>
    <row r="2197" spans="1:15">
      <c r="A2197" t="s">
        <v>492</v>
      </c>
      <c r="B2197">
        <v>210970</v>
      </c>
      <c r="C2197" t="s">
        <v>25</v>
      </c>
      <c r="D2197">
        <v>0</v>
      </c>
      <c r="E2197">
        <v>2</v>
      </c>
      <c r="F2197" t="s">
        <v>72</v>
      </c>
      <c r="G2197" s="1">
        <v>42395</v>
      </c>
      <c r="H2197">
        <v>16922</v>
      </c>
      <c r="I2197" t="s">
        <v>493</v>
      </c>
      <c r="J2197">
        <v>221</v>
      </c>
      <c r="K2197">
        <v>512</v>
      </c>
      <c r="L2197">
        <v>1026</v>
      </c>
      <c r="M2197">
        <v>227</v>
      </c>
      <c r="N2197">
        <v>2388</v>
      </c>
      <c r="O2197" t="s">
        <v>47</v>
      </c>
    </row>
    <row r="2198" spans="1:15">
      <c r="A2198" t="s">
        <v>492</v>
      </c>
      <c r="B2198">
        <v>210970</v>
      </c>
      <c r="C2198" t="s">
        <v>25</v>
      </c>
      <c r="D2198">
        <v>0</v>
      </c>
      <c r="E2198">
        <v>2</v>
      </c>
      <c r="F2198" t="s">
        <v>72</v>
      </c>
      <c r="G2198" s="1">
        <v>42395</v>
      </c>
      <c r="H2198">
        <v>16922</v>
      </c>
      <c r="I2198" t="s">
        <v>493</v>
      </c>
      <c r="J2198">
        <v>221</v>
      </c>
      <c r="K2198">
        <v>512</v>
      </c>
      <c r="L2198">
        <v>1026</v>
      </c>
      <c r="M2198">
        <v>227</v>
      </c>
      <c r="N2198">
        <v>2388</v>
      </c>
      <c r="O2198" t="s">
        <v>308</v>
      </c>
    </row>
    <row r="2199" spans="1:15">
      <c r="A2199" t="s">
        <v>492</v>
      </c>
      <c r="B2199">
        <v>210970</v>
      </c>
      <c r="C2199" t="s">
        <v>25</v>
      </c>
      <c r="D2199">
        <v>0</v>
      </c>
      <c r="E2199">
        <v>2</v>
      </c>
      <c r="F2199" t="s">
        <v>72</v>
      </c>
      <c r="G2199" s="1">
        <v>42395</v>
      </c>
      <c r="H2199">
        <v>16922</v>
      </c>
      <c r="I2199" t="s">
        <v>493</v>
      </c>
      <c r="J2199">
        <v>221</v>
      </c>
      <c r="K2199">
        <v>512</v>
      </c>
      <c r="L2199">
        <v>1026</v>
      </c>
      <c r="M2199">
        <v>227</v>
      </c>
      <c r="N2199">
        <v>2388</v>
      </c>
      <c r="O2199" t="s">
        <v>496</v>
      </c>
    </row>
    <row r="2200" spans="1:15">
      <c r="A2200" t="s">
        <v>492</v>
      </c>
      <c r="B2200">
        <v>210970</v>
      </c>
      <c r="C2200" t="s">
        <v>25</v>
      </c>
      <c r="D2200">
        <v>0</v>
      </c>
      <c r="E2200">
        <v>2</v>
      </c>
      <c r="F2200" t="s">
        <v>72</v>
      </c>
      <c r="G2200" s="1">
        <v>42395</v>
      </c>
      <c r="H2200">
        <v>16922</v>
      </c>
      <c r="I2200" t="s">
        <v>493</v>
      </c>
      <c r="J2200">
        <v>221</v>
      </c>
      <c r="K2200">
        <v>512</v>
      </c>
      <c r="L2200">
        <v>1026</v>
      </c>
      <c r="M2200">
        <v>227</v>
      </c>
      <c r="N2200">
        <v>2388</v>
      </c>
      <c r="O2200" t="s">
        <v>341</v>
      </c>
    </row>
    <row r="2201" spans="1:15">
      <c r="A2201" t="s">
        <v>492</v>
      </c>
      <c r="B2201">
        <v>210970</v>
      </c>
      <c r="C2201" t="s">
        <v>25</v>
      </c>
      <c r="D2201">
        <v>0</v>
      </c>
      <c r="E2201">
        <v>2</v>
      </c>
      <c r="F2201" t="s">
        <v>72</v>
      </c>
      <c r="G2201" s="1">
        <v>42395</v>
      </c>
      <c r="H2201">
        <v>16922</v>
      </c>
      <c r="I2201" t="s">
        <v>493</v>
      </c>
      <c r="J2201">
        <v>221</v>
      </c>
      <c r="K2201">
        <v>512</v>
      </c>
      <c r="L2201">
        <v>1026</v>
      </c>
      <c r="M2201">
        <v>227</v>
      </c>
      <c r="N2201">
        <v>2388</v>
      </c>
      <c r="O2201" t="s">
        <v>198</v>
      </c>
    </row>
    <row r="2202" spans="1:15">
      <c r="A2202" t="s">
        <v>492</v>
      </c>
      <c r="B2202">
        <v>210970</v>
      </c>
      <c r="C2202" t="s">
        <v>25</v>
      </c>
      <c r="D2202">
        <v>0</v>
      </c>
      <c r="E2202">
        <v>2</v>
      </c>
      <c r="F2202" t="s">
        <v>72</v>
      </c>
      <c r="G2202" s="1">
        <v>42395</v>
      </c>
      <c r="H2202">
        <v>16922</v>
      </c>
      <c r="I2202" t="s">
        <v>493</v>
      </c>
      <c r="J2202">
        <v>221</v>
      </c>
      <c r="K2202">
        <v>512</v>
      </c>
      <c r="L2202">
        <v>1026</v>
      </c>
      <c r="M2202">
        <v>227</v>
      </c>
      <c r="N2202">
        <v>2388</v>
      </c>
      <c r="O2202" t="s">
        <v>157</v>
      </c>
    </row>
    <row r="2203" spans="1:15">
      <c r="A2203" t="s">
        <v>492</v>
      </c>
      <c r="B2203">
        <v>210970</v>
      </c>
      <c r="C2203" t="s">
        <v>25</v>
      </c>
      <c r="D2203">
        <v>0</v>
      </c>
      <c r="E2203">
        <v>2</v>
      </c>
      <c r="F2203" t="s">
        <v>72</v>
      </c>
      <c r="G2203" s="1">
        <v>42395</v>
      </c>
      <c r="H2203">
        <v>16922</v>
      </c>
      <c r="I2203" t="s">
        <v>493</v>
      </c>
      <c r="J2203">
        <v>221</v>
      </c>
      <c r="K2203">
        <v>512</v>
      </c>
      <c r="L2203">
        <v>1026</v>
      </c>
      <c r="M2203">
        <v>227</v>
      </c>
      <c r="N2203">
        <v>2388</v>
      </c>
      <c r="O2203" t="s">
        <v>125</v>
      </c>
    </row>
    <row r="2204" spans="1:15">
      <c r="A2204" t="s">
        <v>492</v>
      </c>
      <c r="B2204">
        <v>210970</v>
      </c>
      <c r="C2204" t="s">
        <v>25</v>
      </c>
      <c r="D2204">
        <v>0</v>
      </c>
      <c r="E2204">
        <v>2</v>
      </c>
      <c r="F2204" t="s">
        <v>72</v>
      </c>
      <c r="G2204" s="1">
        <v>42395</v>
      </c>
      <c r="H2204">
        <v>16922</v>
      </c>
      <c r="I2204" t="s">
        <v>493</v>
      </c>
      <c r="J2204">
        <v>221</v>
      </c>
      <c r="K2204">
        <v>512</v>
      </c>
      <c r="L2204">
        <v>1026</v>
      </c>
      <c r="M2204">
        <v>227</v>
      </c>
      <c r="N2204">
        <v>2388</v>
      </c>
      <c r="O2204" t="s">
        <v>92</v>
      </c>
    </row>
    <row r="2205" spans="1:15">
      <c r="A2205" t="s">
        <v>492</v>
      </c>
      <c r="B2205">
        <v>210970</v>
      </c>
      <c r="C2205" t="s">
        <v>25</v>
      </c>
      <c r="D2205">
        <v>0</v>
      </c>
      <c r="E2205">
        <v>2</v>
      </c>
      <c r="F2205" t="s">
        <v>72</v>
      </c>
      <c r="G2205" s="1">
        <v>42395</v>
      </c>
      <c r="H2205">
        <v>16922</v>
      </c>
      <c r="I2205" t="s">
        <v>493</v>
      </c>
      <c r="J2205">
        <v>221</v>
      </c>
      <c r="K2205">
        <v>512</v>
      </c>
      <c r="L2205">
        <v>1026</v>
      </c>
      <c r="M2205">
        <v>227</v>
      </c>
      <c r="N2205">
        <v>2388</v>
      </c>
      <c r="O2205" t="s">
        <v>261</v>
      </c>
    </row>
    <row r="2206" spans="1:15">
      <c r="A2206" t="s">
        <v>492</v>
      </c>
      <c r="B2206">
        <v>210970</v>
      </c>
      <c r="C2206" t="s">
        <v>25</v>
      </c>
      <c r="D2206">
        <v>0</v>
      </c>
      <c r="E2206">
        <v>2</v>
      </c>
      <c r="F2206" t="s">
        <v>72</v>
      </c>
      <c r="G2206" s="1">
        <v>42395</v>
      </c>
      <c r="H2206">
        <v>16922</v>
      </c>
      <c r="I2206" t="s">
        <v>493</v>
      </c>
      <c r="J2206">
        <v>221</v>
      </c>
      <c r="K2206">
        <v>512</v>
      </c>
      <c r="L2206">
        <v>1026</v>
      </c>
      <c r="M2206">
        <v>227</v>
      </c>
      <c r="N2206">
        <v>2388</v>
      </c>
      <c r="O2206" t="s">
        <v>40</v>
      </c>
    </row>
    <row r="2207" spans="1:15">
      <c r="A2207" t="s">
        <v>497</v>
      </c>
      <c r="B2207">
        <v>502500</v>
      </c>
      <c r="C2207" t="s">
        <v>25</v>
      </c>
      <c r="D2207">
        <v>0</v>
      </c>
      <c r="E2207">
        <v>49</v>
      </c>
      <c r="F2207" t="s">
        <v>72</v>
      </c>
      <c r="G2207" s="1">
        <v>43496</v>
      </c>
      <c r="H2207">
        <v>45498</v>
      </c>
      <c r="I2207" t="s">
        <v>295</v>
      </c>
      <c r="J2207">
        <v>7</v>
      </c>
      <c r="K2207">
        <v>501</v>
      </c>
      <c r="L2207">
        <v>748</v>
      </c>
      <c r="M2207">
        <v>29</v>
      </c>
      <c r="N2207">
        <v>4374</v>
      </c>
      <c r="O2207" t="s">
        <v>238</v>
      </c>
    </row>
    <row r="2208" spans="1:15">
      <c r="A2208" t="s">
        <v>497</v>
      </c>
      <c r="B2208">
        <v>502500</v>
      </c>
      <c r="C2208" t="s">
        <v>25</v>
      </c>
      <c r="D2208">
        <v>0</v>
      </c>
      <c r="E2208">
        <v>49</v>
      </c>
      <c r="F2208" t="s">
        <v>72</v>
      </c>
      <c r="G2208" s="1">
        <v>43496</v>
      </c>
      <c r="H2208">
        <v>45498</v>
      </c>
      <c r="I2208" t="s">
        <v>295</v>
      </c>
      <c r="J2208">
        <v>7</v>
      </c>
      <c r="K2208">
        <v>501</v>
      </c>
      <c r="L2208">
        <v>748</v>
      </c>
      <c r="M2208">
        <v>29</v>
      </c>
      <c r="N2208">
        <v>4374</v>
      </c>
      <c r="O2208" t="s">
        <v>103</v>
      </c>
    </row>
    <row r="2209" spans="1:15">
      <c r="A2209" t="s">
        <v>497</v>
      </c>
      <c r="B2209">
        <v>502500</v>
      </c>
      <c r="C2209" t="s">
        <v>25</v>
      </c>
      <c r="D2209">
        <v>0</v>
      </c>
      <c r="E2209">
        <v>49</v>
      </c>
      <c r="F2209" t="s">
        <v>72</v>
      </c>
      <c r="G2209" s="1">
        <v>43496</v>
      </c>
      <c r="H2209">
        <v>45498</v>
      </c>
      <c r="I2209" t="s">
        <v>295</v>
      </c>
      <c r="J2209">
        <v>7</v>
      </c>
      <c r="K2209">
        <v>501</v>
      </c>
      <c r="L2209">
        <v>748</v>
      </c>
      <c r="M2209">
        <v>29</v>
      </c>
      <c r="N2209">
        <v>4374</v>
      </c>
      <c r="O2209" t="s">
        <v>105</v>
      </c>
    </row>
    <row r="2210" spans="1:15">
      <c r="A2210" t="s">
        <v>497</v>
      </c>
      <c r="B2210">
        <v>502500</v>
      </c>
      <c r="C2210" t="s">
        <v>25</v>
      </c>
      <c r="D2210">
        <v>0</v>
      </c>
      <c r="E2210">
        <v>49</v>
      </c>
      <c r="F2210" t="s">
        <v>72</v>
      </c>
      <c r="G2210" s="1">
        <v>43496</v>
      </c>
      <c r="H2210">
        <v>45498</v>
      </c>
      <c r="I2210" t="s">
        <v>295</v>
      </c>
      <c r="J2210">
        <v>7</v>
      </c>
      <c r="K2210">
        <v>501</v>
      </c>
      <c r="L2210">
        <v>748</v>
      </c>
      <c r="M2210">
        <v>29</v>
      </c>
      <c r="N2210">
        <v>4374</v>
      </c>
      <c r="O2210" t="s">
        <v>154</v>
      </c>
    </row>
    <row r="2211" spans="1:15">
      <c r="A2211" t="s">
        <v>497</v>
      </c>
      <c r="B2211">
        <v>502500</v>
      </c>
      <c r="C2211" t="s">
        <v>25</v>
      </c>
      <c r="D2211">
        <v>0</v>
      </c>
      <c r="E2211">
        <v>49</v>
      </c>
      <c r="F2211" t="s">
        <v>72</v>
      </c>
      <c r="G2211" s="1">
        <v>43496</v>
      </c>
      <c r="H2211">
        <v>45498</v>
      </c>
      <c r="I2211" t="s">
        <v>295</v>
      </c>
      <c r="J2211">
        <v>7</v>
      </c>
      <c r="K2211">
        <v>501</v>
      </c>
      <c r="L2211">
        <v>748</v>
      </c>
      <c r="M2211">
        <v>29</v>
      </c>
      <c r="N2211">
        <v>4374</v>
      </c>
      <c r="O2211" t="s">
        <v>74</v>
      </c>
    </row>
    <row r="2212" spans="1:15">
      <c r="A2212" t="s">
        <v>497</v>
      </c>
      <c r="B2212">
        <v>502500</v>
      </c>
      <c r="C2212" t="s">
        <v>25</v>
      </c>
      <c r="D2212">
        <v>0</v>
      </c>
      <c r="E2212">
        <v>49</v>
      </c>
      <c r="F2212" t="s">
        <v>72</v>
      </c>
      <c r="G2212" s="1">
        <v>43496</v>
      </c>
      <c r="H2212">
        <v>45498</v>
      </c>
      <c r="I2212" t="s">
        <v>295</v>
      </c>
      <c r="J2212">
        <v>7</v>
      </c>
      <c r="K2212">
        <v>501</v>
      </c>
      <c r="L2212">
        <v>748</v>
      </c>
      <c r="M2212">
        <v>29</v>
      </c>
      <c r="N2212">
        <v>4374</v>
      </c>
      <c r="O2212" t="s">
        <v>270</v>
      </c>
    </row>
    <row r="2213" spans="1:15">
      <c r="A2213" t="s">
        <v>497</v>
      </c>
      <c r="B2213">
        <v>502500</v>
      </c>
      <c r="C2213" t="s">
        <v>25</v>
      </c>
      <c r="D2213">
        <v>0</v>
      </c>
      <c r="E2213">
        <v>49</v>
      </c>
      <c r="F2213" t="s">
        <v>72</v>
      </c>
      <c r="G2213" s="1">
        <v>43496</v>
      </c>
      <c r="H2213">
        <v>45498</v>
      </c>
      <c r="I2213" t="s">
        <v>295</v>
      </c>
      <c r="J2213">
        <v>7</v>
      </c>
      <c r="K2213">
        <v>501</v>
      </c>
      <c r="L2213">
        <v>748</v>
      </c>
      <c r="M2213">
        <v>29</v>
      </c>
      <c r="N2213">
        <v>4374</v>
      </c>
      <c r="O2213" t="s">
        <v>123</v>
      </c>
    </row>
    <row r="2214" spans="1:15">
      <c r="A2214" t="s">
        <v>497</v>
      </c>
      <c r="B2214">
        <v>502500</v>
      </c>
      <c r="C2214" t="s">
        <v>25</v>
      </c>
      <c r="D2214">
        <v>0</v>
      </c>
      <c r="E2214">
        <v>49</v>
      </c>
      <c r="F2214" t="s">
        <v>72</v>
      </c>
      <c r="G2214" s="1">
        <v>43496</v>
      </c>
      <c r="H2214">
        <v>45498</v>
      </c>
      <c r="I2214" t="s">
        <v>295</v>
      </c>
      <c r="J2214">
        <v>7</v>
      </c>
      <c r="K2214">
        <v>501</v>
      </c>
      <c r="L2214">
        <v>748</v>
      </c>
      <c r="M2214">
        <v>29</v>
      </c>
      <c r="N2214">
        <v>4374</v>
      </c>
      <c r="O2214" t="s">
        <v>59</v>
      </c>
    </row>
    <row r="2215" spans="1:15">
      <c r="A2215" t="s">
        <v>497</v>
      </c>
      <c r="B2215">
        <v>502500</v>
      </c>
      <c r="C2215" t="s">
        <v>25</v>
      </c>
      <c r="D2215">
        <v>0</v>
      </c>
      <c r="E2215">
        <v>49</v>
      </c>
      <c r="F2215" t="s">
        <v>72</v>
      </c>
      <c r="G2215" s="1">
        <v>43496</v>
      </c>
      <c r="H2215">
        <v>45498</v>
      </c>
      <c r="I2215" t="s">
        <v>295</v>
      </c>
      <c r="J2215">
        <v>7</v>
      </c>
      <c r="K2215">
        <v>501</v>
      </c>
      <c r="L2215">
        <v>748</v>
      </c>
      <c r="M2215">
        <v>29</v>
      </c>
      <c r="N2215">
        <v>4374</v>
      </c>
      <c r="O2215" t="s">
        <v>64</v>
      </c>
    </row>
    <row r="2216" spans="1:15">
      <c r="A2216" t="s">
        <v>497</v>
      </c>
      <c r="B2216">
        <v>502500</v>
      </c>
      <c r="C2216" t="s">
        <v>25</v>
      </c>
      <c r="D2216">
        <v>0</v>
      </c>
      <c r="E2216">
        <v>49</v>
      </c>
      <c r="F2216" t="s">
        <v>72</v>
      </c>
      <c r="G2216" s="1">
        <v>43496</v>
      </c>
      <c r="H2216">
        <v>45498</v>
      </c>
      <c r="I2216" t="s">
        <v>295</v>
      </c>
      <c r="J2216">
        <v>7</v>
      </c>
      <c r="K2216">
        <v>501</v>
      </c>
      <c r="L2216">
        <v>748</v>
      </c>
      <c r="M2216">
        <v>29</v>
      </c>
      <c r="N2216">
        <v>4374</v>
      </c>
      <c r="O2216" t="s">
        <v>38</v>
      </c>
    </row>
    <row r="2217" spans="1:15">
      <c r="A2217" t="s">
        <v>497</v>
      </c>
      <c r="B2217">
        <v>502500</v>
      </c>
      <c r="C2217" t="s">
        <v>25</v>
      </c>
      <c r="D2217">
        <v>0</v>
      </c>
      <c r="E2217">
        <v>49</v>
      </c>
      <c r="F2217" t="s">
        <v>72</v>
      </c>
      <c r="G2217" s="1">
        <v>43496</v>
      </c>
      <c r="H2217">
        <v>45498</v>
      </c>
      <c r="I2217" t="s">
        <v>295</v>
      </c>
      <c r="J2217">
        <v>7</v>
      </c>
      <c r="K2217">
        <v>501</v>
      </c>
      <c r="L2217">
        <v>748</v>
      </c>
      <c r="M2217">
        <v>29</v>
      </c>
      <c r="N2217">
        <v>4374</v>
      </c>
      <c r="O2217" t="s">
        <v>108</v>
      </c>
    </row>
    <row r="2218" spans="1:15">
      <c r="A2218" t="s">
        <v>497</v>
      </c>
      <c r="B2218">
        <v>502500</v>
      </c>
      <c r="C2218" t="s">
        <v>25</v>
      </c>
      <c r="D2218">
        <v>0</v>
      </c>
      <c r="E2218">
        <v>49</v>
      </c>
      <c r="F2218" t="s">
        <v>72</v>
      </c>
      <c r="G2218" s="1">
        <v>43496</v>
      </c>
      <c r="H2218">
        <v>45498</v>
      </c>
      <c r="I2218" t="s">
        <v>295</v>
      </c>
      <c r="J2218">
        <v>7</v>
      </c>
      <c r="K2218">
        <v>501</v>
      </c>
      <c r="L2218">
        <v>748</v>
      </c>
      <c r="M2218">
        <v>29</v>
      </c>
      <c r="N2218">
        <v>4374</v>
      </c>
      <c r="O2218" t="s">
        <v>30</v>
      </c>
    </row>
    <row r="2219" spans="1:15">
      <c r="A2219" t="s">
        <v>497</v>
      </c>
      <c r="B2219">
        <v>502500</v>
      </c>
      <c r="C2219" t="s">
        <v>25</v>
      </c>
      <c r="D2219">
        <v>0</v>
      </c>
      <c r="E2219">
        <v>49</v>
      </c>
      <c r="F2219" t="s">
        <v>72</v>
      </c>
      <c r="G2219" s="1">
        <v>43496</v>
      </c>
      <c r="H2219">
        <v>45498</v>
      </c>
      <c r="I2219" t="s">
        <v>295</v>
      </c>
      <c r="J2219">
        <v>7</v>
      </c>
      <c r="K2219">
        <v>501</v>
      </c>
      <c r="L2219">
        <v>748</v>
      </c>
      <c r="M2219">
        <v>29</v>
      </c>
      <c r="N2219">
        <v>4374</v>
      </c>
      <c r="O2219" t="s">
        <v>40</v>
      </c>
    </row>
    <row r="2220" spans="1:15">
      <c r="A2220" t="s">
        <v>497</v>
      </c>
      <c r="B2220">
        <v>502500</v>
      </c>
      <c r="C2220" t="s">
        <v>25</v>
      </c>
      <c r="D2220">
        <v>0</v>
      </c>
      <c r="E2220">
        <v>49</v>
      </c>
      <c r="F2220" t="s">
        <v>72</v>
      </c>
      <c r="G2220" s="1">
        <v>43496</v>
      </c>
      <c r="H2220">
        <v>45498</v>
      </c>
      <c r="I2220" t="s">
        <v>295</v>
      </c>
      <c r="J2220">
        <v>7</v>
      </c>
      <c r="K2220">
        <v>501</v>
      </c>
      <c r="L2220">
        <v>748</v>
      </c>
      <c r="M2220">
        <v>29</v>
      </c>
      <c r="N2220">
        <v>4374</v>
      </c>
      <c r="O2220" t="s">
        <v>136</v>
      </c>
    </row>
    <row r="2221" spans="1:15">
      <c r="A2221" t="s">
        <v>497</v>
      </c>
      <c r="B2221">
        <v>502500</v>
      </c>
      <c r="C2221" t="s">
        <v>25</v>
      </c>
      <c r="D2221">
        <v>0</v>
      </c>
      <c r="E2221">
        <v>49</v>
      </c>
      <c r="F2221" t="s">
        <v>72</v>
      </c>
      <c r="G2221" s="1">
        <v>43496</v>
      </c>
      <c r="H2221">
        <v>45498</v>
      </c>
      <c r="I2221" t="s">
        <v>295</v>
      </c>
      <c r="J2221">
        <v>7</v>
      </c>
      <c r="K2221">
        <v>501</v>
      </c>
      <c r="L2221">
        <v>748</v>
      </c>
      <c r="M2221">
        <v>29</v>
      </c>
      <c r="N2221">
        <v>4374</v>
      </c>
      <c r="O2221" t="s">
        <v>92</v>
      </c>
    </row>
    <row r="2222" spans="1:15">
      <c r="A2222" t="s">
        <v>497</v>
      </c>
      <c r="B2222">
        <v>502500</v>
      </c>
      <c r="C2222" t="s">
        <v>25</v>
      </c>
      <c r="D2222">
        <v>0</v>
      </c>
      <c r="E2222">
        <v>49</v>
      </c>
      <c r="F2222" t="s">
        <v>72</v>
      </c>
      <c r="G2222" s="1">
        <v>43496</v>
      </c>
      <c r="H2222">
        <v>45498</v>
      </c>
      <c r="I2222" t="s">
        <v>295</v>
      </c>
      <c r="J2222">
        <v>7</v>
      </c>
      <c r="K2222">
        <v>501</v>
      </c>
      <c r="L2222">
        <v>748</v>
      </c>
      <c r="M2222">
        <v>29</v>
      </c>
      <c r="N2222">
        <v>4374</v>
      </c>
      <c r="O2222" t="s">
        <v>32</v>
      </c>
    </row>
    <row r="2223" spans="1:15">
      <c r="A2223" t="s">
        <v>497</v>
      </c>
      <c r="B2223">
        <v>502500</v>
      </c>
      <c r="C2223" t="s">
        <v>25</v>
      </c>
      <c r="D2223">
        <v>0</v>
      </c>
      <c r="E2223">
        <v>49</v>
      </c>
      <c r="F2223" t="s">
        <v>72</v>
      </c>
      <c r="G2223" s="1">
        <v>43496</v>
      </c>
      <c r="H2223">
        <v>45498</v>
      </c>
      <c r="I2223" t="s">
        <v>295</v>
      </c>
      <c r="J2223">
        <v>7</v>
      </c>
      <c r="K2223">
        <v>501</v>
      </c>
      <c r="L2223">
        <v>748</v>
      </c>
      <c r="M2223">
        <v>29</v>
      </c>
      <c r="N2223">
        <v>4374</v>
      </c>
      <c r="O2223" t="s">
        <v>221</v>
      </c>
    </row>
    <row r="2224" spans="1:15">
      <c r="A2224" t="s">
        <v>497</v>
      </c>
      <c r="B2224">
        <v>502500</v>
      </c>
      <c r="C2224" t="s">
        <v>25</v>
      </c>
      <c r="D2224">
        <v>0</v>
      </c>
      <c r="E2224">
        <v>49</v>
      </c>
      <c r="F2224" t="s">
        <v>72</v>
      </c>
      <c r="G2224" s="1">
        <v>43496</v>
      </c>
      <c r="H2224">
        <v>45498</v>
      </c>
      <c r="I2224" t="s">
        <v>295</v>
      </c>
      <c r="J2224">
        <v>7</v>
      </c>
      <c r="K2224">
        <v>501</v>
      </c>
      <c r="L2224">
        <v>748</v>
      </c>
      <c r="M2224">
        <v>29</v>
      </c>
      <c r="N2224">
        <v>4374</v>
      </c>
      <c r="O2224" t="s">
        <v>33</v>
      </c>
    </row>
    <row r="2225" spans="1:15">
      <c r="A2225" t="s">
        <v>497</v>
      </c>
      <c r="B2225">
        <v>502500</v>
      </c>
      <c r="C2225" t="s">
        <v>25</v>
      </c>
      <c r="D2225">
        <v>0</v>
      </c>
      <c r="E2225">
        <v>49</v>
      </c>
      <c r="F2225" t="s">
        <v>72</v>
      </c>
      <c r="G2225" s="1">
        <v>43496</v>
      </c>
      <c r="H2225">
        <v>45498</v>
      </c>
      <c r="I2225" t="s">
        <v>295</v>
      </c>
      <c r="J2225">
        <v>7</v>
      </c>
      <c r="K2225">
        <v>501</v>
      </c>
      <c r="L2225">
        <v>748</v>
      </c>
      <c r="M2225">
        <v>29</v>
      </c>
      <c r="N2225">
        <v>4374</v>
      </c>
      <c r="O2225" t="s">
        <v>498</v>
      </c>
    </row>
    <row r="2226" spans="1:15">
      <c r="A2226" t="s">
        <v>497</v>
      </c>
      <c r="B2226">
        <v>502500</v>
      </c>
      <c r="C2226" t="s">
        <v>25</v>
      </c>
      <c r="D2226">
        <v>0</v>
      </c>
      <c r="E2226">
        <v>49</v>
      </c>
      <c r="F2226" t="s">
        <v>72</v>
      </c>
      <c r="G2226" s="1">
        <v>43496</v>
      </c>
      <c r="H2226">
        <v>45498</v>
      </c>
      <c r="I2226" t="s">
        <v>295</v>
      </c>
      <c r="J2226">
        <v>7</v>
      </c>
      <c r="K2226">
        <v>501</v>
      </c>
      <c r="L2226">
        <v>748</v>
      </c>
      <c r="M2226">
        <v>29</v>
      </c>
      <c r="N2226">
        <v>4374</v>
      </c>
      <c r="O2226" t="s">
        <v>499</v>
      </c>
    </row>
    <row r="2227" spans="1:15">
      <c r="A2227" t="s">
        <v>500</v>
      </c>
      <c r="B2227">
        <v>500</v>
      </c>
      <c r="C2227" t="s">
        <v>25</v>
      </c>
      <c r="D2227">
        <v>0</v>
      </c>
      <c r="E2227">
        <v>73</v>
      </c>
      <c r="F2227" t="s">
        <v>26</v>
      </c>
      <c r="G2227" s="1">
        <v>39769</v>
      </c>
      <c r="H2227">
        <v>57523</v>
      </c>
      <c r="I2227" t="s">
        <v>27</v>
      </c>
      <c r="J2227">
        <v>126</v>
      </c>
      <c r="K2227">
        <v>494</v>
      </c>
      <c r="L2227">
        <v>414</v>
      </c>
      <c r="M2227">
        <v>46</v>
      </c>
      <c r="N2227">
        <v>3606</v>
      </c>
      <c r="O2227" t="s">
        <v>218</v>
      </c>
    </row>
    <row r="2228" spans="1:15">
      <c r="A2228" t="s">
        <v>500</v>
      </c>
      <c r="B2228">
        <v>500</v>
      </c>
      <c r="C2228" t="s">
        <v>25</v>
      </c>
      <c r="D2228">
        <v>0</v>
      </c>
      <c r="E2228">
        <v>73</v>
      </c>
      <c r="F2228" t="s">
        <v>26</v>
      </c>
      <c r="G2228" s="1">
        <v>39769</v>
      </c>
      <c r="H2228">
        <v>57523</v>
      </c>
      <c r="I2228" t="s">
        <v>27</v>
      </c>
      <c r="J2228">
        <v>126</v>
      </c>
      <c r="K2228">
        <v>494</v>
      </c>
      <c r="L2228">
        <v>414</v>
      </c>
      <c r="M2228">
        <v>46</v>
      </c>
      <c r="N2228">
        <v>3606</v>
      </c>
      <c r="O2228" t="s">
        <v>50</v>
      </c>
    </row>
    <row r="2229" spans="1:15">
      <c r="A2229" t="s">
        <v>500</v>
      </c>
      <c r="B2229">
        <v>500</v>
      </c>
      <c r="C2229" t="s">
        <v>25</v>
      </c>
      <c r="D2229">
        <v>0</v>
      </c>
      <c r="E2229">
        <v>73</v>
      </c>
      <c r="F2229" t="s">
        <v>26</v>
      </c>
      <c r="G2229" s="1">
        <v>39769</v>
      </c>
      <c r="H2229">
        <v>57523</v>
      </c>
      <c r="I2229" t="s">
        <v>27</v>
      </c>
      <c r="J2229">
        <v>126</v>
      </c>
      <c r="K2229">
        <v>494</v>
      </c>
      <c r="L2229">
        <v>414</v>
      </c>
      <c r="M2229">
        <v>46</v>
      </c>
      <c r="N2229">
        <v>3606</v>
      </c>
      <c r="O2229" t="s">
        <v>59</v>
      </c>
    </row>
    <row r="2230" spans="1:15">
      <c r="A2230" t="s">
        <v>500</v>
      </c>
      <c r="B2230">
        <v>500</v>
      </c>
      <c r="C2230" t="s">
        <v>25</v>
      </c>
      <c r="D2230">
        <v>0</v>
      </c>
      <c r="E2230">
        <v>73</v>
      </c>
      <c r="F2230" t="s">
        <v>26</v>
      </c>
      <c r="G2230" s="1">
        <v>39769</v>
      </c>
      <c r="H2230">
        <v>57523</v>
      </c>
      <c r="I2230" t="s">
        <v>27</v>
      </c>
      <c r="J2230">
        <v>126</v>
      </c>
      <c r="K2230">
        <v>494</v>
      </c>
      <c r="L2230">
        <v>414</v>
      </c>
      <c r="M2230">
        <v>46</v>
      </c>
      <c r="N2230">
        <v>3606</v>
      </c>
      <c r="O2230" t="s">
        <v>46</v>
      </c>
    </row>
    <row r="2231" spans="1:15">
      <c r="A2231" t="s">
        <v>500</v>
      </c>
      <c r="B2231">
        <v>500</v>
      </c>
      <c r="C2231" t="s">
        <v>25</v>
      </c>
      <c r="D2231">
        <v>0</v>
      </c>
      <c r="E2231">
        <v>73</v>
      </c>
      <c r="F2231" t="s">
        <v>26</v>
      </c>
      <c r="G2231" s="1">
        <v>39769</v>
      </c>
      <c r="H2231">
        <v>57523</v>
      </c>
      <c r="I2231" t="s">
        <v>27</v>
      </c>
      <c r="J2231">
        <v>126</v>
      </c>
      <c r="K2231">
        <v>494</v>
      </c>
      <c r="L2231">
        <v>414</v>
      </c>
      <c r="M2231">
        <v>46</v>
      </c>
      <c r="N2231">
        <v>3606</v>
      </c>
      <c r="O2231" t="s">
        <v>38</v>
      </c>
    </row>
    <row r="2232" spans="1:15">
      <c r="A2232" t="s">
        <v>500</v>
      </c>
      <c r="B2232">
        <v>500</v>
      </c>
      <c r="C2232" t="s">
        <v>25</v>
      </c>
      <c r="D2232">
        <v>0</v>
      </c>
      <c r="E2232">
        <v>73</v>
      </c>
      <c r="F2232" t="s">
        <v>26</v>
      </c>
      <c r="G2232" s="1">
        <v>39769</v>
      </c>
      <c r="H2232">
        <v>57523</v>
      </c>
      <c r="I2232" t="s">
        <v>27</v>
      </c>
      <c r="J2232">
        <v>126</v>
      </c>
      <c r="K2232">
        <v>494</v>
      </c>
      <c r="L2232">
        <v>414</v>
      </c>
      <c r="M2232">
        <v>46</v>
      </c>
      <c r="N2232">
        <v>3606</v>
      </c>
      <c r="O2232" t="s">
        <v>89</v>
      </c>
    </row>
    <row r="2233" spans="1:15">
      <c r="A2233" t="s">
        <v>500</v>
      </c>
      <c r="B2233">
        <v>500</v>
      </c>
      <c r="C2233" t="s">
        <v>25</v>
      </c>
      <c r="D2233">
        <v>0</v>
      </c>
      <c r="E2233">
        <v>73</v>
      </c>
      <c r="F2233" t="s">
        <v>26</v>
      </c>
      <c r="G2233" s="1">
        <v>39769</v>
      </c>
      <c r="H2233">
        <v>57523</v>
      </c>
      <c r="I2233" t="s">
        <v>27</v>
      </c>
      <c r="J2233">
        <v>126</v>
      </c>
      <c r="K2233">
        <v>494</v>
      </c>
      <c r="L2233">
        <v>414</v>
      </c>
      <c r="M2233">
        <v>46</v>
      </c>
      <c r="N2233">
        <v>3606</v>
      </c>
      <c r="O2233" t="s">
        <v>74</v>
      </c>
    </row>
    <row r="2234" spans="1:15">
      <c r="A2234" t="s">
        <v>500</v>
      </c>
      <c r="B2234">
        <v>500</v>
      </c>
      <c r="C2234" t="s">
        <v>25</v>
      </c>
      <c r="D2234">
        <v>0</v>
      </c>
      <c r="E2234">
        <v>73</v>
      </c>
      <c r="F2234" t="s">
        <v>26</v>
      </c>
      <c r="G2234" s="1">
        <v>39769</v>
      </c>
      <c r="H2234">
        <v>57523</v>
      </c>
      <c r="I2234" t="s">
        <v>27</v>
      </c>
      <c r="J2234">
        <v>126</v>
      </c>
      <c r="K2234">
        <v>494</v>
      </c>
      <c r="L2234">
        <v>414</v>
      </c>
      <c r="M2234">
        <v>46</v>
      </c>
      <c r="N2234">
        <v>3606</v>
      </c>
      <c r="O2234" t="s">
        <v>109</v>
      </c>
    </row>
    <row r="2235" spans="1:15">
      <c r="A2235" t="s">
        <v>500</v>
      </c>
      <c r="B2235">
        <v>500</v>
      </c>
      <c r="C2235" t="s">
        <v>25</v>
      </c>
      <c r="D2235">
        <v>0</v>
      </c>
      <c r="E2235">
        <v>73</v>
      </c>
      <c r="F2235" t="s">
        <v>26</v>
      </c>
      <c r="G2235" s="1">
        <v>39769</v>
      </c>
      <c r="H2235">
        <v>57523</v>
      </c>
      <c r="I2235" t="s">
        <v>27</v>
      </c>
      <c r="J2235">
        <v>126</v>
      </c>
      <c r="K2235">
        <v>494</v>
      </c>
      <c r="L2235">
        <v>414</v>
      </c>
      <c r="M2235">
        <v>46</v>
      </c>
      <c r="N2235">
        <v>3606</v>
      </c>
      <c r="O2235" t="s">
        <v>142</v>
      </c>
    </row>
    <row r="2236" spans="1:15">
      <c r="A2236" t="s">
        <v>500</v>
      </c>
      <c r="B2236">
        <v>500</v>
      </c>
      <c r="C2236" t="s">
        <v>25</v>
      </c>
      <c r="D2236">
        <v>0</v>
      </c>
      <c r="E2236">
        <v>73</v>
      </c>
      <c r="F2236" t="s">
        <v>26</v>
      </c>
      <c r="G2236" s="1">
        <v>39769</v>
      </c>
      <c r="H2236">
        <v>57523</v>
      </c>
      <c r="I2236" t="s">
        <v>27</v>
      </c>
      <c r="J2236">
        <v>126</v>
      </c>
      <c r="K2236">
        <v>494</v>
      </c>
      <c r="L2236">
        <v>414</v>
      </c>
      <c r="M2236">
        <v>46</v>
      </c>
      <c r="N2236">
        <v>3606</v>
      </c>
      <c r="O2236" t="s">
        <v>481</v>
      </c>
    </row>
    <row r="2237" spans="1:15">
      <c r="A2237" t="s">
        <v>500</v>
      </c>
      <c r="B2237">
        <v>500</v>
      </c>
      <c r="C2237" t="s">
        <v>25</v>
      </c>
      <c r="D2237">
        <v>0</v>
      </c>
      <c r="E2237">
        <v>73</v>
      </c>
      <c r="F2237" t="s">
        <v>26</v>
      </c>
      <c r="G2237" s="1">
        <v>39769</v>
      </c>
      <c r="H2237">
        <v>57523</v>
      </c>
      <c r="I2237" t="s">
        <v>27</v>
      </c>
      <c r="J2237">
        <v>126</v>
      </c>
      <c r="K2237">
        <v>494</v>
      </c>
      <c r="L2237">
        <v>414</v>
      </c>
      <c r="M2237">
        <v>46</v>
      </c>
      <c r="N2237">
        <v>3606</v>
      </c>
      <c r="O2237" t="s">
        <v>30</v>
      </c>
    </row>
    <row r="2238" spans="1:15">
      <c r="A2238" t="s">
        <v>500</v>
      </c>
      <c r="B2238">
        <v>500</v>
      </c>
      <c r="C2238" t="s">
        <v>25</v>
      </c>
      <c r="D2238">
        <v>0</v>
      </c>
      <c r="E2238">
        <v>73</v>
      </c>
      <c r="F2238" t="s">
        <v>26</v>
      </c>
      <c r="G2238" s="1">
        <v>39769</v>
      </c>
      <c r="H2238">
        <v>57523</v>
      </c>
      <c r="I2238" t="s">
        <v>27</v>
      </c>
      <c r="J2238">
        <v>126</v>
      </c>
      <c r="K2238">
        <v>494</v>
      </c>
      <c r="L2238">
        <v>414</v>
      </c>
      <c r="M2238">
        <v>46</v>
      </c>
      <c r="N2238">
        <v>3606</v>
      </c>
      <c r="O2238" t="s">
        <v>305</v>
      </c>
    </row>
    <row r="2239" spans="1:15">
      <c r="A2239" t="s">
        <v>500</v>
      </c>
      <c r="B2239">
        <v>500</v>
      </c>
      <c r="C2239" t="s">
        <v>25</v>
      </c>
      <c r="D2239">
        <v>0</v>
      </c>
      <c r="E2239">
        <v>73</v>
      </c>
      <c r="F2239" t="s">
        <v>26</v>
      </c>
      <c r="G2239" s="1">
        <v>39769</v>
      </c>
      <c r="H2239">
        <v>57523</v>
      </c>
      <c r="I2239" t="s">
        <v>27</v>
      </c>
      <c r="J2239">
        <v>126</v>
      </c>
      <c r="K2239">
        <v>494</v>
      </c>
      <c r="L2239">
        <v>414</v>
      </c>
      <c r="M2239">
        <v>46</v>
      </c>
      <c r="N2239">
        <v>3606</v>
      </c>
      <c r="O2239" t="s">
        <v>32</v>
      </c>
    </row>
    <row r="2240" spans="1:15">
      <c r="A2240" t="s">
        <v>500</v>
      </c>
      <c r="B2240">
        <v>500</v>
      </c>
      <c r="C2240" t="s">
        <v>25</v>
      </c>
      <c r="D2240">
        <v>0</v>
      </c>
      <c r="E2240">
        <v>73</v>
      </c>
      <c r="F2240" t="s">
        <v>26</v>
      </c>
      <c r="G2240" s="1">
        <v>39769</v>
      </c>
      <c r="H2240">
        <v>57523</v>
      </c>
      <c r="I2240" t="s">
        <v>27</v>
      </c>
      <c r="J2240">
        <v>126</v>
      </c>
      <c r="K2240">
        <v>494</v>
      </c>
      <c r="L2240">
        <v>414</v>
      </c>
      <c r="M2240">
        <v>46</v>
      </c>
      <c r="N2240">
        <v>3606</v>
      </c>
      <c r="O2240" t="s">
        <v>111</v>
      </c>
    </row>
    <row r="2241" spans="1:15">
      <c r="A2241" t="s">
        <v>500</v>
      </c>
      <c r="B2241">
        <v>500</v>
      </c>
      <c r="C2241" t="s">
        <v>25</v>
      </c>
      <c r="D2241">
        <v>0</v>
      </c>
      <c r="E2241">
        <v>73</v>
      </c>
      <c r="F2241" t="s">
        <v>26</v>
      </c>
      <c r="G2241" s="1">
        <v>39769</v>
      </c>
      <c r="H2241">
        <v>57523</v>
      </c>
      <c r="I2241" t="s">
        <v>27</v>
      </c>
      <c r="J2241">
        <v>126</v>
      </c>
      <c r="K2241">
        <v>494</v>
      </c>
      <c r="L2241">
        <v>414</v>
      </c>
      <c r="M2241">
        <v>46</v>
      </c>
      <c r="N2241">
        <v>3606</v>
      </c>
      <c r="O2241" t="s">
        <v>43</v>
      </c>
    </row>
    <row r="2242" spans="1:15">
      <c r="A2242" t="s">
        <v>500</v>
      </c>
      <c r="B2242">
        <v>500</v>
      </c>
      <c r="C2242" t="s">
        <v>25</v>
      </c>
      <c r="D2242">
        <v>0</v>
      </c>
      <c r="E2242">
        <v>73</v>
      </c>
      <c r="F2242" t="s">
        <v>26</v>
      </c>
      <c r="G2242" s="1">
        <v>39769</v>
      </c>
      <c r="H2242">
        <v>57523</v>
      </c>
      <c r="I2242" t="s">
        <v>27</v>
      </c>
      <c r="J2242">
        <v>126</v>
      </c>
      <c r="K2242">
        <v>494</v>
      </c>
      <c r="L2242">
        <v>414</v>
      </c>
      <c r="M2242">
        <v>46</v>
      </c>
      <c r="N2242">
        <v>3606</v>
      </c>
      <c r="O2242" t="s">
        <v>47</v>
      </c>
    </row>
    <row r="2243" spans="1:15">
      <c r="A2243" t="s">
        <v>500</v>
      </c>
      <c r="B2243">
        <v>500</v>
      </c>
      <c r="C2243" t="s">
        <v>25</v>
      </c>
      <c r="D2243">
        <v>0</v>
      </c>
      <c r="E2243">
        <v>73</v>
      </c>
      <c r="F2243" t="s">
        <v>26</v>
      </c>
      <c r="G2243" s="1">
        <v>39769</v>
      </c>
      <c r="H2243">
        <v>57523</v>
      </c>
      <c r="I2243" t="s">
        <v>27</v>
      </c>
      <c r="J2243">
        <v>126</v>
      </c>
      <c r="K2243">
        <v>494</v>
      </c>
      <c r="L2243">
        <v>414</v>
      </c>
      <c r="M2243">
        <v>46</v>
      </c>
      <c r="N2243">
        <v>3606</v>
      </c>
      <c r="O2243" t="s">
        <v>110</v>
      </c>
    </row>
    <row r="2244" spans="1:15">
      <c r="A2244" t="s">
        <v>500</v>
      </c>
      <c r="B2244">
        <v>500</v>
      </c>
      <c r="C2244" t="s">
        <v>25</v>
      </c>
      <c r="D2244">
        <v>0</v>
      </c>
      <c r="E2244">
        <v>73</v>
      </c>
      <c r="F2244" t="s">
        <v>26</v>
      </c>
      <c r="G2244" s="1">
        <v>39769</v>
      </c>
      <c r="H2244">
        <v>57523</v>
      </c>
      <c r="I2244" t="s">
        <v>27</v>
      </c>
      <c r="J2244">
        <v>126</v>
      </c>
      <c r="K2244">
        <v>494</v>
      </c>
      <c r="L2244">
        <v>414</v>
      </c>
      <c r="M2244">
        <v>46</v>
      </c>
      <c r="N2244">
        <v>3606</v>
      </c>
      <c r="O2244" t="s">
        <v>232</v>
      </c>
    </row>
    <row r="2245" spans="1:15">
      <c r="A2245" t="s">
        <v>500</v>
      </c>
      <c r="B2245">
        <v>500</v>
      </c>
      <c r="C2245" t="s">
        <v>25</v>
      </c>
      <c r="D2245">
        <v>0</v>
      </c>
      <c r="E2245">
        <v>73</v>
      </c>
      <c r="F2245" t="s">
        <v>26</v>
      </c>
      <c r="G2245" s="1">
        <v>39769</v>
      </c>
      <c r="H2245">
        <v>57523</v>
      </c>
      <c r="I2245" t="s">
        <v>27</v>
      </c>
      <c r="J2245">
        <v>126</v>
      </c>
      <c r="K2245">
        <v>494</v>
      </c>
      <c r="L2245">
        <v>414</v>
      </c>
      <c r="M2245">
        <v>46</v>
      </c>
      <c r="N2245">
        <v>3606</v>
      </c>
      <c r="O2245" t="s">
        <v>120</v>
      </c>
    </row>
    <row r="2246" spans="1:15">
      <c r="A2246" t="s">
        <v>500</v>
      </c>
      <c r="B2246">
        <v>500</v>
      </c>
      <c r="C2246" t="s">
        <v>25</v>
      </c>
      <c r="D2246">
        <v>0</v>
      </c>
      <c r="E2246">
        <v>73</v>
      </c>
      <c r="F2246" t="s">
        <v>26</v>
      </c>
      <c r="G2246" s="1">
        <v>39769</v>
      </c>
      <c r="H2246">
        <v>57523</v>
      </c>
      <c r="I2246" t="s">
        <v>27</v>
      </c>
      <c r="J2246">
        <v>126</v>
      </c>
      <c r="K2246">
        <v>494</v>
      </c>
      <c r="L2246">
        <v>414</v>
      </c>
      <c r="M2246">
        <v>46</v>
      </c>
      <c r="N2246">
        <v>3606</v>
      </c>
      <c r="O2246" t="s">
        <v>35</v>
      </c>
    </row>
    <row r="2247" spans="1:15">
      <c r="A2247" t="s">
        <v>501</v>
      </c>
      <c r="B2247">
        <v>764790</v>
      </c>
      <c r="C2247" t="s">
        <v>25</v>
      </c>
      <c r="D2247">
        <v>0</v>
      </c>
      <c r="E2247">
        <v>48</v>
      </c>
      <c r="F2247" t="s">
        <v>72</v>
      </c>
      <c r="G2247" s="1">
        <v>43342</v>
      </c>
      <c r="H2247">
        <v>10549</v>
      </c>
      <c r="I2247" t="s">
        <v>149</v>
      </c>
      <c r="J2247">
        <v>215</v>
      </c>
      <c r="K2247">
        <v>486</v>
      </c>
      <c r="L2247">
        <v>725</v>
      </c>
      <c r="M2247">
        <v>653</v>
      </c>
      <c r="N2247">
        <v>1009</v>
      </c>
      <c r="O2247" t="s">
        <v>177</v>
      </c>
    </row>
    <row r="2248" spans="1:15">
      <c r="A2248" t="s">
        <v>501</v>
      </c>
      <c r="B2248">
        <v>764790</v>
      </c>
      <c r="C2248" t="s">
        <v>25</v>
      </c>
      <c r="D2248">
        <v>0</v>
      </c>
      <c r="E2248">
        <v>48</v>
      </c>
      <c r="F2248" t="s">
        <v>72</v>
      </c>
      <c r="G2248" s="1">
        <v>43342</v>
      </c>
      <c r="H2248">
        <v>10549</v>
      </c>
      <c r="I2248" t="s">
        <v>149</v>
      </c>
      <c r="J2248">
        <v>215</v>
      </c>
      <c r="K2248">
        <v>486</v>
      </c>
      <c r="L2248">
        <v>725</v>
      </c>
      <c r="M2248">
        <v>653</v>
      </c>
      <c r="N2248">
        <v>1009</v>
      </c>
      <c r="O2248" t="s">
        <v>41</v>
      </c>
    </row>
    <row r="2249" spans="1:15">
      <c r="A2249" t="s">
        <v>501</v>
      </c>
      <c r="B2249">
        <v>764790</v>
      </c>
      <c r="C2249" t="s">
        <v>25</v>
      </c>
      <c r="D2249">
        <v>0</v>
      </c>
      <c r="E2249">
        <v>48</v>
      </c>
      <c r="F2249" t="s">
        <v>72</v>
      </c>
      <c r="G2249" s="1">
        <v>43342</v>
      </c>
      <c r="H2249">
        <v>10549</v>
      </c>
      <c r="I2249" t="s">
        <v>149</v>
      </c>
      <c r="J2249">
        <v>215</v>
      </c>
      <c r="K2249">
        <v>486</v>
      </c>
      <c r="L2249">
        <v>725</v>
      </c>
      <c r="M2249">
        <v>653</v>
      </c>
      <c r="N2249">
        <v>1009</v>
      </c>
      <c r="O2249" t="s">
        <v>163</v>
      </c>
    </row>
    <row r="2250" spans="1:15">
      <c r="A2250" t="s">
        <v>501</v>
      </c>
      <c r="B2250">
        <v>764790</v>
      </c>
      <c r="C2250" t="s">
        <v>25</v>
      </c>
      <c r="D2250">
        <v>0</v>
      </c>
      <c r="E2250">
        <v>48</v>
      </c>
      <c r="F2250" t="s">
        <v>72</v>
      </c>
      <c r="G2250" s="1">
        <v>43342</v>
      </c>
      <c r="H2250">
        <v>10549</v>
      </c>
      <c r="I2250" t="s">
        <v>149</v>
      </c>
      <c r="J2250">
        <v>215</v>
      </c>
      <c r="K2250">
        <v>486</v>
      </c>
      <c r="L2250">
        <v>725</v>
      </c>
      <c r="M2250">
        <v>653</v>
      </c>
      <c r="N2250">
        <v>1009</v>
      </c>
      <c r="O2250" t="s">
        <v>246</v>
      </c>
    </row>
    <row r="2251" spans="1:15">
      <c r="A2251" t="s">
        <v>501</v>
      </c>
      <c r="B2251">
        <v>764790</v>
      </c>
      <c r="C2251" t="s">
        <v>25</v>
      </c>
      <c r="D2251">
        <v>0</v>
      </c>
      <c r="E2251">
        <v>48</v>
      </c>
      <c r="F2251" t="s">
        <v>72</v>
      </c>
      <c r="G2251" s="1">
        <v>43342</v>
      </c>
      <c r="H2251">
        <v>10549</v>
      </c>
      <c r="I2251" t="s">
        <v>149</v>
      </c>
      <c r="J2251">
        <v>215</v>
      </c>
      <c r="K2251">
        <v>486</v>
      </c>
      <c r="L2251">
        <v>725</v>
      </c>
      <c r="M2251">
        <v>653</v>
      </c>
      <c r="N2251">
        <v>1009</v>
      </c>
      <c r="O2251" t="s">
        <v>372</v>
      </c>
    </row>
    <row r="2252" spans="1:15">
      <c r="A2252" t="s">
        <v>501</v>
      </c>
      <c r="B2252">
        <v>764790</v>
      </c>
      <c r="C2252" t="s">
        <v>25</v>
      </c>
      <c r="D2252">
        <v>0</v>
      </c>
      <c r="E2252">
        <v>48</v>
      </c>
      <c r="F2252" t="s">
        <v>72</v>
      </c>
      <c r="G2252" s="1">
        <v>43342</v>
      </c>
      <c r="H2252">
        <v>10549</v>
      </c>
      <c r="I2252" t="s">
        <v>149</v>
      </c>
      <c r="J2252">
        <v>215</v>
      </c>
      <c r="K2252">
        <v>486</v>
      </c>
      <c r="L2252">
        <v>725</v>
      </c>
      <c r="M2252">
        <v>653</v>
      </c>
      <c r="N2252">
        <v>1009</v>
      </c>
      <c r="O2252" t="s">
        <v>143</v>
      </c>
    </row>
    <row r="2253" spans="1:15">
      <c r="A2253" t="s">
        <v>502</v>
      </c>
      <c r="B2253">
        <v>320</v>
      </c>
      <c r="C2253" t="s">
        <v>52</v>
      </c>
      <c r="F2253" t="s">
        <v>72</v>
      </c>
      <c r="G2253" s="1">
        <v>38292</v>
      </c>
      <c r="H2253">
        <v>10171</v>
      </c>
      <c r="I2253" t="s">
        <v>27</v>
      </c>
      <c r="J2253">
        <v>107</v>
      </c>
      <c r="O2253" t="s">
        <v>38</v>
      </c>
    </row>
    <row r="2254" spans="1:15">
      <c r="A2254" t="s">
        <v>502</v>
      </c>
      <c r="B2254">
        <v>320</v>
      </c>
      <c r="C2254" t="s">
        <v>52</v>
      </c>
      <c r="F2254" t="s">
        <v>72</v>
      </c>
      <c r="G2254" s="1">
        <v>38292</v>
      </c>
      <c r="H2254">
        <v>10171</v>
      </c>
      <c r="I2254" t="s">
        <v>27</v>
      </c>
      <c r="J2254">
        <v>107</v>
      </c>
      <c r="O2254" t="s">
        <v>46</v>
      </c>
    </row>
    <row r="2255" spans="1:15">
      <c r="A2255" t="s">
        <v>502</v>
      </c>
      <c r="B2255">
        <v>320</v>
      </c>
      <c r="C2255" t="s">
        <v>52</v>
      </c>
      <c r="F2255" t="s">
        <v>72</v>
      </c>
      <c r="G2255" s="1">
        <v>38292</v>
      </c>
      <c r="H2255">
        <v>10171</v>
      </c>
      <c r="I2255" t="s">
        <v>27</v>
      </c>
      <c r="J2255">
        <v>107</v>
      </c>
      <c r="O2255" t="s">
        <v>59</v>
      </c>
    </row>
    <row r="2256" spans="1:15">
      <c r="A2256" t="s">
        <v>502</v>
      </c>
      <c r="B2256">
        <v>320</v>
      </c>
      <c r="C2256" t="s">
        <v>52</v>
      </c>
      <c r="F2256" t="s">
        <v>72</v>
      </c>
      <c r="G2256" s="1">
        <v>38292</v>
      </c>
      <c r="H2256">
        <v>10171</v>
      </c>
      <c r="I2256" t="s">
        <v>27</v>
      </c>
      <c r="J2256">
        <v>107</v>
      </c>
      <c r="O2256" t="s">
        <v>74</v>
      </c>
    </row>
    <row r="2257" spans="1:15">
      <c r="A2257" t="s">
        <v>502</v>
      </c>
      <c r="B2257">
        <v>320</v>
      </c>
      <c r="C2257" t="s">
        <v>52</v>
      </c>
      <c r="F2257" t="s">
        <v>72</v>
      </c>
      <c r="G2257" s="1">
        <v>38292</v>
      </c>
      <c r="H2257">
        <v>10171</v>
      </c>
      <c r="I2257" t="s">
        <v>27</v>
      </c>
      <c r="J2257">
        <v>107</v>
      </c>
      <c r="O2257" t="s">
        <v>30</v>
      </c>
    </row>
    <row r="2258" spans="1:15">
      <c r="A2258" t="s">
        <v>502</v>
      </c>
      <c r="B2258">
        <v>320</v>
      </c>
      <c r="C2258" t="s">
        <v>52</v>
      </c>
      <c r="F2258" t="s">
        <v>72</v>
      </c>
      <c r="G2258" s="1">
        <v>38292</v>
      </c>
      <c r="H2258">
        <v>10171</v>
      </c>
      <c r="I2258" t="s">
        <v>27</v>
      </c>
      <c r="J2258">
        <v>107</v>
      </c>
      <c r="O2258" t="s">
        <v>33</v>
      </c>
    </row>
    <row r="2259" spans="1:15">
      <c r="A2259" t="s">
        <v>502</v>
      </c>
      <c r="B2259">
        <v>320</v>
      </c>
      <c r="C2259" t="s">
        <v>52</v>
      </c>
      <c r="F2259" t="s">
        <v>72</v>
      </c>
      <c r="G2259" s="1">
        <v>38292</v>
      </c>
      <c r="H2259">
        <v>10171</v>
      </c>
      <c r="I2259" t="s">
        <v>27</v>
      </c>
      <c r="J2259">
        <v>107</v>
      </c>
      <c r="O2259" t="s">
        <v>36</v>
      </c>
    </row>
    <row r="2260" spans="1:15">
      <c r="A2260" t="s">
        <v>502</v>
      </c>
      <c r="B2260">
        <v>320</v>
      </c>
      <c r="C2260" t="s">
        <v>52</v>
      </c>
      <c r="F2260" t="s">
        <v>72</v>
      </c>
      <c r="G2260" s="1">
        <v>38292</v>
      </c>
      <c r="H2260">
        <v>10171</v>
      </c>
      <c r="I2260" t="s">
        <v>27</v>
      </c>
      <c r="J2260">
        <v>107</v>
      </c>
      <c r="O2260" t="s">
        <v>120</v>
      </c>
    </row>
    <row r="2261" spans="1:15">
      <c r="A2261" t="s">
        <v>502</v>
      </c>
      <c r="B2261">
        <v>320</v>
      </c>
      <c r="C2261" t="s">
        <v>52</v>
      </c>
      <c r="F2261" t="s">
        <v>72</v>
      </c>
      <c r="G2261" s="1">
        <v>38292</v>
      </c>
      <c r="H2261">
        <v>10171</v>
      </c>
      <c r="I2261" t="s">
        <v>27</v>
      </c>
      <c r="J2261">
        <v>107</v>
      </c>
      <c r="O2261" t="s">
        <v>37</v>
      </c>
    </row>
    <row r="2262" spans="1:15">
      <c r="A2262" t="s">
        <v>502</v>
      </c>
      <c r="B2262">
        <v>320</v>
      </c>
      <c r="C2262" t="s">
        <v>52</v>
      </c>
      <c r="F2262" t="s">
        <v>72</v>
      </c>
      <c r="G2262" s="1">
        <v>38292</v>
      </c>
      <c r="H2262">
        <v>10171</v>
      </c>
      <c r="I2262" t="s">
        <v>27</v>
      </c>
      <c r="J2262">
        <v>107</v>
      </c>
      <c r="O2262" t="s">
        <v>50</v>
      </c>
    </row>
    <row r="2263" spans="1:15">
      <c r="A2263" t="s">
        <v>502</v>
      </c>
      <c r="B2263">
        <v>320</v>
      </c>
      <c r="C2263" t="s">
        <v>52</v>
      </c>
      <c r="F2263" t="s">
        <v>72</v>
      </c>
      <c r="G2263" s="1">
        <v>38292</v>
      </c>
      <c r="H2263">
        <v>10171</v>
      </c>
      <c r="I2263" t="s">
        <v>27</v>
      </c>
      <c r="J2263">
        <v>107</v>
      </c>
      <c r="O2263" t="s">
        <v>217</v>
      </c>
    </row>
    <row r="2264" spans="1:15">
      <c r="A2264" t="s">
        <v>502</v>
      </c>
      <c r="B2264">
        <v>320</v>
      </c>
      <c r="C2264" t="s">
        <v>52</v>
      </c>
      <c r="F2264" t="s">
        <v>72</v>
      </c>
      <c r="G2264" s="1">
        <v>38292</v>
      </c>
      <c r="H2264">
        <v>10171</v>
      </c>
      <c r="I2264" t="s">
        <v>27</v>
      </c>
      <c r="J2264">
        <v>107</v>
      </c>
      <c r="O2264" t="s">
        <v>64</v>
      </c>
    </row>
    <row r="2265" spans="1:15">
      <c r="A2265" t="s">
        <v>502</v>
      </c>
      <c r="B2265">
        <v>320</v>
      </c>
      <c r="C2265" t="s">
        <v>52</v>
      </c>
      <c r="F2265" t="s">
        <v>72</v>
      </c>
      <c r="G2265" s="1">
        <v>38292</v>
      </c>
      <c r="H2265">
        <v>10171</v>
      </c>
      <c r="I2265" t="s">
        <v>27</v>
      </c>
      <c r="J2265">
        <v>107</v>
      </c>
      <c r="O2265" t="s">
        <v>468</v>
      </c>
    </row>
    <row r="2266" spans="1:15">
      <c r="A2266" t="s">
        <v>502</v>
      </c>
      <c r="B2266">
        <v>320</v>
      </c>
      <c r="C2266" t="s">
        <v>52</v>
      </c>
      <c r="F2266" t="s">
        <v>72</v>
      </c>
      <c r="G2266" s="1">
        <v>38292</v>
      </c>
      <c r="H2266">
        <v>10171</v>
      </c>
      <c r="I2266" t="s">
        <v>27</v>
      </c>
      <c r="J2266">
        <v>107</v>
      </c>
      <c r="O2266" t="s">
        <v>111</v>
      </c>
    </row>
    <row r="2267" spans="1:15">
      <c r="A2267" t="s">
        <v>502</v>
      </c>
      <c r="B2267">
        <v>320</v>
      </c>
      <c r="C2267" t="s">
        <v>52</v>
      </c>
      <c r="F2267" t="s">
        <v>72</v>
      </c>
      <c r="G2267" s="1">
        <v>38292</v>
      </c>
      <c r="H2267">
        <v>10171</v>
      </c>
      <c r="I2267" t="s">
        <v>27</v>
      </c>
      <c r="J2267">
        <v>107</v>
      </c>
      <c r="O2267" t="s">
        <v>43</v>
      </c>
    </row>
    <row r="2268" spans="1:15">
      <c r="A2268" t="s">
        <v>502</v>
      </c>
      <c r="B2268">
        <v>320</v>
      </c>
      <c r="C2268" t="s">
        <v>52</v>
      </c>
      <c r="F2268" t="s">
        <v>72</v>
      </c>
      <c r="G2268" s="1">
        <v>38292</v>
      </c>
      <c r="H2268">
        <v>10171</v>
      </c>
      <c r="I2268" t="s">
        <v>27</v>
      </c>
      <c r="J2268">
        <v>107</v>
      </c>
      <c r="O2268" t="s">
        <v>47</v>
      </c>
    </row>
    <row r="2269" spans="1:15">
      <c r="A2269" t="s">
        <v>502</v>
      </c>
      <c r="B2269">
        <v>320</v>
      </c>
      <c r="C2269" t="s">
        <v>52</v>
      </c>
      <c r="F2269" t="s">
        <v>72</v>
      </c>
      <c r="G2269" s="1">
        <v>38292</v>
      </c>
      <c r="H2269">
        <v>10171</v>
      </c>
      <c r="I2269" t="s">
        <v>27</v>
      </c>
      <c r="J2269">
        <v>107</v>
      </c>
      <c r="O2269" t="s">
        <v>92</v>
      </c>
    </row>
    <row r="2270" spans="1:15">
      <c r="A2270" t="s">
        <v>502</v>
      </c>
      <c r="B2270">
        <v>320</v>
      </c>
      <c r="C2270" t="s">
        <v>52</v>
      </c>
      <c r="F2270" t="s">
        <v>72</v>
      </c>
      <c r="G2270" s="1">
        <v>38292</v>
      </c>
      <c r="H2270">
        <v>10171</v>
      </c>
      <c r="I2270" t="s">
        <v>27</v>
      </c>
      <c r="J2270">
        <v>107</v>
      </c>
      <c r="O2270" t="s">
        <v>32</v>
      </c>
    </row>
    <row r="2271" spans="1:15">
      <c r="A2271" t="s">
        <v>502</v>
      </c>
      <c r="B2271">
        <v>320</v>
      </c>
      <c r="C2271" t="s">
        <v>52</v>
      </c>
      <c r="F2271" t="s">
        <v>72</v>
      </c>
      <c r="G2271" s="1">
        <v>38292</v>
      </c>
      <c r="H2271">
        <v>10171</v>
      </c>
      <c r="I2271" t="s">
        <v>27</v>
      </c>
      <c r="J2271">
        <v>107</v>
      </c>
      <c r="O2271" t="s">
        <v>68</v>
      </c>
    </row>
    <row r="2272" spans="1:15">
      <c r="A2272" t="s">
        <v>502</v>
      </c>
      <c r="B2272">
        <v>320</v>
      </c>
      <c r="C2272" t="s">
        <v>52</v>
      </c>
      <c r="F2272" t="s">
        <v>72</v>
      </c>
      <c r="G2272" s="1">
        <v>38292</v>
      </c>
      <c r="H2272">
        <v>10171</v>
      </c>
      <c r="I2272" t="s">
        <v>27</v>
      </c>
      <c r="J2272">
        <v>107</v>
      </c>
      <c r="O2272" t="s">
        <v>503</v>
      </c>
    </row>
    <row r="2273" spans="1:15">
      <c r="A2273" t="s">
        <v>504</v>
      </c>
      <c r="B2273">
        <v>360</v>
      </c>
      <c r="C2273" t="s">
        <v>52</v>
      </c>
      <c r="F2273" t="s">
        <v>167</v>
      </c>
      <c r="G2273" s="1">
        <v>38838</v>
      </c>
      <c r="H2273">
        <v>4313</v>
      </c>
      <c r="I2273" t="s">
        <v>27</v>
      </c>
      <c r="J2273">
        <v>108</v>
      </c>
      <c r="O2273" t="s">
        <v>38</v>
      </c>
    </row>
    <row r="2274" spans="1:15">
      <c r="A2274" t="s">
        <v>504</v>
      </c>
      <c r="B2274">
        <v>360</v>
      </c>
      <c r="C2274" t="s">
        <v>52</v>
      </c>
      <c r="F2274" t="s">
        <v>167</v>
      </c>
      <c r="G2274" s="1">
        <v>38838</v>
      </c>
      <c r="H2274">
        <v>4313</v>
      </c>
      <c r="I2274" t="s">
        <v>27</v>
      </c>
      <c r="J2274">
        <v>108</v>
      </c>
      <c r="O2274" t="s">
        <v>46</v>
      </c>
    </row>
    <row r="2275" spans="1:15">
      <c r="A2275" t="s">
        <v>504</v>
      </c>
      <c r="B2275">
        <v>360</v>
      </c>
      <c r="C2275" t="s">
        <v>52</v>
      </c>
      <c r="F2275" t="s">
        <v>167</v>
      </c>
      <c r="G2275" s="1">
        <v>38838</v>
      </c>
      <c r="H2275">
        <v>4313</v>
      </c>
      <c r="I2275" t="s">
        <v>27</v>
      </c>
      <c r="J2275">
        <v>108</v>
      </c>
      <c r="O2275" t="s">
        <v>59</v>
      </c>
    </row>
    <row r="2276" spans="1:15">
      <c r="A2276" t="s">
        <v>504</v>
      </c>
      <c r="B2276">
        <v>360</v>
      </c>
      <c r="C2276" t="s">
        <v>52</v>
      </c>
      <c r="F2276" t="s">
        <v>167</v>
      </c>
      <c r="G2276" s="1">
        <v>38838</v>
      </c>
      <c r="H2276">
        <v>4313</v>
      </c>
      <c r="I2276" t="s">
        <v>27</v>
      </c>
      <c r="J2276">
        <v>108</v>
      </c>
      <c r="O2276" t="s">
        <v>74</v>
      </c>
    </row>
    <row r="2277" spans="1:15">
      <c r="A2277" t="s">
        <v>504</v>
      </c>
      <c r="B2277">
        <v>360</v>
      </c>
      <c r="C2277" t="s">
        <v>52</v>
      </c>
      <c r="F2277" t="s">
        <v>167</v>
      </c>
      <c r="G2277" s="1">
        <v>38838</v>
      </c>
      <c r="H2277">
        <v>4313</v>
      </c>
      <c r="I2277" t="s">
        <v>27</v>
      </c>
      <c r="J2277">
        <v>108</v>
      </c>
      <c r="O2277" t="s">
        <v>33</v>
      </c>
    </row>
    <row r="2278" spans="1:15">
      <c r="A2278" t="s">
        <v>504</v>
      </c>
      <c r="B2278">
        <v>360</v>
      </c>
      <c r="C2278" t="s">
        <v>52</v>
      </c>
      <c r="F2278" t="s">
        <v>167</v>
      </c>
      <c r="G2278" s="1">
        <v>38838</v>
      </c>
      <c r="H2278">
        <v>4313</v>
      </c>
      <c r="I2278" t="s">
        <v>27</v>
      </c>
      <c r="J2278">
        <v>108</v>
      </c>
      <c r="O2278" t="s">
        <v>30</v>
      </c>
    </row>
    <row r="2279" spans="1:15">
      <c r="A2279" t="s">
        <v>504</v>
      </c>
      <c r="B2279">
        <v>360</v>
      </c>
      <c r="C2279" t="s">
        <v>52</v>
      </c>
      <c r="F2279" t="s">
        <v>167</v>
      </c>
      <c r="G2279" s="1">
        <v>38838</v>
      </c>
      <c r="H2279">
        <v>4313</v>
      </c>
      <c r="I2279" t="s">
        <v>27</v>
      </c>
      <c r="J2279">
        <v>108</v>
      </c>
      <c r="O2279" t="s">
        <v>39</v>
      </c>
    </row>
    <row r="2280" spans="1:15">
      <c r="A2280" t="s">
        <v>504</v>
      </c>
      <c r="B2280">
        <v>360</v>
      </c>
      <c r="C2280" t="s">
        <v>52</v>
      </c>
      <c r="F2280" t="s">
        <v>167</v>
      </c>
      <c r="G2280" s="1">
        <v>38838</v>
      </c>
      <c r="H2280">
        <v>4313</v>
      </c>
      <c r="I2280" t="s">
        <v>27</v>
      </c>
      <c r="J2280">
        <v>108</v>
      </c>
      <c r="O2280" t="s">
        <v>159</v>
      </c>
    </row>
    <row r="2281" spans="1:15">
      <c r="A2281" t="s">
        <v>504</v>
      </c>
      <c r="B2281">
        <v>360</v>
      </c>
      <c r="C2281" t="s">
        <v>52</v>
      </c>
      <c r="F2281" t="s">
        <v>167</v>
      </c>
      <c r="G2281" s="1">
        <v>38838</v>
      </c>
      <c r="H2281">
        <v>4313</v>
      </c>
      <c r="I2281" t="s">
        <v>27</v>
      </c>
      <c r="J2281">
        <v>108</v>
      </c>
      <c r="O2281" t="s">
        <v>68</v>
      </c>
    </row>
    <row r="2282" spans="1:15">
      <c r="A2282" t="s">
        <v>504</v>
      </c>
      <c r="B2282">
        <v>360</v>
      </c>
      <c r="C2282" t="s">
        <v>52</v>
      </c>
      <c r="F2282" t="s">
        <v>167</v>
      </c>
      <c r="G2282" s="1">
        <v>38838</v>
      </c>
      <c r="H2282">
        <v>4313</v>
      </c>
      <c r="I2282" t="s">
        <v>27</v>
      </c>
      <c r="J2282">
        <v>108</v>
      </c>
      <c r="O2282" t="s">
        <v>47</v>
      </c>
    </row>
    <row r="2283" spans="1:15">
      <c r="A2283" t="s">
        <v>504</v>
      </c>
      <c r="B2283">
        <v>360</v>
      </c>
      <c r="C2283" t="s">
        <v>52</v>
      </c>
      <c r="F2283" t="s">
        <v>167</v>
      </c>
      <c r="G2283" s="1">
        <v>38838</v>
      </c>
      <c r="H2283">
        <v>4313</v>
      </c>
      <c r="I2283" t="s">
        <v>27</v>
      </c>
      <c r="J2283">
        <v>108</v>
      </c>
      <c r="O2283" t="s">
        <v>120</v>
      </c>
    </row>
    <row r="2284" spans="1:15">
      <c r="A2284" t="s">
        <v>504</v>
      </c>
      <c r="B2284">
        <v>360</v>
      </c>
      <c r="C2284" t="s">
        <v>52</v>
      </c>
      <c r="F2284" t="s">
        <v>167</v>
      </c>
      <c r="G2284" s="1">
        <v>38838</v>
      </c>
      <c r="H2284">
        <v>4313</v>
      </c>
      <c r="I2284" t="s">
        <v>27</v>
      </c>
      <c r="J2284">
        <v>108</v>
      </c>
      <c r="O2284" t="s">
        <v>150</v>
      </c>
    </row>
    <row r="2285" spans="1:15">
      <c r="A2285" t="s">
        <v>504</v>
      </c>
      <c r="B2285">
        <v>360</v>
      </c>
      <c r="C2285" t="s">
        <v>52</v>
      </c>
      <c r="F2285" t="s">
        <v>167</v>
      </c>
      <c r="G2285" s="1">
        <v>38838</v>
      </c>
      <c r="H2285">
        <v>4313</v>
      </c>
      <c r="I2285" t="s">
        <v>27</v>
      </c>
      <c r="J2285">
        <v>108</v>
      </c>
      <c r="O2285" t="s">
        <v>43</v>
      </c>
    </row>
    <row r="2286" spans="1:15">
      <c r="A2286" t="s">
        <v>504</v>
      </c>
      <c r="B2286">
        <v>360</v>
      </c>
      <c r="C2286" t="s">
        <v>52</v>
      </c>
      <c r="F2286" t="s">
        <v>167</v>
      </c>
      <c r="G2286" s="1">
        <v>38838</v>
      </c>
      <c r="H2286">
        <v>4313</v>
      </c>
      <c r="I2286" t="s">
        <v>27</v>
      </c>
      <c r="J2286">
        <v>108</v>
      </c>
      <c r="O2286" t="s">
        <v>32</v>
      </c>
    </row>
    <row r="2287" spans="1:15">
      <c r="A2287" t="s">
        <v>504</v>
      </c>
      <c r="B2287">
        <v>360</v>
      </c>
      <c r="C2287" t="s">
        <v>52</v>
      </c>
      <c r="F2287" t="s">
        <v>167</v>
      </c>
      <c r="G2287" s="1">
        <v>38838</v>
      </c>
      <c r="H2287">
        <v>4313</v>
      </c>
      <c r="I2287" t="s">
        <v>27</v>
      </c>
      <c r="J2287">
        <v>108</v>
      </c>
      <c r="O2287" t="s">
        <v>89</v>
      </c>
    </row>
    <row r="2288" spans="1:15">
      <c r="A2288" t="s">
        <v>504</v>
      </c>
      <c r="B2288">
        <v>360</v>
      </c>
      <c r="C2288" t="s">
        <v>52</v>
      </c>
      <c r="F2288" t="s">
        <v>167</v>
      </c>
      <c r="G2288" s="1">
        <v>38838</v>
      </c>
      <c r="H2288">
        <v>4313</v>
      </c>
      <c r="I2288" t="s">
        <v>27</v>
      </c>
      <c r="J2288">
        <v>108</v>
      </c>
      <c r="O2288" t="s">
        <v>77</v>
      </c>
    </row>
    <row r="2289" spans="1:15">
      <c r="A2289" t="s">
        <v>504</v>
      </c>
      <c r="B2289">
        <v>360</v>
      </c>
      <c r="C2289" t="s">
        <v>52</v>
      </c>
      <c r="F2289" t="s">
        <v>167</v>
      </c>
      <c r="G2289" s="1">
        <v>38838</v>
      </c>
      <c r="H2289">
        <v>4313</v>
      </c>
      <c r="I2289" t="s">
        <v>27</v>
      </c>
      <c r="J2289">
        <v>108</v>
      </c>
      <c r="O2289" t="s">
        <v>468</v>
      </c>
    </row>
    <row r="2290" spans="1:15">
      <c r="A2290" t="s">
        <v>504</v>
      </c>
      <c r="B2290">
        <v>360</v>
      </c>
      <c r="C2290" t="s">
        <v>52</v>
      </c>
      <c r="F2290" t="s">
        <v>167</v>
      </c>
      <c r="G2290" s="1">
        <v>38838</v>
      </c>
      <c r="H2290">
        <v>4313</v>
      </c>
      <c r="I2290" t="s">
        <v>27</v>
      </c>
      <c r="J2290">
        <v>108</v>
      </c>
      <c r="O2290" t="s">
        <v>177</v>
      </c>
    </row>
    <row r="2291" spans="1:15">
      <c r="A2291" t="s">
        <v>505</v>
      </c>
      <c r="B2291">
        <v>456670</v>
      </c>
      <c r="C2291" t="s">
        <v>25</v>
      </c>
      <c r="D2291">
        <v>0</v>
      </c>
      <c r="E2291">
        <v>99</v>
      </c>
      <c r="F2291" t="s">
        <v>72</v>
      </c>
      <c r="G2291" s="1">
        <v>43046</v>
      </c>
      <c r="H2291">
        <v>5253</v>
      </c>
      <c r="I2291" t="s">
        <v>506</v>
      </c>
      <c r="J2291">
        <v>109</v>
      </c>
      <c r="K2291">
        <v>27</v>
      </c>
      <c r="L2291">
        <v>1364</v>
      </c>
      <c r="M2291">
        <v>11</v>
      </c>
      <c r="N2291">
        <v>6690</v>
      </c>
      <c r="O2291" t="s">
        <v>75</v>
      </c>
    </row>
    <row r="2292" spans="1:15">
      <c r="A2292" t="s">
        <v>505</v>
      </c>
      <c r="B2292">
        <v>456670</v>
      </c>
      <c r="C2292" t="s">
        <v>25</v>
      </c>
      <c r="D2292">
        <v>0</v>
      </c>
      <c r="E2292">
        <v>99</v>
      </c>
      <c r="F2292" t="s">
        <v>72</v>
      </c>
      <c r="G2292" s="1">
        <v>43046</v>
      </c>
      <c r="H2292">
        <v>5253</v>
      </c>
      <c r="I2292" t="s">
        <v>506</v>
      </c>
      <c r="J2292">
        <v>109</v>
      </c>
      <c r="K2292">
        <v>27</v>
      </c>
      <c r="L2292">
        <v>1364</v>
      </c>
      <c r="M2292">
        <v>11</v>
      </c>
      <c r="N2292">
        <v>6690</v>
      </c>
      <c r="O2292" t="s">
        <v>458</v>
      </c>
    </row>
    <row r="2293" spans="1:15">
      <c r="A2293" t="s">
        <v>505</v>
      </c>
      <c r="B2293">
        <v>456670</v>
      </c>
      <c r="C2293" t="s">
        <v>25</v>
      </c>
      <c r="D2293">
        <v>0</v>
      </c>
      <c r="E2293">
        <v>99</v>
      </c>
      <c r="F2293" t="s">
        <v>72</v>
      </c>
      <c r="G2293" s="1">
        <v>43046</v>
      </c>
      <c r="H2293">
        <v>5253</v>
      </c>
      <c r="I2293" t="s">
        <v>506</v>
      </c>
      <c r="J2293">
        <v>109</v>
      </c>
      <c r="K2293">
        <v>27</v>
      </c>
      <c r="L2293">
        <v>1364</v>
      </c>
      <c r="M2293">
        <v>11</v>
      </c>
      <c r="N2293">
        <v>6690</v>
      </c>
      <c r="O2293" t="s">
        <v>459</v>
      </c>
    </row>
    <row r="2294" spans="1:15">
      <c r="A2294" t="s">
        <v>505</v>
      </c>
      <c r="B2294">
        <v>456670</v>
      </c>
      <c r="C2294" t="s">
        <v>25</v>
      </c>
      <c r="D2294">
        <v>0</v>
      </c>
      <c r="E2294">
        <v>99</v>
      </c>
      <c r="F2294" t="s">
        <v>72</v>
      </c>
      <c r="G2294" s="1">
        <v>43046</v>
      </c>
      <c r="H2294">
        <v>5253</v>
      </c>
      <c r="I2294" t="s">
        <v>506</v>
      </c>
      <c r="J2294">
        <v>109</v>
      </c>
      <c r="K2294">
        <v>27</v>
      </c>
      <c r="L2294">
        <v>1364</v>
      </c>
      <c r="M2294">
        <v>11</v>
      </c>
      <c r="N2294">
        <v>6690</v>
      </c>
      <c r="O2294" t="s">
        <v>461</v>
      </c>
    </row>
    <row r="2295" spans="1:15">
      <c r="A2295" t="s">
        <v>505</v>
      </c>
      <c r="B2295">
        <v>456670</v>
      </c>
      <c r="C2295" t="s">
        <v>25</v>
      </c>
      <c r="D2295">
        <v>0</v>
      </c>
      <c r="E2295">
        <v>99</v>
      </c>
      <c r="F2295" t="s">
        <v>72</v>
      </c>
      <c r="G2295" s="1">
        <v>43046</v>
      </c>
      <c r="H2295">
        <v>5253</v>
      </c>
      <c r="I2295" t="s">
        <v>506</v>
      </c>
      <c r="J2295">
        <v>109</v>
      </c>
      <c r="K2295">
        <v>27</v>
      </c>
      <c r="L2295">
        <v>1364</v>
      </c>
      <c r="M2295">
        <v>11</v>
      </c>
      <c r="N2295">
        <v>6690</v>
      </c>
      <c r="O2295" t="s">
        <v>38</v>
      </c>
    </row>
    <row r="2296" spans="1:15">
      <c r="A2296" t="s">
        <v>505</v>
      </c>
      <c r="B2296">
        <v>456670</v>
      </c>
      <c r="C2296" t="s">
        <v>25</v>
      </c>
      <c r="D2296">
        <v>0</v>
      </c>
      <c r="E2296">
        <v>99</v>
      </c>
      <c r="F2296" t="s">
        <v>72</v>
      </c>
      <c r="G2296" s="1">
        <v>43046</v>
      </c>
      <c r="H2296">
        <v>5253</v>
      </c>
      <c r="I2296" t="s">
        <v>506</v>
      </c>
      <c r="J2296">
        <v>109</v>
      </c>
      <c r="K2296">
        <v>27</v>
      </c>
      <c r="L2296">
        <v>1364</v>
      </c>
      <c r="M2296">
        <v>11</v>
      </c>
      <c r="N2296">
        <v>6690</v>
      </c>
      <c r="O2296" t="s">
        <v>228</v>
      </c>
    </row>
    <row r="2297" spans="1:15">
      <c r="A2297" t="s">
        <v>505</v>
      </c>
      <c r="B2297">
        <v>456670</v>
      </c>
      <c r="C2297" t="s">
        <v>25</v>
      </c>
      <c r="D2297">
        <v>0</v>
      </c>
      <c r="E2297">
        <v>99</v>
      </c>
      <c r="F2297" t="s">
        <v>72</v>
      </c>
      <c r="G2297" s="1">
        <v>43046</v>
      </c>
      <c r="H2297">
        <v>5253</v>
      </c>
      <c r="I2297" t="s">
        <v>506</v>
      </c>
      <c r="J2297">
        <v>109</v>
      </c>
      <c r="K2297">
        <v>27</v>
      </c>
      <c r="L2297">
        <v>1364</v>
      </c>
      <c r="M2297">
        <v>11</v>
      </c>
      <c r="N2297">
        <v>6690</v>
      </c>
      <c r="O2297" t="s">
        <v>227</v>
      </c>
    </row>
    <row r="2298" spans="1:15">
      <c r="A2298" t="s">
        <v>505</v>
      </c>
      <c r="B2298">
        <v>456670</v>
      </c>
      <c r="C2298" t="s">
        <v>25</v>
      </c>
      <c r="D2298">
        <v>0</v>
      </c>
      <c r="E2298">
        <v>99</v>
      </c>
      <c r="F2298" t="s">
        <v>72</v>
      </c>
      <c r="G2298" s="1">
        <v>43046</v>
      </c>
      <c r="H2298">
        <v>5253</v>
      </c>
      <c r="I2298" t="s">
        <v>506</v>
      </c>
      <c r="J2298">
        <v>109</v>
      </c>
      <c r="K2298">
        <v>27</v>
      </c>
      <c r="L2298">
        <v>1364</v>
      </c>
      <c r="M2298">
        <v>11</v>
      </c>
      <c r="N2298">
        <v>6690</v>
      </c>
      <c r="O2298" t="s">
        <v>65</v>
      </c>
    </row>
    <row r="2299" spans="1:15">
      <c r="A2299" t="s">
        <v>505</v>
      </c>
      <c r="B2299">
        <v>456670</v>
      </c>
      <c r="C2299" t="s">
        <v>25</v>
      </c>
      <c r="D2299">
        <v>0</v>
      </c>
      <c r="E2299">
        <v>99</v>
      </c>
      <c r="F2299" t="s">
        <v>72</v>
      </c>
      <c r="G2299" s="1">
        <v>43046</v>
      </c>
      <c r="H2299">
        <v>5253</v>
      </c>
      <c r="I2299" t="s">
        <v>506</v>
      </c>
      <c r="J2299">
        <v>109</v>
      </c>
      <c r="K2299">
        <v>27</v>
      </c>
      <c r="L2299">
        <v>1364</v>
      </c>
      <c r="M2299">
        <v>11</v>
      </c>
      <c r="N2299">
        <v>6690</v>
      </c>
      <c r="O2299" t="s">
        <v>32</v>
      </c>
    </row>
    <row r="2300" spans="1:15">
      <c r="A2300" t="s">
        <v>505</v>
      </c>
      <c r="B2300">
        <v>456670</v>
      </c>
      <c r="C2300" t="s">
        <v>25</v>
      </c>
      <c r="D2300">
        <v>0</v>
      </c>
      <c r="E2300">
        <v>99</v>
      </c>
      <c r="F2300" t="s">
        <v>72</v>
      </c>
      <c r="G2300" s="1">
        <v>43046</v>
      </c>
      <c r="H2300">
        <v>5253</v>
      </c>
      <c r="I2300" t="s">
        <v>506</v>
      </c>
      <c r="J2300">
        <v>109</v>
      </c>
      <c r="K2300">
        <v>27</v>
      </c>
      <c r="L2300">
        <v>1364</v>
      </c>
      <c r="M2300">
        <v>11</v>
      </c>
      <c r="N2300">
        <v>6690</v>
      </c>
      <c r="O2300" t="s">
        <v>57</v>
      </c>
    </row>
    <row r="2301" spans="1:15">
      <c r="A2301" t="s">
        <v>505</v>
      </c>
      <c r="B2301">
        <v>456670</v>
      </c>
      <c r="C2301" t="s">
        <v>25</v>
      </c>
      <c r="D2301">
        <v>0</v>
      </c>
      <c r="E2301">
        <v>99</v>
      </c>
      <c r="F2301" t="s">
        <v>72</v>
      </c>
      <c r="G2301" s="1">
        <v>43046</v>
      </c>
      <c r="H2301">
        <v>5253</v>
      </c>
      <c r="I2301" t="s">
        <v>506</v>
      </c>
      <c r="J2301">
        <v>109</v>
      </c>
      <c r="K2301">
        <v>27</v>
      </c>
      <c r="L2301">
        <v>1364</v>
      </c>
      <c r="M2301">
        <v>11</v>
      </c>
      <c r="N2301">
        <v>6690</v>
      </c>
      <c r="O2301" t="s">
        <v>76</v>
      </c>
    </row>
    <row r="2302" spans="1:15">
      <c r="A2302" t="s">
        <v>505</v>
      </c>
      <c r="B2302">
        <v>456670</v>
      </c>
      <c r="C2302" t="s">
        <v>25</v>
      </c>
      <c r="D2302">
        <v>0</v>
      </c>
      <c r="E2302">
        <v>99</v>
      </c>
      <c r="F2302" t="s">
        <v>72</v>
      </c>
      <c r="G2302" s="1">
        <v>43046</v>
      </c>
      <c r="H2302">
        <v>5253</v>
      </c>
      <c r="I2302" t="s">
        <v>506</v>
      </c>
      <c r="J2302">
        <v>109</v>
      </c>
      <c r="K2302">
        <v>27</v>
      </c>
      <c r="L2302">
        <v>1364</v>
      </c>
      <c r="M2302">
        <v>11</v>
      </c>
      <c r="N2302">
        <v>6690</v>
      </c>
      <c r="O2302" t="s">
        <v>231</v>
      </c>
    </row>
    <row r="2303" spans="1:15">
      <c r="A2303" t="s">
        <v>505</v>
      </c>
      <c r="B2303">
        <v>456670</v>
      </c>
      <c r="C2303" t="s">
        <v>25</v>
      </c>
      <c r="D2303">
        <v>0</v>
      </c>
      <c r="E2303">
        <v>99</v>
      </c>
      <c r="F2303" t="s">
        <v>72</v>
      </c>
      <c r="G2303" s="1">
        <v>43046</v>
      </c>
      <c r="H2303">
        <v>5253</v>
      </c>
      <c r="I2303" t="s">
        <v>506</v>
      </c>
      <c r="J2303">
        <v>109</v>
      </c>
      <c r="K2303">
        <v>27</v>
      </c>
      <c r="L2303">
        <v>1364</v>
      </c>
      <c r="M2303">
        <v>11</v>
      </c>
      <c r="N2303">
        <v>6690</v>
      </c>
      <c r="O2303" t="s">
        <v>210</v>
      </c>
    </row>
    <row r="2304" spans="1:15">
      <c r="A2304" t="s">
        <v>505</v>
      </c>
      <c r="B2304">
        <v>456670</v>
      </c>
      <c r="C2304" t="s">
        <v>25</v>
      </c>
      <c r="D2304">
        <v>0</v>
      </c>
      <c r="E2304">
        <v>99</v>
      </c>
      <c r="F2304" t="s">
        <v>72</v>
      </c>
      <c r="G2304" s="1">
        <v>43046</v>
      </c>
      <c r="H2304">
        <v>5253</v>
      </c>
      <c r="I2304" t="s">
        <v>506</v>
      </c>
      <c r="J2304">
        <v>109</v>
      </c>
      <c r="K2304">
        <v>27</v>
      </c>
      <c r="L2304">
        <v>1364</v>
      </c>
      <c r="M2304">
        <v>11</v>
      </c>
      <c r="N2304">
        <v>6690</v>
      </c>
      <c r="O2304" t="s">
        <v>229</v>
      </c>
    </row>
    <row r="2305" spans="1:15">
      <c r="A2305" t="s">
        <v>505</v>
      </c>
      <c r="B2305">
        <v>456670</v>
      </c>
      <c r="C2305" t="s">
        <v>25</v>
      </c>
      <c r="D2305">
        <v>0</v>
      </c>
      <c r="E2305">
        <v>99</v>
      </c>
      <c r="F2305" t="s">
        <v>72</v>
      </c>
      <c r="G2305" s="1">
        <v>43046</v>
      </c>
      <c r="H2305">
        <v>5253</v>
      </c>
      <c r="I2305" t="s">
        <v>506</v>
      </c>
      <c r="J2305">
        <v>109</v>
      </c>
      <c r="K2305">
        <v>27</v>
      </c>
      <c r="L2305">
        <v>1364</v>
      </c>
      <c r="M2305">
        <v>11</v>
      </c>
      <c r="N2305">
        <v>6690</v>
      </c>
      <c r="O2305" t="s">
        <v>252</v>
      </c>
    </row>
    <row r="2306" spans="1:15">
      <c r="A2306" t="s">
        <v>505</v>
      </c>
      <c r="B2306">
        <v>456670</v>
      </c>
      <c r="C2306" t="s">
        <v>25</v>
      </c>
      <c r="D2306">
        <v>0</v>
      </c>
      <c r="E2306">
        <v>99</v>
      </c>
      <c r="F2306" t="s">
        <v>72</v>
      </c>
      <c r="G2306" s="1">
        <v>43046</v>
      </c>
      <c r="H2306">
        <v>5253</v>
      </c>
      <c r="I2306" t="s">
        <v>506</v>
      </c>
      <c r="J2306">
        <v>109</v>
      </c>
      <c r="K2306">
        <v>27</v>
      </c>
      <c r="L2306">
        <v>1364</v>
      </c>
      <c r="M2306">
        <v>11</v>
      </c>
      <c r="N2306">
        <v>6690</v>
      </c>
      <c r="O2306" t="s">
        <v>61</v>
      </c>
    </row>
    <row r="2307" spans="1:15">
      <c r="A2307" t="s">
        <v>505</v>
      </c>
      <c r="B2307">
        <v>456670</v>
      </c>
      <c r="C2307" t="s">
        <v>25</v>
      </c>
      <c r="D2307">
        <v>0</v>
      </c>
      <c r="E2307">
        <v>99</v>
      </c>
      <c r="F2307" t="s">
        <v>72</v>
      </c>
      <c r="G2307" s="1">
        <v>43046</v>
      </c>
      <c r="H2307">
        <v>5253</v>
      </c>
      <c r="I2307" t="s">
        <v>506</v>
      </c>
      <c r="J2307">
        <v>109</v>
      </c>
      <c r="K2307">
        <v>27</v>
      </c>
      <c r="L2307">
        <v>1364</v>
      </c>
      <c r="M2307">
        <v>11</v>
      </c>
      <c r="N2307">
        <v>6690</v>
      </c>
      <c r="O2307" t="s">
        <v>136</v>
      </c>
    </row>
    <row r="2308" spans="1:15">
      <c r="A2308" t="s">
        <v>505</v>
      </c>
      <c r="B2308">
        <v>456670</v>
      </c>
      <c r="C2308" t="s">
        <v>25</v>
      </c>
      <c r="D2308">
        <v>0</v>
      </c>
      <c r="E2308">
        <v>99</v>
      </c>
      <c r="F2308" t="s">
        <v>72</v>
      </c>
      <c r="G2308" s="1">
        <v>43046</v>
      </c>
      <c r="H2308">
        <v>5253</v>
      </c>
      <c r="I2308" t="s">
        <v>506</v>
      </c>
      <c r="J2308">
        <v>109</v>
      </c>
      <c r="K2308">
        <v>27</v>
      </c>
      <c r="L2308">
        <v>1364</v>
      </c>
      <c r="M2308">
        <v>11</v>
      </c>
      <c r="N2308">
        <v>6690</v>
      </c>
      <c r="O2308" t="s">
        <v>242</v>
      </c>
    </row>
    <row r="2309" spans="1:15">
      <c r="A2309" t="s">
        <v>505</v>
      </c>
      <c r="B2309">
        <v>456670</v>
      </c>
      <c r="C2309" t="s">
        <v>25</v>
      </c>
      <c r="D2309">
        <v>0</v>
      </c>
      <c r="E2309">
        <v>99</v>
      </c>
      <c r="F2309" t="s">
        <v>72</v>
      </c>
      <c r="G2309" s="1">
        <v>43046</v>
      </c>
      <c r="H2309">
        <v>5253</v>
      </c>
      <c r="I2309" t="s">
        <v>506</v>
      </c>
      <c r="J2309">
        <v>109</v>
      </c>
      <c r="K2309">
        <v>27</v>
      </c>
      <c r="L2309">
        <v>1364</v>
      </c>
      <c r="M2309">
        <v>11</v>
      </c>
      <c r="N2309">
        <v>6690</v>
      </c>
      <c r="O2309" t="s">
        <v>43</v>
      </c>
    </row>
    <row r="2310" spans="1:15">
      <c r="A2310" t="s">
        <v>505</v>
      </c>
      <c r="B2310">
        <v>456670</v>
      </c>
      <c r="C2310" t="s">
        <v>25</v>
      </c>
      <c r="D2310">
        <v>0</v>
      </c>
      <c r="E2310">
        <v>99</v>
      </c>
      <c r="F2310" t="s">
        <v>72</v>
      </c>
      <c r="G2310" s="1">
        <v>43046</v>
      </c>
      <c r="H2310">
        <v>5253</v>
      </c>
      <c r="I2310" t="s">
        <v>506</v>
      </c>
      <c r="J2310">
        <v>109</v>
      </c>
      <c r="K2310">
        <v>27</v>
      </c>
      <c r="L2310">
        <v>1364</v>
      </c>
      <c r="M2310">
        <v>11</v>
      </c>
      <c r="N2310">
        <v>6690</v>
      </c>
      <c r="O2310" t="s">
        <v>35</v>
      </c>
    </row>
    <row r="2311" spans="1:15">
      <c r="A2311" t="s">
        <v>501</v>
      </c>
      <c r="B2311">
        <v>764790</v>
      </c>
      <c r="C2311" t="s">
        <v>25</v>
      </c>
      <c r="D2311">
        <v>0</v>
      </c>
      <c r="E2311">
        <v>48</v>
      </c>
      <c r="F2311" t="s">
        <v>72</v>
      </c>
      <c r="G2311" s="1">
        <v>43342</v>
      </c>
      <c r="H2311">
        <v>10549</v>
      </c>
      <c r="I2311" t="s">
        <v>149</v>
      </c>
      <c r="J2311">
        <v>215</v>
      </c>
      <c r="K2311">
        <v>486</v>
      </c>
      <c r="L2311">
        <v>725</v>
      </c>
      <c r="M2311">
        <v>653</v>
      </c>
      <c r="N2311">
        <v>1009</v>
      </c>
      <c r="O2311" t="s">
        <v>92</v>
      </c>
    </row>
    <row r="2312" spans="1:15">
      <c r="A2312" t="s">
        <v>501</v>
      </c>
      <c r="B2312">
        <v>764790</v>
      </c>
      <c r="C2312" t="s">
        <v>25</v>
      </c>
      <c r="D2312">
        <v>0</v>
      </c>
      <c r="E2312">
        <v>48</v>
      </c>
      <c r="F2312" t="s">
        <v>72</v>
      </c>
      <c r="G2312" s="1">
        <v>43342</v>
      </c>
      <c r="H2312">
        <v>10549</v>
      </c>
      <c r="I2312" t="s">
        <v>149</v>
      </c>
      <c r="J2312">
        <v>215</v>
      </c>
      <c r="K2312">
        <v>486</v>
      </c>
      <c r="L2312">
        <v>725</v>
      </c>
      <c r="M2312">
        <v>653</v>
      </c>
      <c r="N2312">
        <v>1009</v>
      </c>
      <c r="O2312" t="s">
        <v>65</v>
      </c>
    </row>
    <row r="2313" spans="1:15">
      <c r="A2313" t="s">
        <v>501</v>
      </c>
      <c r="B2313">
        <v>764790</v>
      </c>
      <c r="C2313" t="s">
        <v>25</v>
      </c>
      <c r="D2313">
        <v>0</v>
      </c>
      <c r="E2313">
        <v>48</v>
      </c>
      <c r="F2313" t="s">
        <v>72</v>
      </c>
      <c r="G2313" s="1">
        <v>43342</v>
      </c>
      <c r="H2313">
        <v>10549</v>
      </c>
      <c r="I2313" t="s">
        <v>149</v>
      </c>
      <c r="J2313">
        <v>215</v>
      </c>
      <c r="K2313">
        <v>486</v>
      </c>
      <c r="L2313">
        <v>725</v>
      </c>
      <c r="M2313">
        <v>653</v>
      </c>
      <c r="N2313">
        <v>1009</v>
      </c>
      <c r="O2313" t="s">
        <v>38</v>
      </c>
    </row>
    <row r="2314" spans="1:15">
      <c r="A2314" t="s">
        <v>501</v>
      </c>
      <c r="B2314">
        <v>764790</v>
      </c>
      <c r="C2314" t="s">
        <v>25</v>
      </c>
      <c r="D2314">
        <v>0</v>
      </c>
      <c r="E2314">
        <v>48</v>
      </c>
      <c r="F2314" t="s">
        <v>72</v>
      </c>
      <c r="G2314" s="1">
        <v>43342</v>
      </c>
      <c r="H2314">
        <v>10549</v>
      </c>
      <c r="I2314" t="s">
        <v>149</v>
      </c>
      <c r="J2314">
        <v>215</v>
      </c>
      <c r="K2314">
        <v>486</v>
      </c>
      <c r="L2314">
        <v>725</v>
      </c>
      <c r="M2314">
        <v>653</v>
      </c>
      <c r="N2314">
        <v>1009</v>
      </c>
      <c r="O2314" t="s">
        <v>164</v>
      </c>
    </row>
    <row r="2315" spans="1:15">
      <c r="A2315" t="s">
        <v>501</v>
      </c>
      <c r="B2315">
        <v>764790</v>
      </c>
      <c r="C2315" t="s">
        <v>25</v>
      </c>
      <c r="D2315">
        <v>0</v>
      </c>
      <c r="E2315">
        <v>48</v>
      </c>
      <c r="F2315" t="s">
        <v>72</v>
      </c>
      <c r="G2315" s="1">
        <v>43342</v>
      </c>
      <c r="H2315">
        <v>10549</v>
      </c>
      <c r="I2315" t="s">
        <v>149</v>
      </c>
      <c r="J2315">
        <v>215</v>
      </c>
      <c r="K2315">
        <v>486</v>
      </c>
      <c r="L2315">
        <v>725</v>
      </c>
      <c r="M2315">
        <v>653</v>
      </c>
      <c r="N2315">
        <v>1009</v>
      </c>
      <c r="O2315" t="s">
        <v>32</v>
      </c>
    </row>
    <row r="2316" spans="1:15">
      <c r="A2316" t="s">
        <v>501</v>
      </c>
      <c r="B2316">
        <v>764790</v>
      </c>
      <c r="C2316" t="s">
        <v>25</v>
      </c>
      <c r="D2316">
        <v>0</v>
      </c>
      <c r="E2316">
        <v>48</v>
      </c>
      <c r="F2316" t="s">
        <v>72</v>
      </c>
      <c r="G2316" s="1">
        <v>43342</v>
      </c>
      <c r="H2316">
        <v>10549</v>
      </c>
      <c r="I2316" t="s">
        <v>149</v>
      </c>
      <c r="J2316">
        <v>215</v>
      </c>
      <c r="K2316">
        <v>486</v>
      </c>
      <c r="L2316">
        <v>725</v>
      </c>
      <c r="M2316">
        <v>653</v>
      </c>
      <c r="N2316">
        <v>1009</v>
      </c>
      <c r="O2316" t="s">
        <v>37</v>
      </c>
    </row>
    <row r="2317" spans="1:15">
      <c r="A2317" t="s">
        <v>501</v>
      </c>
      <c r="B2317">
        <v>764790</v>
      </c>
      <c r="C2317" t="s">
        <v>25</v>
      </c>
      <c r="D2317">
        <v>0</v>
      </c>
      <c r="E2317">
        <v>48</v>
      </c>
      <c r="F2317" t="s">
        <v>72</v>
      </c>
      <c r="G2317" s="1">
        <v>43342</v>
      </c>
      <c r="H2317">
        <v>10549</v>
      </c>
      <c r="I2317" t="s">
        <v>149</v>
      </c>
      <c r="J2317">
        <v>215</v>
      </c>
      <c r="K2317">
        <v>486</v>
      </c>
      <c r="L2317">
        <v>725</v>
      </c>
      <c r="M2317">
        <v>653</v>
      </c>
      <c r="N2317">
        <v>1009</v>
      </c>
      <c r="O2317" t="s">
        <v>49</v>
      </c>
    </row>
    <row r="2318" spans="1:15">
      <c r="A2318" t="s">
        <v>501</v>
      </c>
      <c r="B2318">
        <v>764790</v>
      </c>
      <c r="C2318" t="s">
        <v>25</v>
      </c>
      <c r="D2318">
        <v>0</v>
      </c>
      <c r="E2318">
        <v>48</v>
      </c>
      <c r="F2318" t="s">
        <v>72</v>
      </c>
      <c r="G2318" s="1">
        <v>43342</v>
      </c>
      <c r="H2318">
        <v>10549</v>
      </c>
      <c r="I2318" t="s">
        <v>149</v>
      </c>
      <c r="J2318">
        <v>215</v>
      </c>
      <c r="K2318">
        <v>486</v>
      </c>
      <c r="L2318">
        <v>725</v>
      </c>
      <c r="M2318">
        <v>653</v>
      </c>
      <c r="N2318">
        <v>1009</v>
      </c>
      <c r="O2318" t="s">
        <v>58</v>
      </c>
    </row>
    <row r="2319" spans="1:15">
      <c r="A2319" t="s">
        <v>501</v>
      </c>
      <c r="B2319">
        <v>764790</v>
      </c>
      <c r="C2319" t="s">
        <v>25</v>
      </c>
      <c r="D2319">
        <v>0</v>
      </c>
      <c r="E2319">
        <v>48</v>
      </c>
      <c r="F2319" t="s">
        <v>72</v>
      </c>
      <c r="G2319" s="1">
        <v>43342</v>
      </c>
      <c r="H2319">
        <v>10549</v>
      </c>
      <c r="I2319" t="s">
        <v>149</v>
      </c>
      <c r="J2319">
        <v>215</v>
      </c>
      <c r="K2319">
        <v>486</v>
      </c>
      <c r="L2319">
        <v>725</v>
      </c>
      <c r="M2319">
        <v>653</v>
      </c>
      <c r="N2319">
        <v>1009</v>
      </c>
      <c r="O2319" t="s">
        <v>55</v>
      </c>
    </row>
    <row r="2320" spans="1:15">
      <c r="A2320" t="s">
        <v>501</v>
      </c>
      <c r="B2320">
        <v>764790</v>
      </c>
      <c r="C2320" t="s">
        <v>25</v>
      </c>
      <c r="D2320">
        <v>0</v>
      </c>
      <c r="E2320">
        <v>48</v>
      </c>
      <c r="F2320" t="s">
        <v>72</v>
      </c>
      <c r="G2320" s="1">
        <v>43342</v>
      </c>
      <c r="H2320">
        <v>10549</v>
      </c>
      <c r="I2320" t="s">
        <v>149</v>
      </c>
      <c r="J2320">
        <v>215</v>
      </c>
      <c r="K2320">
        <v>486</v>
      </c>
      <c r="L2320">
        <v>725</v>
      </c>
      <c r="M2320">
        <v>653</v>
      </c>
      <c r="N2320">
        <v>1009</v>
      </c>
      <c r="O2320" t="s">
        <v>47</v>
      </c>
    </row>
    <row r="2321" spans="1:15">
      <c r="A2321" t="s">
        <v>501</v>
      </c>
      <c r="B2321">
        <v>764790</v>
      </c>
      <c r="C2321" t="s">
        <v>25</v>
      </c>
      <c r="D2321">
        <v>0</v>
      </c>
      <c r="E2321">
        <v>48</v>
      </c>
      <c r="F2321" t="s">
        <v>72</v>
      </c>
      <c r="G2321" s="1">
        <v>43342</v>
      </c>
      <c r="H2321">
        <v>10549</v>
      </c>
      <c r="I2321" t="s">
        <v>149</v>
      </c>
      <c r="J2321">
        <v>215</v>
      </c>
      <c r="K2321">
        <v>486</v>
      </c>
      <c r="L2321">
        <v>725</v>
      </c>
      <c r="M2321">
        <v>653</v>
      </c>
      <c r="N2321">
        <v>1009</v>
      </c>
      <c r="O2321" t="s">
        <v>176</v>
      </c>
    </row>
    <row r="2322" spans="1:15">
      <c r="A2322" t="s">
        <v>501</v>
      </c>
      <c r="B2322">
        <v>764790</v>
      </c>
      <c r="C2322" t="s">
        <v>25</v>
      </c>
      <c r="D2322">
        <v>0</v>
      </c>
      <c r="E2322">
        <v>48</v>
      </c>
      <c r="F2322" t="s">
        <v>72</v>
      </c>
      <c r="G2322" s="1">
        <v>43342</v>
      </c>
      <c r="H2322">
        <v>10549</v>
      </c>
      <c r="I2322" t="s">
        <v>149</v>
      </c>
      <c r="J2322">
        <v>215</v>
      </c>
      <c r="K2322">
        <v>486</v>
      </c>
      <c r="L2322">
        <v>725</v>
      </c>
      <c r="M2322">
        <v>653</v>
      </c>
      <c r="N2322">
        <v>1009</v>
      </c>
      <c r="O2322" t="s">
        <v>34</v>
      </c>
    </row>
    <row r="2323" spans="1:15">
      <c r="A2323" t="s">
        <v>501</v>
      </c>
      <c r="B2323">
        <v>764790</v>
      </c>
      <c r="C2323" t="s">
        <v>25</v>
      </c>
      <c r="D2323">
        <v>0</v>
      </c>
      <c r="E2323">
        <v>48</v>
      </c>
      <c r="F2323" t="s">
        <v>72</v>
      </c>
      <c r="G2323" s="1">
        <v>43342</v>
      </c>
      <c r="H2323">
        <v>10549</v>
      </c>
      <c r="I2323" t="s">
        <v>149</v>
      </c>
      <c r="J2323">
        <v>215</v>
      </c>
      <c r="K2323">
        <v>486</v>
      </c>
      <c r="L2323">
        <v>725</v>
      </c>
      <c r="M2323">
        <v>653</v>
      </c>
      <c r="N2323">
        <v>1009</v>
      </c>
      <c r="O2323" t="s">
        <v>261</v>
      </c>
    </row>
    <row r="2324" spans="1:15">
      <c r="A2324" t="s">
        <v>501</v>
      </c>
      <c r="B2324">
        <v>764790</v>
      </c>
      <c r="C2324" t="s">
        <v>25</v>
      </c>
      <c r="D2324">
        <v>0</v>
      </c>
      <c r="E2324">
        <v>48</v>
      </c>
      <c r="F2324" t="s">
        <v>72</v>
      </c>
      <c r="G2324" s="1">
        <v>43342</v>
      </c>
      <c r="H2324">
        <v>10549</v>
      </c>
      <c r="I2324" t="s">
        <v>149</v>
      </c>
      <c r="J2324">
        <v>215</v>
      </c>
      <c r="K2324">
        <v>486</v>
      </c>
      <c r="L2324">
        <v>725</v>
      </c>
      <c r="M2324">
        <v>653</v>
      </c>
      <c r="N2324">
        <v>1009</v>
      </c>
      <c r="O2324" t="s">
        <v>466</v>
      </c>
    </row>
    <row r="2325" spans="1:15">
      <c r="A2325" t="s">
        <v>507</v>
      </c>
      <c r="B2325">
        <v>40700</v>
      </c>
      <c r="C2325" t="s">
        <v>25</v>
      </c>
      <c r="D2325">
        <v>0</v>
      </c>
      <c r="E2325">
        <v>12</v>
      </c>
      <c r="F2325" t="s">
        <v>72</v>
      </c>
      <c r="G2325" s="1">
        <v>40102</v>
      </c>
      <c r="H2325">
        <v>17092</v>
      </c>
      <c r="I2325" t="s">
        <v>508</v>
      </c>
      <c r="J2325">
        <v>132</v>
      </c>
      <c r="K2325">
        <v>478</v>
      </c>
      <c r="L2325">
        <v>313</v>
      </c>
      <c r="M2325">
        <v>452</v>
      </c>
      <c r="N2325">
        <v>331</v>
      </c>
      <c r="O2325" t="s">
        <v>281</v>
      </c>
    </row>
    <row r="2326" spans="1:15">
      <c r="A2326" t="s">
        <v>507</v>
      </c>
      <c r="B2326">
        <v>40700</v>
      </c>
      <c r="C2326" t="s">
        <v>25</v>
      </c>
      <c r="D2326">
        <v>0</v>
      </c>
      <c r="E2326">
        <v>12</v>
      </c>
      <c r="F2326" t="s">
        <v>72</v>
      </c>
      <c r="G2326" s="1">
        <v>40102</v>
      </c>
      <c r="H2326">
        <v>17092</v>
      </c>
      <c r="I2326" t="s">
        <v>508</v>
      </c>
      <c r="J2326">
        <v>132</v>
      </c>
      <c r="K2326">
        <v>478</v>
      </c>
      <c r="L2326">
        <v>313</v>
      </c>
      <c r="M2326">
        <v>452</v>
      </c>
      <c r="N2326">
        <v>331</v>
      </c>
      <c r="O2326" t="s">
        <v>28</v>
      </c>
    </row>
    <row r="2327" spans="1:15">
      <c r="A2327" t="s">
        <v>507</v>
      </c>
      <c r="B2327">
        <v>40700</v>
      </c>
      <c r="C2327" t="s">
        <v>25</v>
      </c>
      <c r="D2327">
        <v>0</v>
      </c>
      <c r="E2327">
        <v>12</v>
      </c>
      <c r="F2327" t="s">
        <v>72</v>
      </c>
      <c r="G2327" s="1">
        <v>40102</v>
      </c>
      <c r="H2327">
        <v>17092</v>
      </c>
      <c r="I2327" t="s">
        <v>508</v>
      </c>
      <c r="J2327">
        <v>132</v>
      </c>
      <c r="K2327">
        <v>478</v>
      </c>
      <c r="L2327">
        <v>313</v>
      </c>
      <c r="M2327">
        <v>452</v>
      </c>
      <c r="N2327">
        <v>331</v>
      </c>
      <c r="O2327" t="s">
        <v>203</v>
      </c>
    </row>
    <row r="2328" spans="1:15">
      <c r="A2328" t="s">
        <v>507</v>
      </c>
      <c r="B2328">
        <v>40700</v>
      </c>
      <c r="C2328" t="s">
        <v>25</v>
      </c>
      <c r="D2328">
        <v>0</v>
      </c>
      <c r="E2328">
        <v>12</v>
      </c>
      <c r="F2328" t="s">
        <v>72</v>
      </c>
      <c r="G2328" s="1">
        <v>40102</v>
      </c>
      <c r="H2328">
        <v>17092</v>
      </c>
      <c r="I2328" t="s">
        <v>508</v>
      </c>
      <c r="J2328">
        <v>132</v>
      </c>
      <c r="K2328">
        <v>478</v>
      </c>
      <c r="L2328">
        <v>313</v>
      </c>
      <c r="M2328">
        <v>452</v>
      </c>
      <c r="N2328">
        <v>331</v>
      </c>
      <c r="O2328" t="s">
        <v>185</v>
      </c>
    </row>
    <row r="2329" spans="1:15">
      <c r="A2329" t="s">
        <v>507</v>
      </c>
      <c r="B2329">
        <v>40700</v>
      </c>
      <c r="C2329" t="s">
        <v>25</v>
      </c>
      <c r="D2329">
        <v>0</v>
      </c>
      <c r="E2329">
        <v>12</v>
      </c>
      <c r="F2329" t="s">
        <v>72</v>
      </c>
      <c r="G2329" s="1">
        <v>40102</v>
      </c>
      <c r="H2329">
        <v>17092</v>
      </c>
      <c r="I2329" t="s">
        <v>508</v>
      </c>
      <c r="J2329">
        <v>132</v>
      </c>
      <c r="K2329">
        <v>478</v>
      </c>
      <c r="L2329">
        <v>313</v>
      </c>
      <c r="M2329">
        <v>452</v>
      </c>
      <c r="N2329">
        <v>331</v>
      </c>
      <c r="O2329" t="s">
        <v>83</v>
      </c>
    </row>
    <row r="2330" spans="1:15">
      <c r="A2330" t="s">
        <v>507</v>
      </c>
      <c r="B2330">
        <v>40700</v>
      </c>
      <c r="C2330" t="s">
        <v>25</v>
      </c>
      <c r="D2330">
        <v>0</v>
      </c>
      <c r="E2330">
        <v>12</v>
      </c>
      <c r="F2330" t="s">
        <v>72</v>
      </c>
      <c r="G2330" s="1">
        <v>40102</v>
      </c>
      <c r="H2330">
        <v>17092</v>
      </c>
      <c r="I2330" t="s">
        <v>508</v>
      </c>
      <c r="J2330">
        <v>132</v>
      </c>
      <c r="K2330">
        <v>478</v>
      </c>
      <c r="L2330">
        <v>313</v>
      </c>
      <c r="M2330">
        <v>452</v>
      </c>
      <c r="N2330">
        <v>331</v>
      </c>
      <c r="O2330" t="s">
        <v>143</v>
      </c>
    </row>
    <row r="2331" spans="1:15">
      <c r="A2331" t="s">
        <v>507</v>
      </c>
      <c r="B2331">
        <v>40700</v>
      </c>
      <c r="C2331" t="s">
        <v>25</v>
      </c>
      <c r="D2331">
        <v>0</v>
      </c>
      <c r="E2331">
        <v>12</v>
      </c>
      <c r="F2331" t="s">
        <v>72</v>
      </c>
      <c r="G2331" s="1">
        <v>40102</v>
      </c>
      <c r="H2331">
        <v>17092</v>
      </c>
      <c r="I2331" t="s">
        <v>508</v>
      </c>
      <c r="J2331">
        <v>132</v>
      </c>
      <c r="K2331">
        <v>478</v>
      </c>
      <c r="L2331">
        <v>313</v>
      </c>
      <c r="M2331">
        <v>452</v>
      </c>
      <c r="N2331">
        <v>331</v>
      </c>
      <c r="O2331" t="s">
        <v>43</v>
      </c>
    </row>
    <row r="2332" spans="1:15">
      <c r="A2332" t="s">
        <v>507</v>
      </c>
      <c r="B2332">
        <v>40700</v>
      </c>
      <c r="C2332" t="s">
        <v>25</v>
      </c>
      <c r="D2332">
        <v>0</v>
      </c>
      <c r="E2332">
        <v>12</v>
      </c>
      <c r="F2332" t="s">
        <v>72</v>
      </c>
      <c r="G2332" s="1">
        <v>40102</v>
      </c>
      <c r="H2332">
        <v>17092</v>
      </c>
      <c r="I2332" t="s">
        <v>508</v>
      </c>
      <c r="J2332">
        <v>132</v>
      </c>
      <c r="K2332">
        <v>478</v>
      </c>
      <c r="L2332">
        <v>313</v>
      </c>
      <c r="M2332">
        <v>452</v>
      </c>
      <c r="N2332">
        <v>331</v>
      </c>
      <c r="O2332" t="s">
        <v>40</v>
      </c>
    </row>
    <row r="2333" spans="1:15">
      <c r="A2333" t="s">
        <v>507</v>
      </c>
      <c r="B2333">
        <v>40700</v>
      </c>
      <c r="C2333" t="s">
        <v>25</v>
      </c>
      <c r="D2333">
        <v>0</v>
      </c>
      <c r="E2333">
        <v>12</v>
      </c>
      <c r="F2333" t="s">
        <v>72</v>
      </c>
      <c r="G2333" s="1">
        <v>40102</v>
      </c>
      <c r="H2333">
        <v>17092</v>
      </c>
      <c r="I2333" t="s">
        <v>508</v>
      </c>
      <c r="J2333">
        <v>132</v>
      </c>
      <c r="K2333">
        <v>478</v>
      </c>
      <c r="L2333">
        <v>313</v>
      </c>
      <c r="M2333">
        <v>452</v>
      </c>
      <c r="N2333">
        <v>331</v>
      </c>
      <c r="O2333" t="s">
        <v>47</v>
      </c>
    </row>
    <row r="2334" spans="1:15">
      <c r="A2334" t="s">
        <v>507</v>
      </c>
      <c r="B2334">
        <v>40700</v>
      </c>
      <c r="C2334" t="s">
        <v>25</v>
      </c>
      <c r="D2334">
        <v>0</v>
      </c>
      <c r="E2334">
        <v>12</v>
      </c>
      <c r="F2334" t="s">
        <v>72</v>
      </c>
      <c r="G2334" s="1">
        <v>40102</v>
      </c>
      <c r="H2334">
        <v>17092</v>
      </c>
      <c r="I2334" t="s">
        <v>508</v>
      </c>
      <c r="J2334">
        <v>132</v>
      </c>
      <c r="K2334">
        <v>478</v>
      </c>
      <c r="L2334">
        <v>313</v>
      </c>
      <c r="M2334">
        <v>452</v>
      </c>
      <c r="N2334">
        <v>331</v>
      </c>
      <c r="O2334" t="s">
        <v>125</v>
      </c>
    </row>
    <row r="2335" spans="1:15">
      <c r="A2335" t="s">
        <v>507</v>
      </c>
      <c r="B2335">
        <v>40700</v>
      </c>
      <c r="C2335" t="s">
        <v>25</v>
      </c>
      <c r="D2335">
        <v>0</v>
      </c>
      <c r="E2335">
        <v>12</v>
      </c>
      <c r="F2335" t="s">
        <v>72</v>
      </c>
      <c r="G2335" s="1">
        <v>40102</v>
      </c>
      <c r="H2335">
        <v>17092</v>
      </c>
      <c r="I2335" t="s">
        <v>508</v>
      </c>
      <c r="J2335">
        <v>132</v>
      </c>
      <c r="K2335">
        <v>478</v>
      </c>
      <c r="L2335">
        <v>313</v>
      </c>
      <c r="M2335">
        <v>452</v>
      </c>
      <c r="N2335">
        <v>331</v>
      </c>
      <c r="O2335" t="s">
        <v>165</v>
      </c>
    </row>
    <row r="2336" spans="1:15">
      <c r="A2336" t="s">
        <v>507</v>
      </c>
      <c r="B2336">
        <v>40700</v>
      </c>
      <c r="C2336" t="s">
        <v>25</v>
      </c>
      <c r="D2336">
        <v>0</v>
      </c>
      <c r="E2336">
        <v>12</v>
      </c>
      <c r="F2336" t="s">
        <v>72</v>
      </c>
      <c r="G2336" s="1">
        <v>40102</v>
      </c>
      <c r="H2336">
        <v>17092</v>
      </c>
      <c r="I2336" t="s">
        <v>508</v>
      </c>
      <c r="J2336">
        <v>132</v>
      </c>
      <c r="K2336">
        <v>478</v>
      </c>
      <c r="L2336">
        <v>313</v>
      </c>
      <c r="M2336">
        <v>452</v>
      </c>
      <c r="N2336">
        <v>331</v>
      </c>
      <c r="O2336" t="s">
        <v>276</v>
      </c>
    </row>
    <row r="2337" spans="1:15">
      <c r="A2337" t="s">
        <v>507</v>
      </c>
      <c r="B2337">
        <v>40700</v>
      </c>
      <c r="C2337" t="s">
        <v>25</v>
      </c>
      <c r="D2337">
        <v>0</v>
      </c>
      <c r="E2337">
        <v>12</v>
      </c>
      <c r="F2337" t="s">
        <v>72</v>
      </c>
      <c r="G2337" s="1">
        <v>40102</v>
      </c>
      <c r="H2337">
        <v>17092</v>
      </c>
      <c r="I2337" t="s">
        <v>508</v>
      </c>
      <c r="J2337">
        <v>132</v>
      </c>
      <c r="K2337">
        <v>478</v>
      </c>
      <c r="L2337">
        <v>313</v>
      </c>
      <c r="M2337">
        <v>452</v>
      </c>
      <c r="N2337">
        <v>331</v>
      </c>
      <c r="O2337" t="s">
        <v>157</v>
      </c>
    </row>
    <row r="2338" spans="1:15">
      <c r="A2338" t="s">
        <v>507</v>
      </c>
      <c r="B2338">
        <v>40700</v>
      </c>
      <c r="C2338" t="s">
        <v>25</v>
      </c>
      <c r="D2338">
        <v>0</v>
      </c>
      <c r="E2338">
        <v>12</v>
      </c>
      <c r="F2338" t="s">
        <v>72</v>
      </c>
      <c r="G2338" s="1">
        <v>40102</v>
      </c>
      <c r="H2338">
        <v>17092</v>
      </c>
      <c r="I2338" t="s">
        <v>508</v>
      </c>
      <c r="J2338">
        <v>132</v>
      </c>
      <c r="K2338">
        <v>478</v>
      </c>
      <c r="L2338">
        <v>313</v>
      </c>
      <c r="M2338">
        <v>452</v>
      </c>
      <c r="N2338">
        <v>331</v>
      </c>
      <c r="O2338" t="s">
        <v>151</v>
      </c>
    </row>
    <row r="2339" spans="1:15">
      <c r="A2339" t="s">
        <v>507</v>
      </c>
      <c r="B2339">
        <v>40700</v>
      </c>
      <c r="C2339" t="s">
        <v>25</v>
      </c>
      <c r="D2339">
        <v>0</v>
      </c>
      <c r="E2339">
        <v>12</v>
      </c>
      <c r="F2339" t="s">
        <v>72</v>
      </c>
      <c r="G2339" s="1">
        <v>40102</v>
      </c>
      <c r="H2339">
        <v>17092</v>
      </c>
      <c r="I2339" t="s">
        <v>508</v>
      </c>
      <c r="J2339">
        <v>132</v>
      </c>
      <c r="K2339">
        <v>478</v>
      </c>
      <c r="L2339">
        <v>313</v>
      </c>
      <c r="M2339">
        <v>452</v>
      </c>
      <c r="N2339">
        <v>331</v>
      </c>
      <c r="O2339" t="s">
        <v>33</v>
      </c>
    </row>
    <row r="2340" spans="1:15">
      <c r="A2340" t="s">
        <v>507</v>
      </c>
      <c r="B2340">
        <v>40700</v>
      </c>
      <c r="C2340" t="s">
        <v>25</v>
      </c>
      <c r="D2340">
        <v>0</v>
      </c>
      <c r="E2340">
        <v>12</v>
      </c>
      <c r="F2340" t="s">
        <v>72</v>
      </c>
      <c r="G2340" s="1">
        <v>40102</v>
      </c>
      <c r="H2340">
        <v>17092</v>
      </c>
      <c r="I2340" t="s">
        <v>508</v>
      </c>
      <c r="J2340">
        <v>132</v>
      </c>
      <c r="K2340">
        <v>478</v>
      </c>
      <c r="L2340">
        <v>313</v>
      </c>
      <c r="M2340">
        <v>452</v>
      </c>
      <c r="N2340">
        <v>331</v>
      </c>
      <c r="O2340" t="s">
        <v>85</v>
      </c>
    </row>
    <row r="2341" spans="1:15">
      <c r="A2341" t="s">
        <v>507</v>
      </c>
      <c r="B2341">
        <v>40700</v>
      </c>
      <c r="C2341" t="s">
        <v>25</v>
      </c>
      <c r="D2341">
        <v>0</v>
      </c>
      <c r="E2341">
        <v>12</v>
      </c>
      <c r="F2341" t="s">
        <v>72</v>
      </c>
      <c r="G2341" s="1">
        <v>40102</v>
      </c>
      <c r="H2341">
        <v>17092</v>
      </c>
      <c r="I2341" t="s">
        <v>508</v>
      </c>
      <c r="J2341">
        <v>132</v>
      </c>
      <c r="K2341">
        <v>478</v>
      </c>
      <c r="L2341">
        <v>313</v>
      </c>
      <c r="M2341">
        <v>452</v>
      </c>
      <c r="N2341">
        <v>331</v>
      </c>
      <c r="O2341" t="s">
        <v>32</v>
      </c>
    </row>
    <row r="2342" spans="1:15">
      <c r="A2342" t="s">
        <v>507</v>
      </c>
      <c r="B2342">
        <v>40700</v>
      </c>
      <c r="C2342" t="s">
        <v>25</v>
      </c>
      <c r="D2342">
        <v>0</v>
      </c>
      <c r="E2342">
        <v>12</v>
      </c>
      <c r="F2342" t="s">
        <v>72</v>
      </c>
      <c r="G2342" s="1">
        <v>40102</v>
      </c>
      <c r="H2342">
        <v>17092</v>
      </c>
      <c r="I2342" t="s">
        <v>508</v>
      </c>
      <c r="J2342">
        <v>132</v>
      </c>
      <c r="K2342">
        <v>478</v>
      </c>
      <c r="L2342">
        <v>313</v>
      </c>
      <c r="M2342">
        <v>452</v>
      </c>
      <c r="N2342">
        <v>331</v>
      </c>
      <c r="O2342" t="s">
        <v>65</v>
      </c>
    </row>
    <row r="2343" spans="1:15">
      <c r="A2343" t="s">
        <v>507</v>
      </c>
      <c r="B2343">
        <v>40700</v>
      </c>
      <c r="C2343" t="s">
        <v>25</v>
      </c>
      <c r="D2343">
        <v>0</v>
      </c>
      <c r="E2343">
        <v>12</v>
      </c>
      <c r="F2343" t="s">
        <v>72</v>
      </c>
      <c r="G2343" s="1">
        <v>40102</v>
      </c>
      <c r="H2343">
        <v>17092</v>
      </c>
      <c r="I2343" t="s">
        <v>508</v>
      </c>
      <c r="J2343">
        <v>132</v>
      </c>
      <c r="K2343">
        <v>478</v>
      </c>
      <c r="L2343">
        <v>313</v>
      </c>
      <c r="M2343">
        <v>452</v>
      </c>
      <c r="N2343">
        <v>331</v>
      </c>
      <c r="O2343" t="s">
        <v>92</v>
      </c>
    </row>
    <row r="2344" spans="1:15">
      <c r="A2344" t="s">
        <v>507</v>
      </c>
      <c r="B2344">
        <v>40700</v>
      </c>
      <c r="C2344" t="s">
        <v>25</v>
      </c>
      <c r="D2344">
        <v>0</v>
      </c>
      <c r="E2344">
        <v>12</v>
      </c>
      <c r="F2344" t="s">
        <v>72</v>
      </c>
      <c r="G2344" s="1">
        <v>40102</v>
      </c>
      <c r="H2344">
        <v>17092</v>
      </c>
      <c r="I2344" t="s">
        <v>508</v>
      </c>
      <c r="J2344">
        <v>132</v>
      </c>
      <c r="K2344">
        <v>478</v>
      </c>
      <c r="L2344">
        <v>313</v>
      </c>
      <c r="M2344">
        <v>452</v>
      </c>
      <c r="N2344">
        <v>331</v>
      </c>
      <c r="O2344" t="s">
        <v>284</v>
      </c>
    </row>
    <row r="2345" spans="1:15">
      <c r="A2345" t="s">
        <v>509</v>
      </c>
      <c r="B2345">
        <v>590380</v>
      </c>
      <c r="C2345" t="s">
        <v>25</v>
      </c>
      <c r="D2345">
        <v>0</v>
      </c>
      <c r="E2345">
        <v>70</v>
      </c>
      <c r="F2345" t="s">
        <v>72</v>
      </c>
      <c r="G2345" s="1">
        <v>43158</v>
      </c>
      <c r="H2345">
        <v>18736</v>
      </c>
      <c r="I2345" t="s">
        <v>510</v>
      </c>
      <c r="J2345">
        <v>120</v>
      </c>
      <c r="K2345">
        <v>429</v>
      </c>
      <c r="L2345">
        <v>370</v>
      </c>
      <c r="M2345">
        <v>117</v>
      </c>
      <c r="N2345">
        <v>3346</v>
      </c>
      <c r="O2345" t="s">
        <v>61</v>
      </c>
    </row>
    <row r="2346" spans="1:15">
      <c r="A2346" t="s">
        <v>509</v>
      </c>
      <c r="B2346">
        <v>590380</v>
      </c>
      <c r="C2346" t="s">
        <v>25</v>
      </c>
      <c r="D2346">
        <v>0</v>
      </c>
      <c r="E2346">
        <v>70</v>
      </c>
      <c r="F2346" t="s">
        <v>72</v>
      </c>
      <c r="G2346" s="1">
        <v>43158</v>
      </c>
      <c r="H2346">
        <v>18736</v>
      </c>
      <c r="I2346" t="s">
        <v>510</v>
      </c>
      <c r="J2346">
        <v>120</v>
      </c>
      <c r="K2346">
        <v>429</v>
      </c>
      <c r="L2346">
        <v>370</v>
      </c>
      <c r="M2346">
        <v>117</v>
      </c>
      <c r="N2346">
        <v>3346</v>
      </c>
      <c r="O2346" t="s">
        <v>60</v>
      </c>
    </row>
    <row r="2347" spans="1:15">
      <c r="A2347" t="s">
        <v>509</v>
      </c>
      <c r="B2347">
        <v>590380</v>
      </c>
      <c r="C2347" t="s">
        <v>25</v>
      </c>
      <c r="D2347">
        <v>0</v>
      </c>
      <c r="E2347">
        <v>70</v>
      </c>
      <c r="F2347" t="s">
        <v>72</v>
      </c>
      <c r="G2347" s="1">
        <v>43158</v>
      </c>
      <c r="H2347">
        <v>18736</v>
      </c>
      <c r="I2347" t="s">
        <v>510</v>
      </c>
      <c r="J2347">
        <v>120</v>
      </c>
      <c r="K2347">
        <v>429</v>
      </c>
      <c r="L2347">
        <v>370</v>
      </c>
      <c r="M2347">
        <v>117</v>
      </c>
      <c r="N2347">
        <v>3346</v>
      </c>
      <c r="O2347" t="s">
        <v>65</v>
      </c>
    </row>
    <row r="2348" spans="1:15">
      <c r="A2348" t="s">
        <v>509</v>
      </c>
      <c r="B2348">
        <v>590380</v>
      </c>
      <c r="C2348" t="s">
        <v>25</v>
      </c>
      <c r="D2348">
        <v>0</v>
      </c>
      <c r="E2348">
        <v>70</v>
      </c>
      <c r="F2348" t="s">
        <v>72</v>
      </c>
      <c r="G2348" s="1">
        <v>43158</v>
      </c>
      <c r="H2348">
        <v>18736</v>
      </c>
      <c r="I2348" t="s">
        <v>510</v>
      </c>
      <c r="J2348">
        <v>120</v>
      </c>
      <c r="K2348">
        <v>429</v>
      </c>
      <c r="L2348">
        <v>370</v>
      </c>
      <c r="M2348">
        <v>117</v>
      </c>
      <c r="N2348">
        <v>3346</v>
      </c>
      <c r="O2348" t="s">
        <v>163</v>
      </c>
    </row>
    <row r="2349" spans="1:15">
      <c r="A2349" t="s">
        <v>509</v>
      </c>
      <c r="B2349">
        <v>590380</v>
      </c>
      <c r="C2349" t="s">
        <v>25</v>
      </c>
      <c r="D2349">
        <v>0</v>
      </c>
      <c r="E2349">
        <v>70</v>
      </c>
      <c r="F2349" t="s">
        <v>72</v>
      </c>
      <c r="G2349" s="1">
        <v>43158</v>
      </c>
      <c r="H2349">
        <v>18736</v>
      </c>
      <c r="I2349" t="s">
        <v>510</v>
      </c>
      <c r="J2349">
        <v>120</v>
      </c>
      <c r="K2349">
        <v>429</v>
      </c>
      <c r="L2349">
        <v>370</v>
      </c>
      <c r="M2349">
        <v>117</v>
      </c>
      <c r="N2349">
        <v>3346</v>
      </c>
      <c r="O2349" t="s">
        <v>63</v>
      </c>
    </row>
    <row r="2350" spans="1:15">
      <c r="A2350" t="s">
        <v>509</v>
      </c>
      <c r="B2350">
        <v>590380</v>
      </c>
      <c r="C2350" t="s">
        <v>25</v>
      </c>
      <c r="D2350">
        <v>0</v>
      </c>
      <c r="E2350">
        <v>70</v>
      </c>
      <c r="F2350" t="s">
        <v>72</v>
      </c>
      <c r="G2350" s="1">
        <v>43158</v>
      </c>
      <c r="H2350">
        <v>18736</v>
      </c>
      <c r="I2350" t="s">
        <v>510</v>
      </c>
      <c r="J2350">
        <v>120</v>
      </c>
      <c r="K2350">
        <v>429</v>
      </c>
      <c r="L2350">
        <v>370</v>
      </c>
      <c r="M2350">
        <v>117</v>
      </c>
      <c r="N2350">
        <v>3346</v>
      </c>
      <c r="O2350" t="s">
        <v>511</v>
      </c>
    </row>
    <row r="2351" spans="1:15">
      <c r="A2351" t="s">
        <v>512</v>
      </c>
      <c r="B2351">
        <v>268130</v>
      </c>
      <c r="C2351" t="s">
        <v>25</v>
      </c>
      <c r="D2351">
        <v>0</v>
      </c>
      <c r="E2351">
        <v>70</v>
      </c>
      <c r="F2351" t="s">
        <v>72</v>
      </c>
      <c r="G2351" s="1">
        <v>42999</v>
      </c>
      <c r="H2351">
        <v>6826</v>
      </c>
      <c r="I2351" t="s">
        <v>513</v>
      </c>
      <c r="J2351">
        <v>111</v>
      </c>
      <c r="K2351">
        <v>13</v>
      </c>
      <c r="L2351">
        <v>872</v>
      </c>
      <c r="M2351">
        <v>13</v>
      </c>
      <c r="N2351">
        <v>2273</v>
      </c>
      <c r="O2351" t="s">
        <v>104</v>
      </c>
    </row>
    <row r="2352" spans="1:15">
      <c r="A2352" t="s">
        <v>512</v>
      </c>
      <c r="B2352">
        <v>268130</v>
      </c>
      <c r="C2352" t="s">
        <v>25</v>
      </c>
      <c r="D2352">
        <v>0</v>
      </c>
      <c r="E2352">
        <v>70</v>
      </c>
      <c r="F2352" t="s">
        <v>72</v>
      </c>
      <c r="G2352" s="1">
        <v>42999</v>
      </c>
      <c r="H2352">
        <v>6826</v>
      </c>
      <c r="I2352" t="s">
        <v>513</v>
      </c>
      <c r="J2352">
        <v>111</v>
      </c>
      <c r="K2352">
        <v>13</v>
      </c>
      <c r="L2352">
        <v>872</v>
      </c>
      <c r="M2352">
        <v>13</v>
      </c>
      <c r="N2352">
        <v>2273</v>
      </c>
      <c r="O2352" t="s">
        <v>272</v>
      </c>
    </row>
    <row r="2353" spans="1:15">
      <c r="A2353" t="s">
        <v>512</v>
      </c>
      <c r="B2353">
        <v>268130</v>
      </c>
      <c r="C2353" t="s">
        <v>25</v>
      </c>
      <c r="D2353">
        <v>0</v>
      </c>
      <c r="E2353">
        <v>70</v>
      </c>
      <c r="F2353" t="s">
        <v>72</v>
      </c>
      <c r="G2353" s="1">
        <v>42999</v>
      </c>
      <c r="H2353">
        <v>6826</v>
      </c>
      <c r="I2353" t="s">
        <v>513</v>
      </c>
      <c r="J2353">
        <v>111</v>
      </c>
      <c r="K2353">
        <v>13</v>
      </c>
      <c r="L2353">
        <v>872</v>
      </c>
      <c r="M2353">
        <v>13</v>
      </c>
      <c r="N2353">
        <v>2273</v>
      </c>
      <c r="O2353" t="s">
        <v>65</v>
      </c>
    </row>
    <row r="2354" spans="1:15">
      <c r="A2354" t="s">
        <v>512</v>
      </c>
      <c r="B2354">
        <v>268130</v>
      </c>
      <c r="C2354" t="s">
        <v>25</v>
      </c>
      <c r="D2354">
        <v>0</v>
      </c>
      <c r="E2354">
        <v>70</v>
      </c>
      <c r="F2354" t="s">
        <v>72</v>
      </c>
      <c r="G2354" s="1">
        <v>42999</v>
      </c>
      <c r="H2354">
        <v>6826</v>
      </c>
      <c r="I2354" t="s">
        <v>513</v>
      </c>
      <c r="J2354">
        <v>111</v>
      </c>
      <c r="K2354">
        <v>13</v>
      </c>
      <c r="L2354">
        <v>872</v>
      </c>
      <c r="M2354">
        <v>13</v>
      </c>
      <c r="N2354">
        <v>2273</v>
      </c>
      <c r="O2354" t="s">
        <v>137</v>
      </c>
    </row>
    <row r="2355" spans="1:15">
      <c r="A2355" t="s">
        <v>512</v>
      </c>
      <c r="B2355">
        <v>268130</v>
      </c>
      <c r="C2355" t="s">
        <v>25</v>
      </c>
      <c r="D2355">
        <v>0</v>
      </c>
      <c r="E2355">
        <v>70</v>
      </c>
      <c r="F2355" t="s">
        <v>72</v>
      </c>
      <c r="G2355" s="1">
        <v>42999</v>
      </c>
      <c r="H2355">
        <v>6826</v>
      </c>
      <c r="I2355" t="s">
        <v>513</v>
      </c>
      <c r="J2355">
        <v>111</v>
      </c>
      <c r="K2355">
        <v>13</v>
      </c>
      <c r="L2355">
        <v>872</v>
      </c>
      <c r="M2355">
        <v>13</v>
      </c>
      <c r="N2355">
        <v>2273</v>
      </c>
      <c r="O2355" t="s">
        <v>231</v>
      </c>
    </row>
    <row r="2356" spans="1:15">
      <c r="A2356" t="s">
        <v>512</v>
      </c>
      <c r="B2356">
        <v>268130</v>
      </c>
      <c r="C2356" t="s">
        <v>25</v>
      </c>
      <c r="D2356">
        <v>0</v>
      </c>
      <c r="E2356">
        <v>70</v>
      </c>
      <c r="F2356" t="s">
        <v>72</v>
      </c>
      <c r="G2356" s="1">
        <v>42999</v>
      </c>
      <c r="H2356">
        <v>6826</v>
      </c>
      <c r="I2356" t="s">
        <v>513</v>
      </c>
      <c r="J2356">
        <v>111</v>
      </c>
      <c r="K2356">
        <v>13</v>
      </c>
      <c r="L2356">
        <v>872</v>
      </c>
      <c r="M2356">
        <v>13</v>
      </c>
      <c r="N2356">
        <v>2273</v>
      </c>
      <c r="O2356" t="s">
        <v>38</v>
      </c>
    </row>
    <row r="2357" spans="1:15">
      <c r="A2357" t="s">
        <v>512</v>
      </c>
      <c r="B2357">
        <v>268130</v>
      </c>
      <c r="C2357" t="s">
        <v>25</v>
      </c>
      <c r="D2357">
        <v>0</v>
      </c>
      <c r="E2357">
        <v>70</v>
      </c>
      <c r="F2357" t="s">
        <v>72</v>
      </c>
      <c r="G2357" s="1">
        <v>42999</v>
      </c>
      <c r="H2357">
        <v>6826</v>
      </c>
      <c r="I2357" t="s">
        <v>513</v>
      </c>
      <c r="J2357">
        <v>111</v>
      </c>
      <c r="K2357">
        <v>13</v>
      </c>
      <c r="L2357">
        <v>872</v>
      </c>
      <c r="M2357">
        <v>13</v>
      </c>
      <c r="N2357">
        <v>2273</v>
      </c>
      <c r="O2357" t="s">
        <v>61</v>
      </c>
    </row>
    <row r="2358" spans="1:15">
      <c r="A2358" t="s">
        <v>512</v>
      </c>
      <c r="B2358">
        <v>268130</v>
      </c>
      <c r="C2358" t="s">
        <v>25</v>
      </c>
      <c r="D2358">
        <v>0</v>
      </c>
      <c r="E2358">
        <v>70</v>
      </c>
      <c r="F2358" t="s">
        <v>72</v>
      </c>
      <c r="G2358" s="1">
        <v>42999</v>
      </c>
      <c r="H2358">
        <v>6826</v>
      </c>
      <c r="I2358" t="s">
        <v>513</v>
      </c>
      <c r="J2358">
        <v>111</v>
      </c>
      <c r="K2358">
        <v>13</v>
      </c>
      <c r="L2358">
        <v>872</v>
      </c>
      <c r="M2358">
        <v>13</v>
      </c>
      <c r="N2358">
        <v>2273</v>
      </c>
      <c r="O2358" t="s">
        <v>33</v>
      </c>
    </row>
    <row r="2359" spans="1:15">
      <c r="A2359" t="s">
        <v>512</v>
      </c>
      <c r="B2359">
        <v>268130</v>
      </c>
      <c r="C2359" t="s">
        <v>25</v>
      </c>
      <c r="D2359">
        <v>0</v>
      </c>
      <c r="E2359">
        <v>70</v>
      </c>
      <c r="F2359" t="s">
        <v>72</v>
      </c>
      <c r="G2359" s="1">
        <v>42999</v>
      </c>
      <c r="H2359">
        <v>6826</v>
      </c>
      <c r="I2359" t="s">
        <v>513</v>
      </c>
      <c r="J2359">
        <v>111</v>
      </c>
      <c r="K2359">
        <v>13</v>
      </c>
      <c r="L2359">
        <v>872</v>
      </c>
      <c r="M2359">
        <v>13</v>
      </c>
      <c r="N2359">
        <v>2273</v>
      </c>
      <c r="O2359" t="s">
        <v>304</v>
      </c>
    </row>
    <row r="2360" spans="1:15">
      <c r="A2360" t="s">
        <v>512</v>
      </c>
      <c r="B2360">
        <v>268130</v>
      </c>
      <c r="C2360" t="s">
        <v>25</v>
      </c>
      <c r="D2360">
        <v>0</v>
      </c>
      <c r="E2360">
        <v>70</v>
      </c>
      <c r="F2360" t="s">
        <v>72</v>
      </c>
      <c r="G2360" s="1">
        <v>42999</v>
      </c>
      <c r="H2360">
        <v>6826</v>
      </c>
      <c r="I2360" t="s">
        <v>513</v>
      </c>
      <c r="J2360">
        <v>111</v>
      </c>
      <c r="K2360">
        <v>13</v>
      </c>
      <c r="L2360">
        <v>872</v>
      </c>
      <c r="M2360">
        <v>13</v>
      </c>
      <c r="N2360">
        <v>2273</v>
      </c>
      <c r="O2360" t="s">
        <v>301</v>
      </c>
    </row>
    <row r="2361" spans="1:15">
      <c r="A2361" t="s">
        <v>512</v>
      </c>
      <c r="B2361">
        <v>268130</v>
      </c>
      <c r="C2361" t="s">
        <v>25</v>
      </c>
      <c r="D2361">
        <v>0</v>
      </c>
      <c r="E2361">
        <v>70</v>
      </c>
      <c r="F2361" t="s">
        <v>72</v>
      </c>
      <c r="G2361" s="1">
        <v>42999</v>
      </c>
      <c r="H2361">
        <v>6826</v>
      </c>
      <c r="I2361" t="s">
        <v>513</v>
      </c>
      <c r="J2361">
        <v>111</v>
      </c>
      <c r="K2361">
        <v>13</v>
      </c>
      <c r="L2361">
        <v>872</v>
      </c>
      <c r="M2361">
        <v>13</v>
      </c>
      <c r="N2361">
        <v>2273</v>
      </c>
      <c r="O2361" t="s">
        <v>228</v>
      </c>
    </row>
    <row r="2362" spans="1:15">
      <c r="A2362" t="s">
        <v>512</v>
      </c>
      <c r="B2362">
        <v>268130</v>
      </c>
      <c r="C2362" t="s">
        <v>25</v>
      </c>
      <c r="D2362">
        <v>0</v>
      </c>
      <c r="E2362">
        <v>70</v>
      </c>
      <c r="F2362" t="s">
        <v>72</v>
      </c>
      <c r="G2362" s="1">
        <v>42999</v>
      </c>
      <c r="H2362">
        <v>6826</v>
      </c>
      <c r="I2362" t="s">
        <v>513</v>
      </c>
      <c r="J2362">
        <v>111</v>
      </c>
      <c r="K2362">
        <v>13</v>
      </c>
      <c r="L2362">
        <v>872</v>
      </c>
      <c r="M2362">
        <v>13</v>
      </c>
      <c r="N2362">
        <v>2273</v>
      </c>
      <c r="O2362" t="s">
        <v>32</v>
      </c>
    </row>
    <row r="2363" spans="1:15">
      <c r="A2363" t="s">
        <v>512</v>
      </c>
      <c r="B2363">
        <v>268130</v>
      </c>
      <c r="C2363" t="s">
        <v>25</v>
      </c>
      <c r="D2363">
        <v>0</v>
      </c>
      <c r="E2363">
        <v>70</v>
      </c>
      <c r="F2363" t="s">
        <v>72</v>
      </c>
      <c r="G2363" s="1">
        <v>42999</v>
      </c>
      <c r="H2363">
        <v>6826</v>
      </c>
      <c r="I2363" t="s">
        <v>513</v>
      </c>
      <c r="J2363">
        <v>111</v>
      </c>
      <c r="K2363">
        <v>13</v>
      </c>
      <c r="L2363">
        <v>872</v>
      </c>
      <c r="M2363">
        <v>13</v>
      </c>
      <c r="N2363">
        <v>2273</v>
      </c>
      <c r="O2363" t="s">
        <v>47</v>
      </c>
    </row>
    <row r="2364" spans="1:15">
      <c r="A2364" t="s">
        <v>512</v>
      </c>
      <c r="B2364">
        <v>268130</v>
      </c>
      <c r="C2364" t="s">
        <v>25</v>
      </c>
      <c r="D2364">
        <v>0</v>
      </c>
      <c r="E2364">
        <v>70</v>
      </c>
      <c r="F2364" t="s">
        <v>72</v>
      </c>
      <c r="G2364" s="1">
        <v>42999</v>
      </c>
      <c r="H2364">
        <v>6826</v>
      </c>
      <c r="I2364" t="s">
        <v>513</v>
      </c>
      <c r="J2364">
        <v>111</v>
      </c>
      <c r="K2364">
        <v>13</v>
      </c>
      <c r="L2364">
        <v>872</v>
      </c>
      <c r="M2364">
        <v>13</v>
      </c>
      <c r="N2364">
        <v>2273</v>
      </c>
      <c r="O2364" t="s">
        <v>143</v>
      </c>
    </row>
    <row r="2365" spans="1:15">
      <c r="A2365" t="s">
        <v>512</v>
      </c>
      <c r="B2365">
        <v>268130</v>
      </c>
      <c r="C2365" t="s">
        <v>25</v>
      </c>
      <c r="D2365">
        <v>0</v>
      </c>
      <c r="E2365">
        <v>70</v>
      </c>
      <c r="F2365" t="s">
        <v>72</v>
      </c>
      <c r="G2365" s="1">
        <v>42999</v>
      </c>
      <c r="H2365">
        <v>6826</v>
      </c>
      <c r="I2365" t="s">
        <v>513</v>
      </c>
      <c r="J2365">
        <v>111</v>
      </c>
      <c r="K2365">
        <v>13</v>
      </c>
      <c r="L2365">
        <v>872</v>
      </c>
      <c r="M2365">
        <v>13</v>
      </c>
      <c r="N2365">
        <v>2273</v>
      </c>
      <c r="O2365" t="s">
        <v>110</v>
      </c>
    </row>
    <row r="2366" spans="1:15">
      <c r="A2366" t="s">
        <v>512</v>
      </c>
      <c r="B2366">
        <v>268130</v>
      </c>
      <c r="C2366" t="s">
        <v>25</v>
      </c>
      <c r="D2366">
        <v>0</v>
      </c>
      <c r="E2366">
        <v>70</v>
      </c>
      <c r="F2366" t="s">
        <v>72</v>
      </c>
      <c r="G2366" s="1">
        <v>42999</v>
      </c>
      <c r="H2366">
        <v>6826</v>
      </c>
      <c r="I2366" t="s">
        <v>513</v>
      </c>
      <c r="J2366">
        <v>111</v>
      </c>
      <c r="K2366">
        <v>13</v>
      </c>
      <c r="L2366">
        <v>872</v>
      </c>
      <c r="M2366">
        <v>13</v>
      </c>
      <c r="N2366">
        <v>2273</v>
      </c>
      <c r="O2366" t="s">
        <v>243</v>
      </c>
    </row>
    <row r="2367" spans="1:15">
      <c r="A2367" t="s">
        <v>512</v>
      </c>
      <c r="B2367">
        <v>268130</v>
      </c>
      <c r="C2367" t="s">
        <v>25</v>
      </c>
      <c r="D2367">
        <v>0</v>
      </c>
      <c r="E2367">
        <v>70</v>
      </c>
      <c r="F2367" t="s">
        <v>72</v>
      </c>
      <c r="G2367" s="1">
        <v>42999</v>
      </c>
      <c r="H2367">
        <v>6826</v>
      </c>
      <c r="I2367" t="s">
        <v>513</v>
      </c>
      <c r="J2367">
        <v>111</v>
      </c>
      <c r="K2367">
        <v>13</v>
      </c>
      <c r="L2367">
        <v>872</v>
      </c>
      <c r="M2367">
        <v>13</v>
      </c>
      <c r="N2367">
        <v>2273</v>
      </c>
      <c r="O2367" t="s">
        <v>132</v>
      </c>
    </row>
    <row r="2368" spans="1:15">
      <c r="A2368" t="s">
        <v>512</v>
      </c>
      <c r="B2368">
        <v>268130</v>
      </c>
      <c r="C2368" t="s">
        <v>25</v>
      </c>
      <c r="D2368">
        <v>0</v>
      </c>
      <c r="E2368">
        <v>70</v>
      </c>
      <c r="F2368" t="s">
        <v>72</v>
      </c>
      <c r="G2368" s="1">
        <v>42999</v>
      </c>
      <c r="H2368">
        <v>6826</v>
      </c>
      <c r="I2368" t="s">
        <v>513</v>
      </c>
      <c r="J2368">
        <v>111</v>
      </c>
      <c r="K2368">
        <v>13</v>
      </c>
      <c r="L2368">
        <v>872</v>
      </c>
      <c r="M2368">
        <v>13</v>
      </c>
      <c r="N2368">
        <v>2273</v>
      </c>
      <c r="O2368" t="s">
        <v>170</v>
      </c>
    </row>
    <row r="2369" spans="1:15">
      <c r="A2369" t="s">
        <v>512</v>
      </c>
      <c r="B2369">
        <v>268130</v>
      </c>
      <c r="C2369" t="s">
        <v>25</v>
      </c>
      <c r="D2369">
        <v>0</v>
      </c>
      <c r="E2369">
        <v>70</v>
      </c>
      <c r="F2369" t="s">
        <v>72</v>
      </c>
      <c r="G2369" s="1">
        <v>42999</v>
      </c>
      <c r="H2369">
        <v>6826</v>
      </c>
      <c r="I2369" t="s">
        <v>513</v>
      </c>
      <c r="J2369">
        <v>111</v>
      </c>
      <c r="K2369">
        <v>13</v>
      </c>
      <c r="L2369">
        <v>872</v>
      </c>
      <c r="M2369">
        <v>13</v>
      </c>
      <c r="N2369">
        <v>2273</v>
      </c>
      <c r="O2369" t="s">
        <v>326</v>
      </c>
    </row>
    <row r="2370" spans="1:15">
      <c r="A2370" t="s">
        <v>512</v>
      </c>
      <c r="B2370">
        <v>268130</v>
      </c>
      <c r="C2370" t="s">
        <v>25</v>
      </c>
      <c r="D2370">
        <v>0</v>
      </c>
      <c r="E2370">
        <v>70</v>
      </c>
      <c r="F2370" t="s">
        <v>72</v>
      </c>
      <c r="G2370" s="1">
        <v>42999</v>
      </c>
      <c r="H2370">
        <v>6826</v>
      </c>
      <c r="I2370" t="s">
        <v>513</v>
      </c>
      <c r="J2370">
        <v>111</v>
      </c>
      <c r="K2370">
        <v>13</v>
      </c>
      <c r="L2370">
        <v>872</v>
      </c>
      <c r="M2370">
        <v>13</v>
      </c>
      <c r="N2370">
        <v>2273</v>
      </c>
      <c r="O2370" t="s">
        <v>227</v>
      </c>
    </row>
    <row r="2371" spans="1:15">
      <c r="A2371" t="s">
        <v>514</v>
      </c>
      <c r="B2371">
        <v>297120</v>
      </c>
      <c r="C2371" t="s">
        <v>25</v>
      </c>
      <c r="D2371">
        <v>0</v>
      </c>
      <c r="E2371">
        <v>17</v>
      </c>
      <c r="F2371" t="s">
        <v>72</v>
      </c>
      <c r="G2371" s="1">
        <v>41900</v>
      </c>
      <c r="H2371">
        <v>1259</v>
      </c>
      <c r="I2371" t="s">
        <v>149</v>
      </c>
      <c r="J2371">
        <v>112</v>
      </c>
      <c r="K2371">
        <v>13</v>
      </c>
      <c r="L2371">
        <v>440</v>
      </c>
      <c r="M2371">
        <v>1</v>
      </c>
      <c r="N2371">
        <v>1440</v>
      </c>
      <c r="O2371" t="s">
        <v>65</v>
      </c>
    </row>
    <row r="2372" spans="1:15">
      <c r="A2372" t="s">
        <v>514</v>
      </c>
      <c r="B2372">
        <v>297120</v>
      </c>
      <c r="C2372" t="s">
        <v>25</v>
      </c>
      <c r="D2372">
        <v>0</v>
      </c>
      <c r="E2372">
        <v>17</v>
      </c>
      <c r="F2372" t="s">
        <v>72</v>
      </c>
      <c r="G2372" s="1">
        <v>41900</v>
      </c>
      <c r="H2372">
        <v>1259</v>
      </c>
      <c r="I2372" t="s">
        <v>149</v>
      </c>
      <c r="J2372">
        <v>112</v>
      </c>
      <c r="K2372">
        <v>13</v>
      </c>
      <c r="L2372">
        <v>440</v>
      </c>
      <c r="M2372">
        <v>1</v>
      </c>
      <c r="N2372">
        <v>1440</v>
      </c>
      <c r="O2372" t="s">
        <v>38</v>
      </c>
    </row>
    <row r="2373" spans="1:15">
      <c r="A2373" t="s">
        <v>514</v>
      </c>
      <c r="B2373">
        <v>297120</v>
      </c>
      <c r="C2373" t="s">
        <v>25</v>
      </c>
      <c r="D2373">
        <v>0</v>
      </c>
      <c r="E2373">
        <v>17</v>
      </c>
      <c r="F2373" t="s">
        <v>72</v>
      </c>
      <c r="G2373" s="1">
        <v>41900</v>
      </c>
      <c r="H2373">
        <v>1259</v>
      </c>
      <c r="I2373" t="s">
        <v>149</v>
      </c>
      <c r="J2373">
        <v>112</v>
      </c>
      <c r="K2373">
        <v>13</v>
      </c>
      <c r="L2373">
        <v>440</v>
      </c>
      <c r="M2373">
        <v>1</v>
      </c>
      <c r="N2373">
        <v>1440</v>
      </c>
      <c r="O2373" t="s">
        <v>46</v>
      </c>
    </row>
    <row r="2374" spans="1:15">
      <c r="A2374" t="s">
        <v>514</v>
      </c>
      <c r="B2374">
        <v>297120</v>
      </c>
      <c r="C2374" t="s">
        <v>25</v>
      </c>
      <c r="D2374">
        <v>0</v>
      </c>
      <c r="E2374">
        <v>17</v>
      </c>
      <c r="F2374" t="s">
        <v>72</v>
      </c>
      <c r="G2374" s="1">
        <v>41900</v>
      </c>
      <c r="H2374">
        <v>1259</v>
      </c>
      <c r="I2374" t="s">
        <v>149</v>
      </c>
      <c r="J2374">
        <v>112</v>
      </c>
      <c r="K2374">
        <v>13</v>
      </c>
      <c r="L2374">
        <v>440</v>
      </c>
      <c r="M2374">
        <v>1</v>
      </c>
      <c r="N2374">
        <v>1440</v>
      </c>
      <c r="O2374" t="s">
        <v>227</v>
      </c>
    </row>
    <row r="2375" spans="1:15">
      <c r="A2375" t="s">
        <v>514</v>
      </c>
      <c r="B2375">
        <v>297120</v>
      </c>
      <c r="C2375" t="s">
        <v>25</v>
      </c>
      <c r="D2375">
        <v>0</v>
      </c>
      <c r="E2375">
        <v>17</v>
      </c>
      <c r="F2375" t="s">
        <v>72</v>
      </c>
      <c r="G2375" s="1">
        <v>41900</v>
      </c>
      <c r="H2375">
        <v>1259</v>
      </c>
      <c r="I2375" t="s">
        <v>149</v>
      </c>
      <c r="J2375">
        <v>112</v>
      </c>
      <c r="K2375">
        <v>13</v>
      </c>
      <c r="L2375">
        <v>440</v>
      </c>
      <c r="M2375">
        <v>1</v>
      </c>
      <c r="N2375">
        <v>1440</v>
      </c>
      <c r="O2375" t="s">
        <v>231</v>
      </c>
    </row>
    <row r="2376" spans="1:15">
      <c r="A2376" t="s">
        <v>514</v>
      </c>
      <c r="B2376">
        <v>297120</v>
      </c>
      <c r="C2376" t="s">
        <v>25</v>
      </c>
      <c r="D2376">
        <v>0</v>
      </c>
      <c r="E2376">
        <v>17</v>
      </c>
      <c r="F2376" t="s">
        <v>72</v>
      </c>
      <c r="G2376" s="1">
        <v>41900</v>
      </c>
      <c r="H2376">
        <v>1259</v>
      </c>
      <c r="I2376" t="s">
        <v>149</v>
      </c>
      <c r="J2376">
        <v>112</v>
      </c>
      <c r="K2376">
        <v>13</v>
      </c>
      <c r="L2376">
        <v>440</v>
      </c>
      <c r="M2376">
        <v>1</v>
      </c>
      <c r="N2376">
        <v>1440</v>
      </c>
      <c r="O2376" t="s">
        <v>228</v>
      </c>
    </row>
    <row r="2377" spans="1:15">
      <c r="A2377" t="s">
        <v>514</v>
      </c>
      <c r="B2377">
        <v>297120</v>
      </c>
      <c r="C2377" t="s">
        <v>25</v>
      </c>
      <c r="D2377">
        <v>0</v>
      </c>
      <c r="E2377">
        <v>17</v>
      </c>
      <c r="F2377" t="s">
        <v>72</v>
      </c>
      <c r="G2377" s="1">
        <v>41900</v>
      </c>
      <c r="H2377">
        <v>1259</v>
      </c>
      <c r="I2377" t="s">
        <v>149</v>
      </c>
      <c r="J2377">
        <v>112</v>
      </c>
      <c r="K2377">
        <v>13</v>
      </c>
      <c r="L2377">
        <v>440</v>
      </c>
      <c r="M2377">
        <v>1</v>
      </c>
      <c r="N2377">
        <v>1440</v>
      </c>
      <c r="O2377" t="s">
        <v>74</v>
      </c>
    </row>
    <row r="2378" spans="1:15">
      <c r="A2378" t="s">
        <v>514</v>
      </c>
      <c r="B2378">
        <v>297120</v>
      </c>
      <c r="C2378" t="s">
        <v>25</v>
      </c>
      <c r="D2378">
        <v>0</v>
      </c>
      <c r="E2378">
        <v>17</v>
      </c>
      <c r="F2378" t="s">
        <v>72</v>
      </c>
      <c r="G2378" s="1">
        <v>41900</v>
      </c>
      <c r="H2378">
        <v>1259</v>
      </c>
      <c r="I2378" t="s">
        <v>149</v>
      </c>
      <c r="J2378">
        <v>112</v>
      </c>
      <c r="K2378">
        <v>13</v>
      </c>
      <c r="L2378">
        <v>440</v>
      </c>
      <c r="M2378">
        <v>1</v>
      </c>
      <c r="N2378">
        <v>1440</v>
      </c>
      <c r="O2378" t="s">
        <v>32</v>
      </c>
    </row>
    <row r="2379" spans="1:15">
      <c r="A2379" t="s">
        <v>514</v>
      </c>
      <c r="B2379">
        <v>297120</v>
      </c>
      <c r="C2379" t="s">
        <v>25</v>
      </c>
      <c r="D2379">
        <v>0</v>
      </c>
      <c r="E2379">
        <v>17</v>
      </c>
      <c r="F2379" t="s">
        <v>72</v>
      </c>
      <c r="G2379" s="1">
        <v>41900</v>
      </c>
      <c r="H2379">
        <v>1259</v>
      </c>
      <c r="I2379" t="s">
        <v>149</v>
      </c>
      <c r="J2379">
        <v>112</v>
      </c>
      <c r="K2379">
        <v>13</v>
      </c>
      <c r="L2379">
        <v>440</v>
      </c>
      <c r="M2379">
        <v>1</v>
      </c>
      <c r="N2379">
        <v>1440</v>
      </c>
      <c r="O2379" t="s">
        <v>30</v>
      </c>
    </row>
    <row r="2380" spans="1:15">
      <c r="A2380" t="s">
        <v>514</v>
      </c>
      <c r="B2380">
        <v>297120</v>
      </c>
      <c r="C2380" t="s">
        <v>25</v>
      </c>
      <c r="D2380">
        <v>0</v>
      </c>
      <c r="E2380">
        <v>17</v>
      </c>
      <c r="F2380" t="s">
        <v>72</v>
      </c>
      <c r="G2380" s="1">
        <v>41900</v>
      </c>
      <c r="H2380">
        <v>1259</v>
      </c>
      <c r="I2380" t="s">
        <v>149</v>
      </c>
      <c r="J2380">
        <v>112</v>
      </c>
      <c r="K2380">
        <v>13</v>
      </c>
      <c r="L2380">
        <v>440</v>
      </c>
      <c r="M2380">
        <v>1</v>
      </c>
      <c r="N2380">
        <v>1440</v>
      </c>
      <c r="O2380" t="s">
        <v>58</v>
      </c>
    </row>
    <row r="2381" spans="1:15">
      <c r="A2381" t="s">
        <v>514</v>
      </c>
      <c r="B2381">
        <v>297120</v>
      </c>
      <c r="C2381" t="s">
        <v>25</v>
      </c>
      <c r="D2381">
        <v>0</v>
      </c>
      <c r="E2381">
        <v>17</v>
      </c>
      <c r="F2381" t="s">
        <v>72</v>
      </c>
      <c r="G2381" s="1">
        <v>41900</v>
      </c>
      <c r="H2381">
        <v>1259</v>
      </c>
      <c r="I2381" t="s">
        <v>149</v>
      </c>
      <c r="J2381">
        <v>112</v>
      </c>
      <c r="K2381">
        <v>13</v>
      </c>
      <c r="L2381">
        <v>440</v>
      </c>
      <c r="M2381">
        <v>1</v>
      </c>
      <c r="N2381">
        <v>1440</v>
      </c>
      <c r="O2381" t="s">
        <v>177</v>
      </c>
    </row>
    <row r="2382" spans="1:15">
      <c r="A2382" t="s">
        <v>514</v>
      </c>
      <c r="B2382">
        <v>297120</v>
      </c>
      <c r="C2382" t="s">
        <v>25</v>
      </c>
      <c r="D2382">
        <v>0</v>
      </c>
      <c r="E2382">
        <v>17</v>
      </c>
      <c r="F2382" t="s">
        <v>72</v>
      </c>
      <c r="G2382" s="1">
        <v>41900</v>
      </c>
      <c r="H2382">
        <v>1259</v>
      </c>
      <c r="I2382" t="s">
        <v>149</v>
      </c>
      <c r="J2382">
        <v>112</v>
      </c>
      <c r="K2382">
        <v>13</v>
      </c>
      <c r="L2382">
        <v>440</v>
      </c>
      <c r="M2382">
        <v>1</v>
      </c>
      <c r="N2382">
        <v>1440</v>
      </c>
      <c r="O2382" t="s">
        <v>210</v>
      </c>
    </row>
    <row r="2383" spans="1:15">
      <c r="A2383" t="s">
        <v>514</v>
      </c>
      <c r="B2383">
        <v>297120</v>
      </c>
      <c r="C2383" t="s">
        <v>25</v>
      </c>
      <c r="D2383">
        <v>0</v>
      </c>
      <c r="E2383">
        <v>17</v>
      </c>
      <c r="F2383" t="s">
        <v>72</v>
      </c>
      <c r="G2383" s="1">
        <v>41900</v>
      </c>
      <c r="H2383">
        <v>1259</v>
      </c>
      <c r="I2383" t="s">
        <v>149</v>
      </c>
      <c r="J2383">
        <v>112</v>
      </c>
      <c r="K2383">
        <v>13</v>
      </c>
      <c r="L2383">
        <v>440</v>
      </c>
      <c r="M2383">
        <v>1</v>
      </c>
      <c r="N2383">
        <v>1440</v>
      </c>
      <c r="O2383" t="s">
        <v>243</v>
      </c>
    </row>
    <row r="2384" spans="1:15">
      <c r="A2384" t="s">
        <v>514</v>
      </c>
      <c r="B2384">
        <v>297120</v>
      </c>
      <c r="C2384" t="s">
        <v>25</v>
      </c>
      <c r="D2384">
        <v>0</v>
      </c>
      <c r="E2384">
        <v>17</v>
      </c>
      <c r="F2384" t="s">
        <v>72</v>
      </c>
      <c r="G2384" s="1">
        <v>41900</v>
      </c>
      <c r="H2384">
        <v>1259</v>
      </c>
      <c r="I2384" t="s">
        <v>149</v>
      </c>
      <c r="J2384">
        <v>112</v>
      </c>
      <c r="K2384">
        <v>13</v>
      </c>
      <c r="L2384">
        <v>440</v>
      </c>
      <c r="M2384">
        <v>1</v>
      </c>
      <c r="N2384">
        <v>1440</v>
      </c>
      <c r="O2384" t="s">
        <v>67</v>
      </c>
    </row>
    <row r="2385" spans="1:15">
      <c r="A2385" t="s">
        <v>514</v>
      </c>
      <c r="B2385">
        <v>297120</v>
      </c>
      <c r="C2385" t="s">
        <v>25</v>
      </c>
      <c r="D2385">
        <v>0</v>
      </c>
      <c r="E2385">
        <v>17</v>
      </c>
      <c r="F2385" t="s">
        <v>72</v>
      </c>
      <c r="G2385" s="1">
        <v>41900</v>
      </c>
      <c r="H2385">
        <v>1259</v>
      </c>
      <c r="I2385" t="s">
        <v>149</v>
      </c>
      <c r="J2385">
        <v>112</v>
      </c>
      <c r="K2385">
        <v>13</v>
      </c>
      <c r="L2385">
        <v>440</v>
      </c>
      <c r="M2385">
        <v>1</v>
      </c>
      <c r="N2385">
        <v>1440</v>
      </c>
      <c r="O2385" t="s">
        <v>89</v>
      </c>
    </row>
    <row r="2386" spans="1:15">
      <c r="A2386" t="s">
        <v>514</v>
      </c>
      <c r="B2386">
        <v>297120</v>
      </c>
      <c r="C2386" t="s">
        <v>25</v>
      </c>
      <c r="D2386">
        <v>0</v>
      </c>
      <c r="E2386">
        <v>17</v>
      </c>
      <c r="F2386" t="s">
        <v>72</v>
      </c>
      <c r="G2386" s="1">
        <v>41900</v>
      </c>
      <c r="H2386">
        <v>1259</v>
      </c>
      <c r="I2386" t="s">
        <v>149</v>
      </c>
      <c r="J2386">
        <v>112</v>
      </c>
      <c r="K2386">
        <v>13</v>
      </c>
      <c r="L2386">
        <v>440</v>
      </c>
      <c r="M2386">
        <v>1</v>
      </c>
      <c r="N2386">
        <v>1440</v>
      </c>
      <c r="O2386" t="s">
        <v>69</v>
      </c>
    </row>
    <row r="2387" spans="1:15">
      <c r="A2387" t="s">
        <v>514</v>
      </c>
      <c r="B2387">
        <v>297120</v>
      </c>
      <c r="C2387" t="s">
        <v>25</v>
      </c>
      <c r="D2387">
        <v>0</v>
      </c>
      <c r="E2387">
        <v>17</v>
      </c>
      <c r="F2387" t="s">
        <v>72</v>
      </c>
      <c r="G2387" s="1">
        <v>41900</v>
      </c>
      <c r="H2387">
        <v>1259</v>
      </c>
      <c r="I2387" t="s">
        <v>149</v>
      </c>
      <c r="J2387">
        <v>112</v>
      </c>
      <c r="K2387">
        <v>13</v>
      </c>
      <c r="L2387">
        <v>440</v>
      </c>
      <c r="M2387">
        <v>1</v>
      </c>
      <c r="N2387">
        <v>1440</v>
      </c>
      <c r="O2387" t="s">
        <v>219</v>
      </c>
    </row>
    <row r="2388" spans="1:15">
      <c r="A2388" t="s">
        <v>514</v>
      </c>
      <c r="B2388">
        <v>297120</v>
      </c>
      <c r="C2388" t="s">
        <v>25</v>
      </c>
      <c r="D2388">
        <v>0</v>
      </c>
      <c r="E2388">
        <v>17</v>
      </c>
      <c r="F2388" t="s">
        <v>72</v>
      </c>
      <c r="G2388" s="1">
        <v>41900</v>
      </c>
      <c r="H2388">
        <v>1259</v>
      </c>
      <c r="I2388" t="s">
        <v>149</v>
      </c>
      <c r="J2388">
        <v>112</v>
      </c>
      <c r="K2388">
        <v>13</v>
      </c>
      <c r="L2388">
        <v>440</v>
      </c>
      <c r="M2388">
        <v>1</v>
      </c>
      <c r="N2388">
        <v>1440</v>
      </c>
      <c r="O2388" t="s">
        <v>304</v>
      </c>
    </row>
    <row r="2389" spans="1:15">
      <c r="A2389" t="s">
        <v>514</v>
      </c>
      <c r="B2389">
        <v>297120</v>
      </c>
      <c r="C2389" t="s">
        <v>25</v>
      </c>
      <c r="D2389">
        <v>0</v>
      </c>
      <c r="E2389">
        <v>17</v>
      </c>
      <c r="F2389" t="s">
        <v>72</v>
      </c>
      <c r="G2389" s="1">
        <v>41900</v>
      </c>
      <c r="H2389">
        <v>1259</v>
      </c>
      <c r="I2389" t="s">
        <v>149</v>
      </c>
      <c r="J2389">
        <v>112</v>
      </c>
      <c r="K2389">
        <v>13</v>
      </c>
      <c r="L2389">
        <v>440</v>
      </c>
      <c r="M2389">
        <v>1</v>
      </c>
      <c r="N2389">
        <v>1440</v>
      </c>
      <c r="O2389" t="s">
        <v>183</v>
      </c>
    </row>
    <row r="2390" spans="1:15">
      <c r="A2390" t="s">
        <v>514</v>
      </c>
      <c r="B2390">
        <v>297120</v>
      </c>
      <c r="C2390" t="s">
        <v>25</v>
      </c>
      <c r="D2390">
        <v>0</v>
      </c>
      <c r="E2390">
        <v>17</v>
      </c>
      <c r="F2390" t="s">
        <v>72</v>
      </c>
      <c r="G2390" s="1">
        <v>41900</v>
      </c>
      <c r="H2390">
        <v>1259</v>
      </c>
      <c r="I2390" t="s">
        <v>149</v>
      </c>
      <c r="J2390">
        <v>112</v>
      </c>
      <c r="K2390">
        <v>13</v>
      </c>
      <c r="L2390">
        <v>440</v>
      </c>
      <c r="M2390">
        <v>1</v>
      </c>
      <c r="N2390">
        <v>1440</v>
      </c>
      <c r="O2390" t="s">
        <v>47</v>
      </c>
    </row>
    <row r="2391" spans="1:15">
      <c r="A2391" t="s">
        <v>515</v>
      </c>
      <c r="B2391">
        <v>1289310</v>
      </c>
      <c r="C2391" t="s">
        <v>25</v>
      </c>
      <c r="D2391">
        <v>7</v>
      </c>
      <c r="E2391">
        <v>10</v>
      </c>
      <c r="F2391" t="s">
        <v>26</v>
      </c>
      <c r="G2391" s="1">
        <v>43962</v>
      </c>
      <c r="H2391">
        <v>127701</v>
      </c>
      <c r="I2391" t="s">
        <v>516</v>
      </c>
      <c r="O2391" t="s">
        <v>114</v>
      </c>
    </row>
    <row r="2392" spans="1:15">
      <c r="A2392" t="s">
        <v>515</v>
      </c>
      <c r="B2392">
        <v>1289310</v>
      </c>
      <c r="C2392" t="s">
        <v>25</v>
      </c>
      <c r="D2392">
        <v>7</v>
      </c>
      <c r="E2392">
        <v>10</v>
      </c>
      <c r="F2392" t="s">
        <v>26</v>
      </c>
      <c r="G2392" s="1">
        <v>43962</v>
      </c>
      <c r="H2392">
        <v>127701</v>
      </c>
      <c r="I2392" t="s">
        <v>516</v>
      </c>
      <c r="O2392" t="s">
        <v>165</v>
      </c>
    </row>
    <row r="2393" spans="1:15">
      <c r="A2393" t="s">
        <v>515</v>
      </c>
      <c r="B2393">
        <v>1289310</v>
      </c>
      <c r="C2393" t="s">
        <v>25</v>
      </c>
      <c r="D2393">
        <v>7</v>
      </c>
      <c r="E2393">
        <v>10</v>
      </c>
      <c r="F2393" t="s">
        <v>26</v>
      </c>
      <c r="G2393" s="1">
        <v>43962</v>
      </c>
      <c r="H2393">
        <v>127701</v>
      </c>
      <c r="I2393" t="s">
        <v>516</v>
      </c>
      <c r="O2393" t="s">
        <v>28</v>
      </c>
    </row>
    <row r="2394" spans="1:15">
      <c r="A2394" t="s">
        <v>515</v>
      </c>
      <c r="B2394">
        <v>1289310</v>
      </c>
      <c r="C2394" t="s">
        <v>25</v>
      </c>
      <c r="D2394">
        <v>7</v>
      </c>
      <c r="E2394">
        <v>10</v>
      </c>
      <c r="F2394" t="s">
        <v>26</v>
      </c>
      <c r="G2394" s="1">
        <v>43962</v>
      </c>
      <c r="H2394">
        <v>127701</v>
      </c>
      <c r="I2394" t="s">
        <v>516</v>
      </c>
      <c r="O2394" t="s">
        <v>180</v>
      </c>
    </row>
    <row r="2395" spans="1:15">
      <c r="A2395" t="s">
        <v>515</v>
      </c>
      <c r="B2395">
        <v>1289310</v>
      </c>
      <c r="C2395" t="s">
        <v>25</v>
      </c>
      <c r="D2395">
        <v>7</v>
      </c>
      <c r="E2395">
        <v>10</v>
      </c>
      <c r="F2395" t="s">
        <v>26</v>
      </c>
      <c r="G2395" s="1">
        <v>43962</v>
      </c>
      <c r="H2395">
        <v>127701</v>
      </c>
      <c r="I2395" t="s">
        <v>516</v>
      </c>
      <c r="O2395" t="s">
        <v>65</v>
      </c>
    </row>
    <row r="2396" spans="1:15">
      <c r="A2396" t="s">
        <v>515</v>
      </c>
      <c r="B2396">
        <v>1289310</v>
      </c>
      <c r="C2396" t="s">
        <v>25</v>
      </c>
      <c r="D2396">
        <v>7</v>
      </c>
      <c r="E2396">
        <v>10</v>
      </c>
      <c r="F2396" t="s">
        <v>26</v>
      </c>
      <c r="G2396" s="1">
        <v>43962</v>
      </c>
      <c r="H2396">
        <v>127701</v>
      </c>
      <c r="I2396" t="s">
        <v>516</v>
      </c>
      <c r="O2396" t="s">
        <v>92</v>
      </c>
    </row>
    <row r="2397" spans="1:15">
      <c r="A2397" t="s">
        <v>515</v>
      </c>
      <c r="B2397">
        <v>1289310</v>
      </c>
      <c r="C2397" t="s">
        <v>25</v>
      </c>
      <c r="D2397">
        <v>7</v>
      </c>
      <c r="E2397">
        <v>10</v>
      </c>
      <c r="F2397" t="s">
        <v>26</v>
      </c>
      <c r="G2397" s="1">
        <v>43962</v>
      </c>
      <c r="H2397">
        <v>127701</v>
      </c>
      <c r="I2397" t="s">
        <v>516</v>
      </c>
      <c r="O2397" t="s">
        <v>263</v>
      </c>
    </row>
    <row r="2398" spans="1:15">
      <c r="A2398" t="s">
        <v>515</v>
      </c>
      <c r="B2398">
        <v>1289310</v>
      </c>
      <c r="C2398" t="s">
        <v>25</v>
      </c>
      <c r="D2398">
        <v>7</v>
      </c>
      <c r="E2398">
        <v>10</v>
      </c>
      <c r="F2398" t="s">
        <v>26</v>
      </c>
      <c r="G2398" s="1">
        <v>43962</v>
      </c>
      <c r="H2398">
        <v>127701</v>
      </c>
      <c r="I2398" t="s">
        <v>516</v>
      </c>
      <c r="O2398" t="s">
        <v>32</v>
      </c>
    </row>
    <row r="2399" spans="1:15">
      <c r="A2399" t="s">
        <v>515</v>
      </c>
      <c r="B2399">
        <v>1289310</v>
      </c>
      <c r="C2399" t="s">
        <v>25</v>
      </c>
      <c r="D2399">
        <v>7</v>
      </c>
      <c r="E2399">
        <v>10</v>
      </c>
      <c r="F2399" t="s">
        <v>26</v>
      </c>
      <c r="G2399" s="1">
        <v>43962</v>
      </c>
      <c r="H2399">
        <v>127701</v>
      </c>
      <c r="I2399" t="s">
        <v>516</v>
      </c>
      <c r="O2399" t="s">
        <v>254</v>
      </c>
    </row>
    <row r="2400" spans="1:15">
      <c r="A2400" t="s">
        <v>515</v>
      </c>
      <c r="B2400">
        <v>1289310</v>
      </c>
      <c r="C2400" t="s">
        <v>25</v>
      </c>
      <c r="D2400">
        <v>7</v>
      </c>
      <c r="E2400">
        <v>10</v>
      </c>
      <c r="F2400" t="s">
        <v>26</v>
      </c>
      <c r="G2400" s="1">
        <v>43962</v>
      </c>
      <c r="H2400">
        <v>127701</v>
      </c>
      <c r="I2400" t="s">
        <v>516</v>
      </c>
      <c r="O2400" t="s">
        <v>143</v>
      </c>
    </row>
    <row r="2401" spans="1:15">
      <c r="A2401" t="s">
        <v>515</v>
      </c>
      <c r="B2401">
        <v>1289310</v>
      </c>
      <c r="C2401" t="s">
        <v>25</v>
      </c>
      <c r="D2401">
        <v>7</v>
      </c>
      <c r="E2401">
        <v>10</v>
      </c>
      <c r="F2401" t="s">
        <v>26</v>
      </c>
      <c r="G2401" s="1">
        <v>43962</v>
      </c>
      <c r="H2401">
        <v>127701</v>
      </c>
      <c r="I2401" t="s">
        <v>516</v>
      </c>
      <c r="O2401" t="s">
        <v>45</v>
      </c>
    </row>
    <row r="2402" spans="1:15">
      <c r="A2402" t="s">
        <v>515</v>
      </c>
      <c r="B2402">
        <v>1289310</v>
      </c>
      <c r="C2402" t="s">
        <v>25</v>
      </c>
      <c r="D2402">
        <v>7</v>
      </c>
      <c r="E2402">
        <v>10</v>
      </c>
      <c r="F2402" t="s">
        <v>26</v>
      </c>
      <c r="G2402" s="1">
        <v>43962</v>
      </c>
      <c r="H2402">
        <v>127701</v>
      </c>
      <c r="I2402" t="s">
        <v>516</v>
      </c>
      <c r="O2402" t="s">
        <v>34</v>
      </c>
    </row>
    <row r="2403" spans="1:15">
      <c r="A2403" t="s">
        <v>515</v>
      </c>
      <c r="B2403">
        <v>1289310</v>
      </c>
      <c r="C2403" t="s">
        <v>25</v>
      </c>
      <c r="D2403">
        <v>7</v>
      </c>
      <c r="E2403">
        <v>10</v>
      </c>
      <c r="F2403" t="s">
        <v>26</v>
      </c>
      <c r="G2403" s="1">
        <v>43962</v>
      </c>
      <c r="H2403">
        <v>127701</v>
      </c>
      <c r="I2403" t="s">
        <v>516</v>
      </c>
      <c r="O2403" t="s">
        <v>58</v>
      </c>
    </row>
    <row r="2404" spans="1:15">
      <c r="A2404" t="s">
        <v>515</v>
      </c>
      <c r="B2404">
        <v>1289310</v>
      </c>
      <c r="C2404" t="s">
        <v>25</v>
      </c>
      <c r="D2404">
        <v>7</v>
      </c>
      <c r="E2404">
        <v>10</v>
      </c>
      <c r="F2404" t="s">
        <v>26</v>
      </c>
      <c r="G2404" s="1">
        <v>43962</v>
      </c>
      <c r="H2404">
        <v>127701</v>
      </c>
      <c r="I2404" t="s">
        <v>516</v>
      </c>
      <c r="O2404" t="s">
        <v>47</v>
      </c>
    </row>
    <row r="2405" spans="1:15">
      <c r="A2405" t="s">
        <v>515</v>
      </c>
      <c r="B2405">
        <v>1289310</v>
      </c>
      <c r="C2405" t="s">
        <v>25</v>
      </c>
      <c r="D2405">
        <v>7</v>
      </c>
      <c r="E2405">
        <v>10</v>
      </c>
      <c r="F2405" t="s">
        <v>26</v>
      </c>
      <c r="G2405" s="1">
        <v>43962</v>
      </c>
      <c r="H2405">
        <v>127701</v>
      </c>
      <c r="I2405" t="s">
        <v>516</v>
      </c>
      <c r="O2405" t="s">
        <v>259</v>
      </c>
    </row>
    <row r="2406" spans="1:15">
      <c r="A2406" t="s">
        <v>515</v>
      </c>
      <c r="B2406">
        <v>1289310</v>
      </c>
      <c r="C2406" t="s">
        <v>25</v>
      </c>
      <c r="D2406">
        <v>7</v>
      </c>
      <c r="E2406">
        <v>10</v>
      </c>
      <c r="F2406" t="s">
        <v>26</v>
      </c>
      <c r="G2406" s="1">
        <v>43962</v>
      </c>
      <c r="H2406">
        <v>127701</v>
      </c>
      <c r="I2406" t="s">
        <v>516</v>
      </c>
      <c r="O2406" t="s">
        <v>37</v>
      </c>
    </row>
    <row r="2407" spans="1:15">
      <c r="A2407" t="s">
        <v>515</v>
      </c>
      <c r="B2407">
        <v>1289310</v>
      </c>
      <c r="C2407" t="s">
        <v>25</v>
      </c>
      <c r="D2407">
        <v>7</v>
      </c>
      <c r="E2407">
        <v>10</v>
      </c>
      <c r="F2407" t="s">
        <v>26</v>
      </c>
      <c r="G2407" s="1">
        <v>43962</v>
      </c>
      <c r="H2407">
        <v>127701</v>
      </c>
      <c r="I2407" t="s">
        <v>516</v>
      </c>
      <c r="O2407" t="s">
        <v>517</v>
      </c>
    </row>
    <row r="2408" spans="1:15">
      <c r="A2408" t="s">
        <v>515</v>
      </c>
      <c r="B2408">
        <v>1289310</v>
      </c>
      <c r="C2408" t="s">
        <v>25</v>
      </c>
      <c r="D2408">
        <v>7</v>
      </c>
      <c r="E2408">
        <v>10</v>
      </c>
      <c r="F2408" t="s">
        <v>26</v>
      </c>
      <c r="G2408" s="1">
        <v>43962</v>
      </c>
      <c r="H2408">
        <v>127701</v>
      </c>
      <c r="I2408" t="s">
        <v>516</v>
      </c>
      <c r="O2408" t="s">
        <v>320</v>
      </c>
    </row>
    <row r="2409" spans="1:15">
      <c r="A2409" t="s">
        <v>515</v>
      </c>
      <c r="B2409">
        <v>1289310</v>
      </c>
      <c r="C2409" t="s">
        <v>25</v>
      </c>
      <c r="D2409">
        <v>7</v>
      </c>
      <c r="E2409">
        <v>10</v>
      </c>
      <c r="F2409" t="s">
        <v>26</v>
      </c>
      <c r="G2409" s="1">
        <v>43962</v>
      </c>
      <c r="H2409">
        <v>127701</v>
      </c>
      <c r="I2409" t="s">
        <v>516</v>
      </c>
      <c r="O2409" t="s">
        <v>350</v>
      </c>
    </row>
    <row r="2410" spans="1:15">
      <c r="A2410" t="s">
        <v>515</v>
      </c>
      <c r="B2410">
        <v>1289310</v>
      </c>
      <c r="C2410" t="s">
        <v>25</v>
      </c>
      <c r="D2410">
        <v>7</v>
      </c>
      <c r="E2410">
        <v>10</v>
      </c>
      <c r="F2410" t="s">
        <v>26</v>
      </c>
      <c r="G2410" s="1">
        <v>43962</v>
      </c>
      <c r="H2410">
        <v>127701</v>
      </c>
      <c r="I2410" t="s">
        <v>516</v>
      </c>
      <c r="O2410" t="s">
        <v>251</v>
      </c>
    </row>
    <row r="2411" spans="1:15">
      <c r="A2411" t="s">
        <v>509</v>
      </c>
      <c r="B2411">
        <v>590380</v>
      </c>
      <c r="C2411" t="s">
        <v>25</v>
      </c>
      <c r="D2411">
        <v>0</v>
      </c>
      <c r="E2411">
        <v>70</v>
      </c>
      <c r="F2411" t="s">
        <v>72</v>
      </c>
      <c r="G2411" s="1">
        <v>43158</v>
      </c>
      <c r="H2411">
        <v>18736</v>
      </c>
      <c r="I2411" t="s">
        <v>510</v>
      </c>
      <c r="J2411">
        <v>120</v>
      </c>
      <c r="K2411">
        <v>429</v>
      </c>
      <c r="L2411">
        <v>370</v>
      </c>
      <c r="M2411">
        <v>117</v>
      </c>
      <c r="N2411">
        <v>3346</v>
      </c>
      <c r="O2411" t="s">
        <v>231</v>
      </c>
    </row>
    <row r="2412" spans="1:15">
      <c r="A2412" t="s">
        <v>509</v>
      </c>
      <c r="B2412">
        <v>590380</v>
      </c>
      <c r="C2412" t="s">
        <v>25</v>
      </c>
      <c r="D2412">
        <v>0</v>
      </c>
      <c r="E2412">
        <v>70</v>
      </c>
      <c r="F2412" t="s">
        <v>72</v>
      </c>
      <c r="G2412" s="1">
        <v>43158</v>
      </c>
      <c r="H2412">
        <v>18736</v>
      </c>
      <c r="I2412" t="s">
        <v>510</v>
      </c>
      <c r="J2412">
        <v>120</v>
      </c>
      <c r="K2412">
        <v>429</v>
      </c>
      <c r="L2412">
        <v>370</v>
      </c>
      <c r="M2412">
        <v>117</v>
      </c>
      <c r="N2412">
        <v>3346</v>
      </c>
      <c r="O2412" t="s">
        <v>209</v>
      </c>
    </row>
    <row r="2413" spans="1:15">
      <c r="A2413" t="s">
        <v>509</v>
      </c>
      <c r="B2413">
        <v>590380</v>
      </c>
      <c r="C2413" t="s">
        <v>25</v>
      </c>
      <c r="D2413">
        <v>0</v>
      </c>
      <c r="E2413">
        <v>70</v>
      </c>
      <c r="F2413" t="s">
        <v>72</v>
      </c>
      <c r="G2413" s="1">
        <v>43158</v>
      </c>
      <c r="H2413">
        <v>18736</v>
      </c>
      <c r="I2413" t="s">
        <v>510</v>
      </c>
      <c r="J2413">
        <v>120</v>
      </c>
      <c r="K2413">
        <v>429</v>
      </c>
      <c r="L2413">
        <v>370</v>
      </c>
      <c r="M2413">
        <v>117</v>
      </c>
      <c r="N2413">
        <v>3346</v>
      </c>
      <c r="O2413" t="s">
        <v>28</v>
      </c>
    </row>
    <row r="2414" spans="1:15">
      <c r="A2414" t="s">
        <v>509</v>
      </c>
      <c r="B2414">
        <v>590380</v>
      </c>
      <c r="C2414" t="s">
        <v>25</v>
      </c>
      <c r="D2414">
        <v>0</v>
      </c>
      <c r="E2414">
        <v>70</v>
      </c>
      <c r="F2414" t="s">
        <v>72</v>
      </c>
      <c r="G2414" s="1">
        <v>43158</v>
      </c>
      <c r="H2414">
        <v>18736</v>
      </c>
      <c r="I2414" t="s">
        <v>510</v>
      </c>
      <c r="J2414">
        <v>120</v>
      </c>
      <c r="K2414">
        <v>429</v>
      </c>
      <c r="L2414">
        <v>370</v>
      </c>
      <c r="M2414">
        <v>117</v>
      </c>
      <c r="N2414">
        <v>3346</v>
      </c>
      <c r="O2414" t="s">
        <v>228</v>
      </c>
    </row>
    <row r="2415" spans="1:15">
      <c r="A2415" t="s">
        <v>509</v>
      </c>
      <c r="B2415">
        <v>590380</v>
      </c>
      <c r="C2415" t="s">
        <v>25</v>
      </c>
      <c r="D2415">
        <v>0</v>
      </c>
      <c r="E2415">
        <v>70</v>
      </c>
      <c r="F2415" t="s">
        <v>72</v>
      </c>
      <c r="G2415" s="1">
        <v>43158</v>
      </c>
      <c r="H2415">
        <v>18736</v>
      </c>
      <c r="I2415" t="s">
        <v>510</v>
      </c>
      <c r="J2415">
        <v>120</v>
      </c>
      <c r="K2415">
        <v>429</v>
      </c>
      <c r="L2415">
        <v>370</v>
      </c>
      <c r="M2415">
        <v>117</v>
      </c>
      <c r="N2415">
        <v>3346</v>
      </c>
      <c r="O2415" t="s">
        <v>33</v>
      </c>
    </row>
    <row r="2416" spans="1:15">
      <c r="A2416" t="s">
        <v>509</v>
      </c>
      <c r="B2416">
        <v>590380</v>
      </c>
      <c r="C2416" t="s">
        <v>25</v>
      </c>
      <c r="D2416">
        <v>0</v>
      </c>
      <c r="E2416">
        <v>70</v>
      </c>
      <c r="F2416" t="s">
        <v>72</v>
      </c>
      <c r="G2416" s="1">
        <v>43158</v>
      </c>
      <c r="H2416">
        <v>18736</v>
      </c>
      <c r="I2416" t="s">
        <v>510</v>
      </c>
      <c r="J2416">
        <v>120</v>
      </c>
      <c r="K2416">
        <v>429</v>
      </c>
      <c r="L2416">
        <v>370</v>
      </c>
      <c r="M2416">
        <v>117</v>
      </c>
      <c r="N2416">
        <v>3346</v>
      </c>
      <c r="O2416" t="s">
        <v>32</v>
      </c>
    </row>
    <row r="2417" spans="1:15">
      <c r="A2417" t="s">
        <v>509</v>
      </c>
      <c r="B2417">
        <v>590380</v>
      </c>
      <c r="C2417" t="s">
        <v>25</v>
      </c>
      <c r="D2417">
        <v>0</v>
      </c>
      <c r="E2417">
        <v>70</v>
      </c>
      <c r="F2417" t="s">
        <v>72</v>
      </c>
      <c r="G2417" s="1">
        <v>43158</v>
      </c>
      <c r="H2417">
        <v>18736</v>
      </c>
      <c r="I2417" t="s">
        <v>510</v>
      </c>
      <c r="J2417">
        <v>120</v>
      </c>
      <c r="K2417">
        <v>429</v>
      </c>
      <c r="L2417">
        <v>370</v>
      </c>
      <c r="M2417">
        <v>117</v>
      </c>
      <c r="N2417">
        <v>3346</v>
      </c>
      <c r="O2417" t="s">
        <v>110</v>
      </c>
    </row>
    <row r="2418" spans="1:15">
      <c r="A2418" t="s">
        <v>509</v>
      </c>
      <c r="B2418">
        <v>590380</v>
      </c>
      <c r="C2418" t="s">
        <v>25</v>
      </c>
      <c r="D2418">
        <v>0</v>
      </c>
      <c r="E2418">
        <v>70</v>
      </c>
      <c r="F2418" t="s">
        <v>72</v>
      </c>
      <c r="G2418" s="1">
        <v>43158</v>
      </c>
      <c r="H2418">
        <v>18736</v>
      </c>
      <c r="I2418" t="s">
        <v>510</v>
      </c>
      <c r="J2418">
        <v>120</v>
      </c>
      <c r="K2418">
        <v>429</v>
      </c>
      <c r="L2418">
        <v>370</v>
      </c>
      <c r="M2418">
        <v>117</v>
      </c>
      <c r="N2418">
        <v>3346</v>
      </c>
      <c r="O2418" t="s">
        <v>213</v>
      </c>
    </row>
    <row r="2419" spans="1:15">
      <c r="A2419" t="s">
        <v>509</v>
      </c>
      <c r="B2419">
        <v>590380</v>
      </c>
      <c r="C2419" t="s">
        <v>25</v>
      </c>
      <c r="D2419">
        <v>0</v>
      </c>
      <c r="E2419">
        <v>70</v>
      </c>
      <c r="F2419" t="s">
        <v>72</v>
      </c>
      <c r="G2419" s="1">
        <v>43158</v>
      </c>
      <c r="H2419">
        <v>18736</v>
      </c>
      <c r="I2419" t="s">
        <v>510</v>
      </c>
      <c r="J2419">
        <v>120</v>
      </c>
      <c r="K2419">
        <v>429</v>
      </c>
      <c r="L2419">
        <v>370</v>
      </c>
      <c r="M2419">
        <v>117</v>
      </c>
      <c r="N2419">
        <v>3346</v>
      </c>
      <c r="O2419" t="s">
        <v>241</v>
      </c>
    </row>
    <row r="2420" spans="1:15">
      <c r="A2420" t="s">
        <v>509</v>
      </c>
      <c r="B2420">
        <v>590380</v>
      </c>
      <c r="C2420" t="s">
        <v>25</v>
      </c>
      <c r="D2420">
        <v>0</v>
      </c>
      <c r="E2420">
        <v>70</v>
      </c>
      <c r="F2420" t="s">
        <v>72</v>
      </c>
      <c r="G2420" s="1">
        <v>43158</v>
      </c>
      <c r="H2420">
        <v>18736</v>
      </c>
      <c r="I2420" t="s">
        <v>510</v>
      </c>
      <c r="J2420">
        <v>120</v>
      </c>
      <c r="K2420">
        <v>429</v>
      </c>
      <c r="L2420">
        <v>370</v>
      </c>
      <c r="M2420">
        <v>117</v>
      </c>
      <c r="N2420">
        <v>3346</v>
      </c>
      <c r="O2420" t="s">
        <v>75</v>
      </c>
    </row>
    <row r="2421" spans="1:15">
      <c r="A2421" t="s">
        <v>509</v>
      </c>
      <c r="B2421">
        <v>590380</v>
      </c>
      <c r="C2421" t="s">
        <v>25</v>
      </c>
      <c r="D2421">
        <v>0</v>
      </c>
      <c r="E2421">
        <v>70</v>
      </c>
      <c r="F2421" t="s">
        <v>72</v>
      </c>
      <c r="G2421" s="1">
        <v>43158</v>
      </c>
      <c r="H2421">
        <v>18736</v>
      </c>
      <c r="I2421" t="s">
        <v>510</v>
      </c>
      <c r="J2421">
        <v>120</v>
      </c>
      <c r="K2421">
        <v>429</v>
      </c>
      <c r="L2421">
        <v>370</v>
      </c>
      <c r="M2421">
        <v>117</v>
      </c>
      <c r="N2421">
        <v>3346</v>
      </c>
      <c r="O2421" t="s">
        <v>232</v>
      </c>
    </row>
    <row r="2422" spans="1:15">
      <c r="A2422" t="s">
        <v>509</v>
      </c>
      <c r="B2422">
        <v>590380</v>
      </c>
      <c r="C2422" t="s">
        <v>25</v>
      </c>
      <c r="D2422">
        <v>0</v>
      </c>
      <c r="E2422">
        <v>70</v>
      </c>
      <c r="F2422" t="s">
        <v>72</v>
      </c>
      <c r="G2422" s="1">
        <v>43158</v>
      </c>
      <c r="H2422">
        <v>18736</v>
      </c>
      <c r="I2422" t="s">
        <v>510</v>
      </c>
      <c r="J2422">
        <v>120</v>
      </c>
      <c r="K2422">
        <v>429</v>
      </c>
      <c r="L2422">
        <v>370</v>
      </c>
      <c r="M2422">
        <v>117</v>
      </c>
      <c r="N2422">
        <v>3346</v>
      </c>
      <c r="O2422" t="s">
        <v>304</v>
      </c>
    </row>
    <row r="2423" spans="1:15">
      <c r="A2423" t="s">
        <v>509</v>
      </c>
      <c r="B2423">
        <v>590380</v>
      </c>
      <c r="C2423" t="s">
        <v>25</v>
      </c>
      <c r="D2423">
        <v>0</v>
      </c>
      <c r="E2423">
        <v>70</v>
      </c>
      <c r="F2423" t="s">
        <v>72</v>
      </c>
      <c r="G2423" s="1">
        <v>43158</v>
      </c>
      <c r="H2423">
        <v>18736</v>
      </c>
      <c r="I2423" t="s">
        <v>510</v>
      </c>
      <c r="J2423">
        <v>120</v>
      </c>
      <c r="K2423">
        <v>429</v>
      </c>
      <c r="L2423">
        <v>370</v>
      </c>
      <c r="M2423">
        <v>117</v>
      </c>
      <c r="N2423">
        <v>3346</v>
      </c>
      <c r="O2423" t="s">
        <v>108</v>
      </c>
    </row>
    <row r="2424" spans="1:15">
      <c r="A2424" t="s">
        <v>509</v>
      </c>
      <c r="B2424">
        <v>590380</v>
      </c>
      <c r="C2424" t="s">
        <v>25</v>
      </c>
      <c r="D2424">
        <v>0</v>
      </c>
      <c r="E2424">
        <v>70</v>
      </c>
      <c r="F2424" t="s">
        <v>72</v>
      </c>
      <c r="G2424" s="1">
        <v>43158</v>
      </c>
      <c r="H2424">
        <v>18736</v>
      </c>
      <c r="I2424" t="s">
        <v>510</v>
      </c>
      <c r="J2424">
        <v>120</v>
      </c>
      <c r="K2424">
        <v>429</v>
      </c>
      <c r="L2424">
        <v>370</v>
      </c>
      <c r="M2424">
        <v>117</v>
      </c>
      <c r="N2424">
        <v>3346</v>
      </c>
      <c r="O2424" t="s">
        <v>92</v>
      </c>
    </row>
    <row r="2425" spans="1:15">
      <c r="A2425" t="s">
        <v>518</v>
      </c>
      <c r="B2425">
        <v>600990</v>
      </c>
      <c r="C2425" t="s">
        <v>25</v>
      </c>
      <c r="D2425">
        <v>0</v>
      </c>
      <c r="E2425">
        <v>17</v>
      </c>
      <c r="F2425" t="s">
        <v>72</v>
      </c>
      <c r="G2425" s="1">
        <v>43362</v>
      </c>
      <c r="H2425">
        <v>2348</v>
      </c>
      <c r="I2425" t="s">
        <v>519</v>
      </c>
      <c r="J2425">
        <v>213</v>
      </c>
      <c r="K2425">
        <v>407</v>
      </c>
      <c r="L2425">
        <v>150</v>
      </c>
      <c r="M2425">
        <v>420</v>
      </c>
      <c r="N2425">
        <v>166</v>
      </c>
      <c r="O2425" t="s">
        <v>29</v>
      </c>
    </row>
    <row r="2426" spans="1:15">
      <c r="A2426" t="s">
        <v>518</v>
      </c>
      <c r="B2426">
        <v>600990</v>
      </c>
      <c r="C2426" t="s">
        <v>25</v>
      </c>
      <c r="D2426">
        <v>0</v>
      </c>
      <c r="E2426">
        <v>17</v>
      </c>
      <c r="F2426" t="s">
        <v>72</v>
      </c>
      <c r="G2426" s="1">
        <v>43362</v>
      </c>
      <c r="H2426">
        <v>2348</v>
      </c>
      <c r="I2426" t="s">
        <v>519</v>
      </c>
      <c r="J2426">
        <v>213</v>
      </c>
      <c r="K2426">
        <v>407</v>
      </c>
      <c r="L2426">
        <v>150</v>
      </c>
      <c r="M2426">
        <v>420</v>
      </c>
      <c r="N2426">
        <v>166</v>
      </c>
      <c r="O2426" t="s">
        <v>520</v>
      </c>
    </row>
    <row r="2427" spans="1:15">
      <c r="A2427" t="s">
        <v>518</v>
      </c>
      <c r="B2427">
        <v>600990</v>
      </c>
      <c r="C2427" t="s">
        <v>25</v>
      </c>
      <c r="D2427">
        <v>0</v>
      </c>
      <c r="E2427">
        <v>17</v>
      </c>
      <c r="F2427" t="s">
        <v>72</v>
      </c>
      <c r="G2427" s="1">
        <v>43362</v>
      </c>
      <c r="H2427">
        <v>2348</v>
      </c>
      <c r="I2427" t="s">
        <v>519</v>
      </c>
      <c r="J2427">
        <v>213</v>
      </c>
      <c r="K2427">
        <v>407</v>
      </c>
      <c r="L2427">
        <v>150</v>
      </c>
      <c r="M2427">
        <v>420</v>
      </c>
      <c r="N2427">
        <v>166</v>
      </c>
      <c r="O2427" t="s">
        <v>28</v>
      </c>
    </row>
    <row r="2428" spans="1:15">
      <c r="A2428" t="s">
        <v>518</v>
      </c>
      <c r="B2428">
        <v>600990</v>
      </c>
      <c r="C2428" t="s">
        <v>25</v>
      </c>
      <c r="D2428">
        <v>0</v>
      </c>
      <c r="E2428">
        <v>17</v>
      </c>
      <c r="F2428" t="s">
        <v>72</v>
      </c>
      <c r="G2428" s="1">
        <v>43362</v>
      </c>
      <c r="H2428">
        <v>2348</v>
      </c>
      <c r="I2428" t="s">
        <v>519</v>
      </c>
      <c r="J2428">
        <v>213</v>
      </c>
      <c r="K2428">
        <v>407</v>
      </c>
      <c r="L2428">
        <v>150</v>
      </c>
      <c r="M2428">
        <v>420</v>
      </c>
      <c r="N2428">
        <v>166</v>
      </c>
      <c r="O2428" t="s">
        <v>262</v>
      </c>
    </row>
    <row r="2429" spans="1:15">
      <c r="A2429" t="s">
        <v>518</v>
      </c>
      <c r="B2429">
        <v>600990</v>
      </c>
      <c r="C2429" t="s">
        <v>25</v>
      </c>
      <c r="D2429">
        <v>0</v>
      </c>
      <c r="E2429">
        <v>17</v>
      </c>
      <c r="F2429" t="s">
        <v>72</v>
      </c>
      <c r="G2429" s="1">
        <v>43362</v>
      </c>
      <c r="H2429">
        <v>2348</v>
      </c>
      <c r="I2429" t="s">
        <v>519</v>
      </c>
      <c r="J2429">
        <v>213</v>
      </c>
      <c r="K2429">
        <v>407</v>
      </c>
      <c r="L2429">
        <v>150</v>
      </c>
      <c r="M2429">
        <v>420</v>
      </c>
      <c r="N2429">
        <v>166</v>
      </c>
      <c r="O2429" t="s">
        <v>35</v>
      </c>
    </row>
    <row r="2430" spans="1:15">
      <c r="A2430" t="s">
        <v>518</v>
      </c>
      <c r="B2430">
        <v>600990</v>
      </c>
      <c r="C2430" t="s">
        <v>25</v>
      </c>
      <c r="D2430">
        <v>0</v>
      </c>
      <c r="E2430">
        <v>17</v>
      </c>
      <c r="F2430" t="s">
        <v>72</v>
      </c>
      <c r="G2430" s="1">
        <v>43362</v>
      </c>
      <c r="H2430">
        <v>2348</v>
      </c>
      <c r="I2430" t="s">
        <v>519</v>
      </c>
      <c r="J2430">
        <v>213</v>
      </c>
      <c r="K2430">
        <v>407</v>
      </c>
      <c r="L2430">
        <v>150</v>
      </c>
      <c r="M2430">
        <v>420</v>
      </c>
      <c r="N2430">
        <v>166</v>
      </c>
      <c r="O2430" t="s">
        <v>123</v>
      </c>
    </row>
    <row r="2431" spans="1:15">
      <c r="A2431" t="s">
        <v>518</v>
      </c>
      <c r="B2431">
        <v>600990</v>
      </c>
      <c r="C2431" t="s">
        <v>25</v>
      </c>
      <c r="D2431">
        <v>0</v>
      </c>
      <c r="E2431">
        <v>17</v>
      </c>
      <c r="F2431" t="s">
        <v>72</v>
      </c>
      <c r="G2431" s="1">
        <v>43362</v>
      </c>
      <c r="H2431">
        <v>2348</v>
      </c>
      <c r="I2431" t="s">
        <v>519</v>
      </c>
      <c r="J2431">
        <v>213</v>
      </c>
      <c r="K2431">
        <v>407</v>
      </c>
      <c r="L2431">
        <v>150</v>
      </c>
      <c r="M2431">
        <v>420</v>
      </c>
      <c r="N2431">
        <v>166</v>
      </c>
      <c r="O2431" t="s">
        <v>198</v>
      </c>
    </row>
    <row r="2432" spans="1:15">
      <c r="A2432" t="s">
        <v>518</v>
      </c>
      <c r="B2432">
        <v>600990</v>
      </c>
      <c r="C2432" t="s">
        <v>25</v>
      </c>
      <c r="D2432">
        <v>0</v>
      </c>
      <c r="E2432">
        <v>17</v>
      </c>
      <c r="F2432" t="s">
        <v>72</v>
      </c>
      <c r="G2432" s="1">
        <v>43362</v>
      </c>
      <c r="H2432">
        <v>2348</v>
      </c>
      <c r="I2432" t="s">
        <v>519</v>
      </c>
      <c r="J2432">
        <v>213</v>
      </c>
      <c r="K2432">
        <v>407</v>
      </c>
      <c r="L2432">
        <v>150</v>
      </c>
      <c r="M2432">
        <v>420</v>
      </c>
      <c r="N2432">
        <v>166</v>
      </c>
      <c r="O2432" t="s">
        <v>157</v>
      </c>
    </row>
    <row r="2433" spans="1:15">
      <c r="A2433" t="s">
        <v>518</v>
      </c>
      <c r="B2433">
        <v>600990</v>
      </c>
      <c r="C2433" t="s">
        <v>25</v>
      </c>
      <c r="D2433">
        <v>0</v>
      </c>
      <c r="E2433">
        <v>17</v>
      </c>
      <c r="F2433" t="s">
        <v>72</v>
      </c>
      <c r="G2433" s="1">
        <v>43362</v>
      </c>
      <c r="H2433">
        <v>2348</v>
      </c>
      <c r="I2433" t="s">
        <v>519</v>
      </c>
      <c r="J2433">
        <v>213</v>
      </c>
      <c r="K2433">
        <v>407</v>
      </c>
      <c r="L2433">
        <v>150</v>
      </c>
      <c r="M2433">
        <v>420</v>
      </c>
      <c r="N2433">
        <v>166</v>
      </c>
      <c r="O2433" t="s">
        <v>85</v>
      </c>
    </row>
    <row r="2434" spans="1:15">
      <c r="A2434" t="s">
        <v>518</v>
      </c>
      <c r="B2434">
        <v>600990</v>
      </c>
      <c r="C2434" t="s">
        <v>25</v>
      </c>
      <c r="D2434">
        <v>0</v>
      </c>
      <c r="E2434">
        <v>17</v>
      </c>
      <c r="F2434" t="s">
        <v>72</v>
      </c>
      <c r="G2434" s="1">
        <v>43362</v>
      </c>
      <c r="H2434">
        <v>2348</v>
      </c>
      <c r="I2434" t="s">
        <v>519</v>
      </c>
      <c r="J2434">
        <v>213</v>
      </c>
      <c r="K2434">
        <v>407</v>
      </c>
      <c r="L2434">
        <v>150</v>
      </c>
      <c r="M2434">
        <v>420</v>
      </c>
      <c r="N2434">
        <v>166</v>
      </c>
      <c r="O2434" t="s">
        <v>40</v>
      </c>
    </row>
    <row r="2435" spans="1:15">
      <c r="A2435" t="s">
        <v>518</v>
      </c>
      <c r="B2435">
        <v>600990</v>
      </c>
      <c r="C2435" t="s">
        <v>25</v>
      </c>
      <c r="D2435">
        <v>0</v>
      </c>
      <c r="E2435">
        <v>17</v>
      </c>
      <c r="F2435" t="s">
        <v>72</v>
      </c>
      <c r="G2435" s="1">
        <v>43362</v>
      </c>
      <c r="H2435">
        <v>2348</v>
      </c>
      <c r="I2435" t="s">
        <v>519</v>
      </c>
      <c r="J2435">
        <v>213</v>
      </c>
      <c r="K2435">
        <v>407</v>
      </c>
      <c r="L2435">
        <v>150</v>
      </c>
      <c r="M2435">
        <v>420</v>
      </c>
      <c r="N2435">
        <v>166</v>
      </c>
      <c r="O2435" t="s">
        <v>56</v>
      </c>
    </row>
    <row r="2436" spans="1:15">
      <c r="A2436" t="s">
        <v>518</v>
      </c>
      <c r="B2436">
        <v>600990</v>
      </c>
      <c r="C2436" t="s">
        <v>25</v>
      </c>
      <c r="D2436">
        <v>0</v>
      </c>
      <c r="E2436">
        <v>17</v>
      </c>
      <c r="F2436" t="s">
        <v>72</v>
      </c>
      <c r="G2436" s="1">
        <v>43362</v>
      </c>
      <c r="H2436">
        <v>2348</v>
      </c>
      <c r="I2436" t="s">
        <v>519</v>
      </c>
      <c r="J2436">
        <v>213</v>
      </c>
      <c r="K2436">
        <v>407</v>
      </c>
      <c r="L2436">
        <v>150</v>
      </c>
      <c r="M2436">
        <v>420</v>
      </c>
      <c r="N2436">
        <v>166</v>
      </c>
      <c r="O2436" t="s">
        <v>151</v>
      </c>
    </row>
    <row r="2437" spans="1:15">
      <c r="A2437" t="s">
        <v>518</v>
      </c>
      <c r="B2437">
        <v>600990</v>
      </c>
      <c r="C2437" t="s">
        <v>25</v>
      </c>
      <c r="D2437">
        <v>0</v>
      </c>
      <c r="E2437">
        <v>17</v>
      </c>
      <c r="F2437" t="s">
        <v>72</v>
      </c>
      <c r="G2437" s="1">
        <v>43362</v>
      </c>
      <c r="H2437">
        <v>2348</v>
      </c>
      <c r="I2437" t="s">
        <v>519</v>
      </c>
      <c r="J2437">
        <v>213</v>
      </c>
      <c r="K2437">
        <v>407</v>
      </c>
      <c r="L2437">
        <v>150</v>
      </c>
      <c r="M2437">
        <v>420</v>
      </c>
      <c r="N2437">
        <v>166</v>
      </c>
      <c r="O2437" t="s">
        <v>327</v>
      </c>
    </row>
    <row r="2438" spans="1:15">
      <c r="A2438" t="s">
        <v>518</v>
      </c>
      <c r="B2438">
        <v>600990</v>
      </c>
      <c r="C2438" t="s">
        <v>25</v>
      </c>
      <c r="D2438">
        <v>0</v>
      </c>
      <c r="E2438">
        <v>17</v>
      </c>
      <c r="F2438" t="s">
        <v>72</v>
      </c>
      <c r="G2438" s="1">
        <v>43362</v>
      </c>
      <c r="H2438">
        <v>2348</v>
      </c>
      <c r="I2438" t="s">
        <v>519</v>
      </c>
      <c r="J2438">
        <v>213</v>
      </c>
      <c r="K2438">
        <v>407</v>
      </c>
      <c r="L2438">
        <v>150</v>
      </c>
      <c r="M2438">
        <v>420</v>
      </c>
      <c r="N2438">
        <v>166</v>
      </c>
      <c r="O2438" t="s">
        <v>276</v>
      </c>
    </row>
    <row r="2439" spans="1:15">
      <c r="A2439" t="s">
        <v>518</v>
      </c>
      <c r="B2439">
        <v>600990</v>
      </c>
      <c r="C2439" t="s">
        <v>25</v>
      </c>
      <c r="D2439">
        <v>0</v>
      </c>
      <c r="E2439">
        <v>17</v>
      </c>
      <c r="F2439" t="s">
        <v>72</v>
      </c>
      <c r="G2439" s="1">
        <v>43362</v>
      </c>
      <c r="H2439">
        <v>2348</v>
      </c>
      <c r="I2439" t="s">
        <v>519</v>
      </c>
      <c r="J2439">
        <v>213</v>
      </c>
      <c r="K2439">
        <v>407</v>
      </c>
      <c r="L2439">
        <v>150</v>
      </c>
      <c r="M2439">
        <v>420</v>
      </c>
      <c r="N2439">
        <v>166</v>
      </c>
      <c r="O2439" t="s">
        <v>439</v>
      </c>
    </row>
    <row r="2440" spans="1:15">
      <c r="A2440" t="s">
        <v>518</v>
      </c>
      <c r="B2440">
        <v>600990</v>
      </c>
      <c r="C2440" t="s">
        <v>25</v>
      </c>
      <c r="D2440">
        <v>0</v>
      </c>
      <c r="E2440">
        <v>17</v>
      </c>
      <c r="F2440" t="s">
        <v>72</v>
      </c>
      <c r="G2440" s="1">
        <v>43362</v>
      </c>
      <c r="H2440">
        <v>2348</v>
      </c>
      <c r="I2440" t="s">
        <v>519</v>
      </c>
      <c r="J2440">
        <v>213</v>
      </c>
      <c r="K2440">
        <v>407</v>
      </c>
      <c r="L2440">
        <v>150</v>
      </c>
      <c r="M2440">
        <v>420</v>
      </c>
      <c r="N2440">
        <v>166</v>
      </c>
      <c r="O2440" t="s">
        <v>55</v>
      </c>
    </row>
    <row r="2441" spans="1:15">
      <c r="A2441" t="s">
        <v>518</v>
      </c>
      <c r="B2441">
        <v>600990</v>
      </c>
      <c r="C2441" t="s">
        <v>25</v>
      </c>
      <c r="D2441">
        <v>0</v>
      </c>
      <c r="E2441">
        <v>17</v>
      </c>
      <c r="F2441" t="s">
        <v>72</v>
      </c>
      <c r="G2441" s="1">
        <v>43362</v>
      </c>
      <c r="H2441">
        <v>2348</v>
      </c>
      <c r="I2441" t="s">
        <v>519</v>
      </c>
      <c r="J2441">
        <v>213</v>
      </c>
      <c r="K2441">
        <v>407</v>
      </c>
      <c r="L2441">
        <v>150</v>
      </c>
      <c r="M2441">
        <v>420</v>
      </c>
      <c r="N2441">
        <v>166</v>
      </c>
      <c r="O2441" t="s">
        <v>43</v>
      </c>
    </row>
    <row r="2442" spans="1:15">
      <c r="A2442" t="s">
        <v>518</v>
      </c>
      <c r="B2442">
        <v>600990</v>
      </c>
      <c r="C2442" t="s">
        <v>25</v>
      </c>
      <c r="D2442">
        <v>0</v>
      </c>
      <c r="E2442">
        <v>17</v>
      </c>
      <c r="F2442" t="s">
        <v>72</v>
      </c>
      <c r="G2442" s="1">
        <v>43362</v>
      </c>
      <c r="H2442">
        <v>2348</v>
      </c>
      <c r="I2442" t="s">
        <v>519</v>
      </c>
      <c r="J2442">
        <v>213</v>
      </c>
      <c r="K2442">
        <v>407</v>
      </c>
      <c r="L2442">
        <v>150</v>
      </c>
      <c r="M2442">
        <v>420</v>
      </c>
      <c r="N2442">
        <v>166</v>
      </c>
      <c r="O2442" t="s">
        <v>204</v>
      </c>
    </row>
    <row r="2443" spans="1:15">
      <c r="A2443" t="s">
        <v>518</v>
      </c>
      <c r="B2443">
        <v>600990</v>
      </c>
      <c r="C2443" t="s">
        <v>25</v>
      </c>
      <c r="D2443">
        <v>0</v>
      </c>
      <c r="E2443">
        <v>17</v>
      </c>
      <c r="F2443" t="s">
        <v>72</v>
      </c>
      <c r="G2443" s="1">
        <v>43362</v>
      </c>
      <c r="H2443">
        <v>2348</v>
      </c>
      <c r="I2443" t="s">
        <v>519</v>
      </c>
      <c r="J2443">
        <v>213</v>
      </c>
      <c r="K2443">
        <v>407</v>
      </c>
      <c r="L2443">
        <v>150</v>
      </c>
      <c r="M2443">
        <v>420</v>
      </c>
      <c r="N2443">
        <v>166</v>
      </c>
      <c r="O2443" t="s">
        <v>308</v>
      </c>
    </row>
    <row r="2444" spans="1:15">
      <c r="A2444" t="s">
        <v>518</v>
      </c>
      <c r="B2444">
        <v>600990</v>
      </c>
      <c r="C2444" t="s">
        <v>25</v>
      </c>
      <c r="D2444">
        <v>0</v>
      </c>
      <c r="E2444">
        <v>17</v>
      </c>
      <c r="F2444" t="s">
        <v>72</v>
      </c>
      <c r="G2444" s="1">
        <v>43362</v>
      </c>
      <c r="H2444">
        <v>2348</v>
      </c>
      <c r="I2444" t="s">
        <v>519</v>
      </c>
      <c r="J2444">
        <v>213</v>
      </c>
      <c r="K2444">
        <v>407</v>
      </c>
      <c r="L2444">
        <v>150</v>
      </c>
      <c r="M2444">
        <v>420</v>
      </c>
      <c r="N2444">
        <v>166</v>
      </c>
      <c r="O2444" t="s">
        <v>47</v>
      </c>
    </row>
    <row r="2445" spans="1:15">
      <c r="A2445" t="s">
        <v>521</v>
      </c>
      <c r="B2445">
        <v>239160</v>
      </c>
      <c r="C2445" t="s">
        <v>25</v>
      </c>
      <c r="D2445">
        <v>0</v>
      </c>
      <c r="E2445">
        <v>37</v>
      </c>
      <c r="F2445" t="s">
        <v>127</v>
      </c>
      <c r="G2445" s="1">
        <v>41697</v>
      </c>
      <c r="H2445">
        <v>17285</v>
      </c>
      <c r="I2445" t="s">
        <v>377</v>
      </c>
      <c r="J2445">
        <v>222</v>
      </c>
      <c r="K2445">
        <v>390</v>
      </c>
      <c r="L2445">
        <v>685</v>
      </c>
      <c r="M2445">
        <v>78</v>
      </c>
      <c r="N2445">
        <v>2817</v>
      </c>
      <c r="O2445" t="s">
        <v>272</v>
      </c>
    </row>
    <row r="2446" spans="1:15">
      <c r="A2446" t="s">
        <v>521</v>
      </c>
      <c r="B2446">
        <v>239160</v>
      </c>
      <c r="C2446" t="s">
        <v>25</v>
      </c>
      <c r="D2446">
        <v>0</v>
      </c>
      <c r="E2446">
        <v>37</v>
      </c>
      <c r="F2446" t="s">
        <v>127</v>
      </c>
      <c r="G2446" s="1">
        <v>41697</v>
      </c>
      <c r="H2446">
        <v>17285</v>
      </c>
      <c r="I2446" t="s">
        <v>377</v>
      </c>
      <c r="J2446">
        <v>222</v>
      </c>
      <c r="K2446">
        <v>390</v>
      </c>
      <c r="L2446">
        <v>685</v>
      </c>
      <c r="M2446">
        <v>78</v>
      </c>
      <c r="N2446">
        <v>2817</v>
      </c>
      <c r="O2446" t="s">
        <v>38</v>
      </c>
    </row>
    <row r="2447" spans="1:15">
      <c r="A2447" t="s">
        <v>521</v>
      </c>
      <c r="B2447">
        <v>239160</v>
      </c>
      <c r="C2447" t="s">
        <v>25</v>
      </c>
      <c r="D2447">
        <v>0</v>
      </c>
      <c r="E2447">
        <v>37</v>
      </c>
      <c r="F2447" t="s">
        <v>127</v>
      </c>
      <c r="G2447" s="1">
        <v>41697</v>
      </c>
      <c r="H2447">
        <v>17285</v>
      </c>
      <c r="I2447" t="s">
        <v>377</v>
      </c>
      <c r="J2447">
        <v>222</v>
      </c>
      <c r="K2447">
        <v>390</v>
      </c>
      <c r="L2447">
        <v>685</v>
      </c>
      <c r="M2447">
        <v>78</v>
      </c>
      <c r="N2447">
        <v>2817</v>
      </c>
      <c r="O2447" t="s">
        <v>30</v>
      </c>
    </row>
    <row r="2448" spans="1:15">
      <c r="A2448" t="s">
        <v>521</v>
      </c>
      <c r="B2448">
        <v>239160</v>
      </c>
      <c r="C2448" t="s">
        <v>25</v>
      </c>
      <c r="D2448">
        <v>0</v>
      </c>
      <c r="E2448">
        <v>37</v>
      </c>
      <c r="F2448" t="s">
        <v>127</v>
      </c>
      <c r="G2448" s="1">
        <v>41697</v>
      </c>
      <c r="H2448">
        <v>17285</v>
      </c>
      <c r="I2448" t="s">
        <v>377</v>
      </c>
      <c r="J2448">
        <v>222</v>
      </c>
      <c r="K2448">
        <v>390</v>
      </c>
      <c r="L2448">
        <v>685</v>
      </c>
      <c r="M2448">
        <v>78</v>
      </c>
      <c r="N2448">
        <v>2817</v>
      </c>
      <c r="O2448" t="s">
        <v>47</v>
      </c>
    </row>
    <row r="2449" spans="1:15">
      <c r="A2449" t="s">
        <v>521</v>
      </c>
      <c r="B2449">
        <v>239160</v>
      </c>
      <c r="C2449" t="s">
        <v>25</v>
      </c>
      <c r="D2449">
        <v>0</v>
      </c>
      <c r="E2449">
        <v>37</v>
      </c>
      <c r="F2449" t="s">
        <v>127</v>
      </c>
      <c r="G2449" s="1">
        <v>41697</v>
      </c>
      <c r="H2449">
        <v>17285</v>
      </c>
      <c r="I2449" t="s">
        <v>377</v>
      </c>
      <c r="J2449">
        <v>222</v>
      </c>
      <c r="K2449">
        <v>390</v>
      </c>
      <c r="L2449">
        <v>685</v>
      </c>
      <c r="M2449">
        <v>78</v>
      </c>
      <c r="N2449">
        <v>2817</v>
      </c>
      <c r="O2449" t="s">
        <v>32</v>
      </c>
    </row>
    <row r="2450" spans="1:15">
      <c r="A2450" t="s">
        <v>521</v>
      </c>
      <c r="B2450">
        <v>239160</v>
      </c>
      <c r="C2450" t="s">
        <v>25</v>
      </c>
      <c r="D2450">
        <v>0</v>
      </c>
      <c r="E2450">
        <v>37</v>
      </c>
      <c r="F2450" t="s">
        <v>127</v>
      </c>
      <c r="G2450" s="1">
        <v>41697</v>
      </c>
      <c r="H2450">
        <v>17285</v>
      </c>
      <c r="I2450" t="s">
        <v>377</v>
      </c>
      <c r="J2450">
        <v>222</v>
      </c>
      <c r="K2450">
        <v>390</v>
      </c>
      <c r="L2450">
        <v>685</v>
      </c>
      <c r="M2450">
        <v>78</v>
      </c>
      <c r="N2450">
        <v>2817</v>
      </c>
      <c r="O2450" t="s">
        <v>87</v>
      </c>
    </row>
    <row r="2451" spans="1:15">
      <c r="A2451" t="s">
        <v>521</v>
      </c>
      <c r="B2451">
        <v>239160</v>
      </c>
      <c r="C2451" t="s">
        <v>25</v>
      </c>
      <c r="D2451">
        <v>0</v>
      </c>
      <c r="E2451">
        <v>37</v>
      </c>
      <c r="F2451" t="s">
        <v>127</v>
      </c>
      <c r="G2451" s="1">
        <v>41697</v>
      </c>
      <c r="H2451">
        <v>17285</v>
      </c>
      <c r="I2451" t="s">
        <v>377</v>
      </c>
      <c r="J2451">
        <v>222</v>
      </c>
      <c r="K2451">
        <v>390</v>
      </c>
      <c r="L2451">
        <v>685</v>
      </c>
      <c r="M2451">
        <v>78</v>
      </c>
      <c r="N2451">
        <v>2817</v>
      </c>
      <c r="O2451" t="s">
        <v>473</v>
      </c>
    </row>
    <row r="2452" spans="1:15">
      <c r="A2452" t="s">
        <v>521</v>
      </c>
      <c r="B2452">
        <v>239160</v>
      </c>
      <c r="C2452" t="s">
        <v>25</v>
      </c>
      <c r="D2452">
        <v>0</v>
      </c>
      <c r="E2452">
        <v>37</v>
      </c>
      <c r="F2452" t="s">
        <v>127</v>
      </c>
      <c r="G2452" s="1">
        <v>41697</v>
      </c>
      <c r="H2452">
        <v>17285</v>
      </c>
      <c r="I2452" t="s">
        <v>377</v>
      </c>
      <c r="J2452">
        <v>222</v>
      </c>
      <c r="K2452">
        <v>390</v>
      </c>
      <c r="L2452">
        <v>685</v>
      </c>
      <c r="M2452">
        <v>78</v>
      </c>
      <c r="N2452">
        <v>2817</v>
      </c>
      <c r="O2452" t="s">
        <v>83</v>
      </c>
    </row>
    <row r="2453" spans="1:15">
      <c r="A2453" t="s">
        <v>521</v>
      </c>
      <c r="B2453">
        <v>239160</v>
      </c>
      <c r="C2453" t="s">
        <v>25</v>
      </c>
      <c r="D2453">
        <v>0</v>
      </c>
      <c r="E2453">
        <v>37</v>
      </c>
      <c r="F2453" t="s">
        <v>127</v>
      </c>
      <c r="G2453" s="1">
        <v>41697</v>
      </c>
      <c r="H2453">
        <v>17285</v>
      </c>
      <c r="I2453" t="s">
        <v>377</v>
      </c>
      <c r="J2453">
        <v>222</v>
      </c>
      <c r="K2453">
        <v>390</v>
      </c>
      <c r="L2453">
        <v>685</v>
      </c>
      <c r="M2453">
        <v>78</v>
      </c>
      <c r="N2453">
        <v>2817</v>
      </c>
      <c r="O2453" t="s">
        <v>43</v>
      </c>
    </row>
    <row r="2454" spans="1:15">
      <c r="A2454" t="s">
        <v>521</v>
      </c>
      <c r="B2454">
        <v>239160</v>
      </c>
      <c r="C2454" t="s">
        <v>25</v>
      </c>
      <c r="D2454">
        <v>0</v>
      </c>
      <c r="E2454">
        <v>37</v>
      </c>
      <c r="F2454" t="s">
        <v>127</v>
      </c>
      <c r="G2454" s="1">
        <v>41697</v>
      </c>
      <c r="H2454">
        <v>17285</v>
      </c>
      <c r="I2454" t="s">
        <v>377</v>
      </c>
      <c r="J2454">
        <v>222</v>
      </c>
      <c r="K2454">
        <v>390</v>
      </c>
      <c r="L2454">
        <v>685</v>
      </c>
      <c r="M2454">
        <v>78</v>
      </c>
      <c r="N2454">
        <v>2817</v>
      </c>
      <c r="O2454" t="s">
        <v>89</v>
      </c>
    </row>
    <row r="2455" spans="1:15">
      <c r="A2455" t="s">
        <v>521</v>
      </c>
      <c r="B2455">
        <v>239160</v>
      </c>
      <c r="C2455" t="s">
        <v>25</v>
      </c>
      <c r="D2455">
        <v>0</v>
      </c>
      <c r="E2455">
        <v>37</v>
      </c>
      <c r="F2455" t="s">
        <v>127</v>
      </c>
      <c r="G2455" s="1">
        <v>41697</v>
      </c>
      <c r="H2455">
        <v>17285</v>
      </c>
      <c r="I2455" t="s">
        <v>377</v>
      </c>
      <c r="J2455">
        <v>222</v>
      </c>
      <c r="K2455">
        <v>390</v>
      </c>
      <c r="L2455">
        <v>685</v>
      </c>
      <c r="M2455">
        <v>78</v>
      </c>
      <c r="N2455">
        <v>2817</v>
      </c>
      <c r="O2455" t="s">
        <v>385</v>
      </c>
    </row>
    <row r="2456" spans="1:15">
      <c r="A2456" t="s">
        <v>521</v>
      </c>
      <c r="B2456">
        <v>239160</v>
      </c>
      <c r="C2456" t="s">
        <v>25</v>
      </c>
      <c r="D2456">
        <v>0</v>
      </c>
      <c r="E2456">
        <v>37</v>
      </c>
      <c r="F2456" t="s">
        <v>127</v>
      </c>
      <c r="G2456" s="1">
        <v>41697</v>
      </c>
      <c r="H2456">
        <v>17285</v>
      </c>
      <c r="I2456" t="s">
        <v>377</v>
      </c>
      <c r="J2456">
        <v>222</v>
      </c>
      <c r="K2456">
        <v>390</v>
      </c>
      <c r="L2456">
        <v>685</v>
      </c>
      <c r="M2456">
        <v>78</v>
      </c>
      <c r="N2456">
        <v>2817</v>
      </c>
      <c r="O2456" t="s">
        <v>273</v>
      </c>
    </row>
    <row r="2457" spans="1:15">
      <c r="A2457" t="s">
        <v>521</v>
      </c>
      <c r="B2457">
        <v>239160</v>
      </c>
      <c r="C2457" t="s">
        <v>25</v>
      </c>
      <c r="D2457">
        <v>0</v>
      </c>
      <c r="E2457">
        <v>37</v>
      </c>
      <c r="F2457" t="s">
        <v>127</v>
      </c>
      <c r="G2457" s="1">
        <v>41697</v>
      </c>
      <c r="H2457">
        <v>17285</v>
      </c>
      <c r="I2457" t="s">
        <v>377</v>
      </c>
      <c r="J2457">
        <v>222</v>
      </c>
      <c r="K2457">
        <v>390</v>
      </c>
      <c r="L2457">
        <v>685</v>
      </c>
      <c r="M2457">
        <v>78</v>
      </c>
      <c r="N2457">
        <v>2817</v>
      </c>
      <c r="O2457" t="s">
        <v>170</v>
      </c>
    </row>
    <row r="2458" spans="1:15">
      <c r="A2458" t="s">
        <v>521</v>
      </c>
      <c r="B2458">
        <v>239160</v>
      </c>
      <c r="C2458" t="s">
        <v>25</v>
      </c>
      <c r="D2458">
        <v>0</v>
      </c>
      <c r="E2458">
        <v>37</v>
      </c>
      <c r="F2458" t="s">
        <v>127</v>
      </c>
      <c r="G2458" s="1">
        <v>41697</v>
      </c>
      <c r="H2458">
        <v>17285</v>
      </c>
      <c r="I2458" t="s">
        <v>377</v>
      </c>
      <c r="J2458">
        <v>222</v>
      </c>
      <c r="K2458">
        <v>390</v>
      </c>
      <c r="L2458">
        <v>685</v>
      </c>
      <c r="M2458">
        <v>78</v>
      </c>
      <c r="N2458">
        <v>2817</v>
      </c>
      <c r="O2458" t="s">
        <v>358</v>
      </c>
    </row>
    <row r="2459" spans="1:15">
      <c r="A2459" t="s">
        <v>521</v>
      </c>
      <c r="B2459">
        <v>239160</v>
      </c>
      <c r="C2459" t="s">
        <v>25</v>
      </c>
      <c r="D2459">
        <v>0</v>
      </c>
      <c r="E2459">
        <v>37</v>
      </c>
      <c r="F2459" t="s">
        <v>127</v>
      </c>
      <c r="G2459" s="1">
        <v>41697</v>
      </c>
      <c r="H2459">
        <v>17285</v>
      </c>
      <c r="I2459" t="s">
        <v>377</v>
      </c>
      <c r="J2459">
        <v>222</v>
      </c>
      <c r="K2459">
        <v>390</v>
      </c>
      <c r="L2459">
        <v>685</v>
      </c>
      <c r="M2459">
        <v>78</v>
      </c>
      <c r="N2459">
        <v>2817</v>
      </c>
      <c r="O2459" t="s">
        <v>236</v>
      </c>
    </row>
    <row r="2460" spans="1:15">
      <c r="A2460" t="s">
        <v>521</v>
      </c>
      <c r="B2460">
        <v>239160</v>
      </c>
      <c r="C2460" t="s">
        <v>25</v>
      </c>
      <c r="D2460">
        <v>0</v>
      </c>
      <c r="E2460">
        <v>37</v>
      </c>
      <c r="F2460" t="s">
        <v>127</v>
      </c>
      <c r="G2460" s="1">
        <v>41697</v>
      </c>
      <c r="H2460">
        <v>17285</v>
      </c>
      <c r="I2460" t="s">
        <v>377</v>
      </c>
      <c r="J2460">
        <v>222</v>
      </c>
      <c r="K2460">
        <v>390</v>
      </c>
      <c r="L2460">
        <v>685</v>
      </c>
      <c r="M2460">
        <v>78</v>
      </c>
      <c r="N2460">
        <v>2817</v>
      </c>
      <c r="O2460" t="s">
        <v>251</v>
      </c>
    </row>
    <row r="2461" spans="1:15">
      <c r="A2461" t="s">
        <v>521</v>
      </c>
      <c r="B2461">
        <v>239160</v>
      </c>
      <c r="C2461" t="s">
        <v>25</v>
      </c>
      <c r="D2461">
        <v>0</v>
      </c>
      <c r="E2461">
        <v>37</v>
      </c>
      <c r="F2461" t="s">
        <v>127</v>
      </c>
      <c r="G2461" s="1">
        <v>41697</v>
      </c>
      <c r="H2461">
        <v>17285</v>
      </c>
      <c r="I2461" t="s">
        <v>377</v>
      </c>
      <c r="J2461">
        <v>222</v>
      </c>
      <c r="K2461">
        <v>390</v>
      </c>
      <c r="L2461">
        <v>685</v>
      </c>
      <c r="M2461">
        <v>78</v>
      </c>
      <c r="N2461">
        <v>2817</v>
      </c>
      <c r="O2461" t="s">
        <v>75</v>
      </c>
    </row>
    <row r="2462" spans="1:15">
      <c r="A2462" t="s">
        <v>521</v>
      </c>
      <c r="B2462">
        <v>239160</v>
      </c>
      <c r="C2462" t="s">
        <v>25</v>
      </c>
      <c r="D2462">
        <v>0</v>
      </c>
      <c r="E2462">
        <v>37</v>
      </c>
      <c r="F2462" t="s">
        <v>127</v>
      </c>
      <c r="G2462" s="1">
        <v>41697</v>
      </c>
      <c r="H2462">
        <v>17285</v>
      </c>
      <c r="I2462" t="s">
        <v>377</v>
      </c>
      <c r="J2462">
        <v>222</v>
      </c>
      <c r="K2462">
        <v>390</v>
      </c>
      <c r="L2462">
        <v>685</v>
      </c>
      <c r="M2462">
        <v>78</v>
      </c>
      <c r="N2462">
        <v>2817</v>
      </c>
      <c r="O2462" t="s">
        <v>76</v>
      </c>
    </row>
    <row r="2463" spans="1:15">
      <c r="A2463" t="s">
        <v>521</v>
      </c>
      <c r="B2463">
        <v>239160</v>
      </c>
      <c r="C2463" t="s">
        <v>25</v>
      </c>
      <c r="D2463">
        <v>0</v>
      </c>
      <c r="E2463">
        <v>37</v>
      </c>
      <c r="F2463" t="s">
        <v>127</v>
      </c>
      <c r="G2463" s="1">
        <v>41697</v>
      </c>
      <c r="H2463">
        <v>17285</v>
      </c>
      <c r="I2463" t="s">
        <v>377</v>
      </c>
      <c r="J2463">
        <v>222</v>
      </c>
      <c r="K2463">
        <v>390</v>
      </c>
      <c r="L2463">
        <v>685</v>
      </c>
      <c r="M2463">
        <v>78</v>
      </c>
      <c r="N2463">
        <v>2817</v>
      </c>
      <c r="O2463" t="s">
        <v>46</v>
      </c>
    </row>
    <row r="2464" spans="1:15">
      <c r="A2464" t="s">
        <v>521</v>
      </c>
      <c r="B2464">
        <v>239160</v>
      </c>
      <c r="C2464" t="s">
        <v>25</v>
      </c>
      <c r="D2464">
        <v>0</v>
      </c>
      <c r="E2464">
        <v>37</v>
      </c>
      <c r="F2464" t="s">
        <v>127</v>
      </c>
      <c r="G2464" s="1">
        <v>41697</v>
      </c>
      <c r="H2464">
        <v>17285</v>
      </c>
      <c r="I2464" t="s">
        <v>377</v>
      </c>
      <c r="J2464">
        <v>222</v>
      </c>
      <c r="K2464">
        <v>390</v>
      </c>
      <c r="L2464">
        <v>685</v>
      </c>
      <c r="M2464">
        <v>78</v>
      </c>
      <c r="N2464">
        <v>2817</v>
      </c>
      <c r="O2464" t="s">
        <v>159</v>
      </c>
    </row>
    <row r="2465" spans="1:15">
      <c r="A2465" t="s">
        <v>522</v>
      </c>
      <c r="B2465">
        <v>367500</v>
      </c>
      <c r="C2465" t="s">
        <v>25</v>
      </c>
      <c r="D2465">
        <v>0</v>
      </c>
      <c r="E2465">
        <v>59</v>
      </c>
      <c r="F2465" t="s">
        <v>72</v>
      </c>
      <c r="G2465" s="1">
        <v>42384</v>
      </c>
      <c r="H2465">
        <v>37198</v>
      </c>
      <c r="I2465" t="s">
        <v>357</v>
      </c>
      <c r="J2465">
        <v>73</v>
      </c>
      <c r="K2465">
        <v>387</v>
      </c>
      <c r="L2465">
        <v>1993</v>
      </c>
      <c r="M2465">
        <v>156</v>
      </c>
      <c r="N2465">
        <v>7175</v>
      </c>
      <c r="O2465" t="s">
        <v>75</v>
      </c>
    </row>
    <row r="2466" spans="1:15">
      <c r="A2466" t="s">
        <v>522</v>
      </c>
      <c r="B2466">
        <v>367500</v>
      </c>
      <c r="C2466" t="s">
        <v>25</v>
      </c>
      <c r="D2466">
        <v>0</v>
      </c>
      <c r="E2466">
        <v>59</v>
      </c>
      <c r="F2466" t="s">
        <v>72</v>
      </c>
      <c r="G2466" s="1">
        <v>42384</v>
      </c>
      <c r="H2466">
        <v>37198</v>
      </c>
      <c r="I2466" t="s">
        <v>357</v>
      </c>
      <c r="J2466">
        <v>73</v>
      </c>
      <c r="K2466">
        <v>387</v>
      </c>
      <c r="L2466">
        <v>1993</v>
      </c>
      <c r="M2466">
        <v>156</v>
      </c>
      <c r="N2466">
        <v>7175</v>
      </c>
      <c r="O2466" t="s">
        <v>170</v>
      </c>
    </row>
    <row r="2467" spans="1:15">
      <c r="A2467" t="s">
        <v>522</v>
      </c>
      <c r="B2467">
        <v>367500</v>
      </c>
      <c r="C2467" t="s">
        <v>25</v>
      </c>
      <c r="D2467">
        <v>0</v>
      </c>
      <c r="E2467">
        <v>59</v>
      </c>
      <c r="F2467" t="s">
        <v>72</v>
      </c>
      <c r="G2467" s="1">
        <v>42384</v>
      </c>
      <c r="H2467">
        <v>37198</v>
      </c>
      <c r="I2467" t="s">
        <v>357</v>
      </c>
      <c r="J2467">
        <v>73</v>
      </c>
      <c r="K2467">
        <v>387</v>
      </c>
      <c r="L2467">
        <v>1993</v>
      </c>
      <c r="M2467">
        <v>156</v>
      </c>
      <c r="N2467">
        <v>7175</v>
      </c>
      <c r="O2467" t="s">
        <v>214</v>
      </c>
    </row>
    <row r="2468" spans="1:15">
      <c r="A2468" t="s">
        <v>522</v>
      </c>
      <c r="B2468">
        <v>367500</v>
      </c>
      <c r="C2468" t="s">
        <v>25</v>
      </c>
      <c r="D2468">
        <v>0</v>
      </c>
      <c r="E2468">
        <v>59</v>
      </c>
      <c r="F2468" t="s">
        <v>72</v>
      </c>
      <c r="G2468" s="1">
        <v>42384</v>
      </c>
      <c r="H2468">
        <v>37198</v>
      </c>
      <c r="I2468" t="s">
        <v>357</v>
      </c>
      <c r="J2468">
        <v>73</v>
      </c>
      <c r="K2468">
        <v>387</v>
      </c>
      <c r="L2468">
        <v>1993</v>
      </c>
      <c r="M2468">
        <v>156</v>
      </c>
      <c r="N2468">
        <v>7175</v>
      </c>
      <c r="O2468" t="s">
        <v>76</v>
      </c>
    </row>
    <row r="2469" spans="1:15">
      <c r="A2469" t="s">
        <v>522</v>
      </c>
      <c r="B2469">
        <v>367500</v>
      </c>
      <c r="C2469" t="s">
        <v>25</v>
      </c>
      <c r="D2469">
        <v>0</v>
      </c>
      <c r="E2469">
        <v>59</v>
      </c>
      <c r="F2469" t="s">
        <v>72</v>
      </c>
      <c r="G2469" s="1">
        <v>42384</v>
      </c>
      <c r="H2469">
        <v>37198</v>
      </c>
      <c r="I2469" t="s">
        <v>357</v>
      </c>
      <c r="J2469">
        <v>73</v>
      </c>
      <c r="K2469">
        <v>387</v>
      </c>
      <c r="L2469">
        <v>1993</v>
      </c>
      <c r="M2469">
        <v>156</v>
      </c>
      <c r="N2469">
        <v>7175</v>
      </c>
      <c r="O2469" t="s">
        <v>38</v>
      </c>
    </row>
    <row r="2470" spans="1:15">
      <c r="A2470" t="s">
        <v>522</v>
      </c>
      <c r="B2470">
        <v>367500</v>
      </c>
      <c r="C2470" t="s">
        <v>25</v>
      </c>
      <c r="D2470">
        <v>0</v>
      </c>
      <c r="E2470">
        <v>59</v>
      </c>
      <c r="F2470" t="s">
        <v>72</v>
      </c>
      <c r="G2470" s="1">
        <v>42384</v>
      </c>
      <c r="H2470">
        <v>37198</v>
      </c>
      <c r="I2470" t="s">
        <v>357</v>
      </c>
      <c r="J2470">
        <v>73</v>
      </c>
      <c r="K2470">
        <v>387</v>
      </c>
      <c r="L2470">
        <v>1993</v>
      </c>
      <c r="M2470">
        <v>156</v>
      </c>
      <c r="N2470">
        <v>7175</v>
      </c>
      <c r="O2470" t="s">
        <v>47</v>
      </c>
    </row>
    <row r="2471" spans="1:15">
      <c r="A2471" t="s">
        <v>522</v>
      </c>
      <c r="B2471">
        <v>367500</v>
      </c>
      <c r="C2471" t="s">
        <v>25</v>
      </c>
      <c r="D2471">
        <v>0</v>
      </c>
      <c r="E2471">
        <v>59</v>
      </c>
      <c r="F2471" t="s">
        <v>72</v>
      </c>
      <c r="G2471" s="1">
        <v>42384</v>
      </c>
      <c r="H2471">
        <v>37198</v>
      </c>
      <c r="I2471" t="s">
        <v>357</v>
      </c>
      <c r="J2471">
        <v>73</v>
      </c>
      <c r="K2471">
        <v>387</v>
      </c>
      <c r="L2471">
        <v>1993</v>
      </c>
      <c r="M2471">
        <v>156</v>
      </c>
      <c r="N2471">
        <v>7175</v>
      </c>
      <c r="O2471" t="s">
        <v>32</v>
      </c>
    </row>
    <row r="2472" spans="1:15">
      <c r="A2472" t="s">
        <v>522</v>
      </c>
      <c r="B2472">
        <v>367500</v>
      </c>
      <c r="C2472" t="s">
        <v>25</v>
      </c>
      <c r="D2472">
        <v>0</v>
      </c>
      <c r="E2472">
        <v>59</v>
      </c>
      <c r="F2472" t="s">
        <v>72</v>
      </c>
      <c r="G2472" s="1">
        <v>42384</v>
      </c>
      <c r="H2472">
        <v>37198</v>
      </c>
      <c r="I2472" t="s">
        <v>357</v>
      </c>
      <c r="J2472">
        <v>73</v>
      </c>
      <c r="K2472">
        <v>387</v>
      </c>
      <c r="L2472">
        <v>1993</v>
      </c>
      <c r="M2472">
        <v>156</v>
      </c>
      <c r="N2472">
        <v>7175</v>
      </c>
      <c r="O2472" t="s">
        <v>242</v>
      </c>
    </row>
    <row r="2473" spans="1:15">
      <c r="A2473" t="s">
        <v>522</v>
      </c>
      <c r="B2473">
        <v>367500</v>
      </c>
      <c r="C2473" t="s">
        <v>25</v>
      </c>
      <c r="D2473">
        <v>0</v>
      </c>
      <c r="E2473">
        <v>59</v>
      </c>
      <c r="F2473" t="s">
        <v>72</v>
      </c>
      <c r="G2473" s="1">
        <v>42384</v>
      </c>
      <c r="H2473">
        <v>37198</v>
      </c>
      <c r="I2473" t="s">
        <v>357</v>
      </c>
      <c r="J2473">
        <v>73</v>
      </c>
      <c r="K2473">
        <v>387</v>
      </c>
      <c r="L2473">
        <v>1993</v>
      </c>
      <c r="M2473">
        <v>156</v>
      </c>
      <c r="N2473">
        <v>7175</v>
      </c>
      <c r="O2473" t="s">
        <v>172</v>
      </c>
    </row>
    <row r="2474" spans="1:15">
      <c r="A2474" t="s">
        <v>522</v>
      </c>
      <c r="B2474">
        <v>367500</v>
      </c>
      <c r="C2474" t="s">
        <v>25</v>
      </c>
      <c r="D2474">
        <v>0</v>
      </c>
      <c r="E2474">
        <v>59</v>
      </c>
      <c r="F2474" t="s">
        <v>72</v>
      </c>
      <c r="G2474" s="1">
        <v>42384</v>
      </c>
      <c r="H2474">
        <v>37198</v>
      </c>
      <c r="I2474" t="s">
        <v>357</v>
      </c>
      <c r="J2474">
        <v>73</v>
      </c>
      <c r="K2474">
        <v>387</v>
      </c>
      <c r="L2474">
        <v>1993</v>
      </c>
      <c r="M2474">
        <v>156</v>
      </c>
      <c r="N2474">
        <v>7175</v>
      </c>
      <c r="O2474" t="s">
        <v>205</v>
      </c>
    </row>
    <row r="2475" spans="1:15">
      <c r="A2475" t="s">
        <v>522</v>
      </c>
      <c r="B2475">
        <v>367500</v>
      </c>
      <c r="C2475" t="s">
        <v>25</v>
      </c>
      <c r="D2475">
        <v>0</v>
      </c>
      <c r="E2475">
        <v>59</v>
      </c>
      <c r="F2475" t="s">
        <v>72</v>
      </c>
      <c r="G2475" s="1">
        <v>42384</v>
      </c>
      <c r="H2475">
        <v>37198</v>
      </c>
      <c r="I2475" t="s">
        <v>357</v>
      </c>
      <c r="J2475">
        <v>73</v>
      </c>
      <c r="K2475">
        <v>387</v>
      </c>
      <c r="L2475">
        <v>1993</v>
      </c>
      <c r="M2475">
        <v>156</v>
      </c>
      <c r="N2475">
        <v>7175</v>
      </c>
      <c r="O2475" t="s">
        <v>136</v>
      </c>
    </row>
    <row r="2476" spans="1:15">
      <c r="A2476" t="s">
        <v>522</v>
      </c>
      <c r="B2476">
        <v>367500</v>
      </c>
      <c r="C2476" t="s">
        <v>25</v>
      </c>
      <c r="D2476">
        <v>0</v>
      </c>
      <c r="E2476">
        <v>59</v>
      </c>
      <c r="F2476" t="s">
        <v>72</v>
      </c>
      <c r="G2476" s="1">
        <v>42384</v>
      </c>
      <c r="H2476">
        <v>37198</v>
      </c>
      <c r="I2476" t="s">
        <v>357</v>
      </c>
      <c r="J2476">
        <v>73</v>
      </c>
      <c r="K2476">
        <v>387</v>
      </c>
      <c r="L2476">
        <v>1993</v>
      </c>
      <c r="M2476">
        <v>156</v>
      </c>
      <c r="N2476">
        <v>7175</v>
      </c>
      <c r="O2476" t="s">
        <v>253</v>
      </c>
    </row>
    <row r="2477" spans="1:15">
      <c r="A2477" t="s">
        <v>522</v>
      </c>
      <c r="B2477">
        <v>367500</v>
      </c>
      <c r="C2477" t="s">
        <v>25</v>
      </c>
      <c r="D2477">
        <v>0</v>
      </c>
      <c r="E2477">
        <v>59</v>
      </c>
      <c r="F2477" t="s">
        <v>72</v>
      </c>
      <c r="G2477" s="1">
        <v>42384</v>
      </c>
      <c r="H2477">
        <v>37198</v>
      </c>
      <c r="I2477" t="s">
        <v>357</v>
      </c>
      <c r="J2477">
        <v>73</v>
      </c>
      <c r="K2477">
        <v>387</v>
      </c>
      <c r="L2477">
        <v>1993</v>
      </c>
      <c r="M2477">
        <v>156</v>
      </c>
      <c r="N2477">
        <v>7175</v>
      </c>
      <c r="O2477" t="s">
        <v>175</v>
      </c>
    </row>
    <row r="2478" spans="1:15">
      <c r="A2478" t="s">
        <v>522</v>
      </c>
      <c r="B2478">
        <v>367500</v>
      </c>
      <c r="C2478" t="s">
        <v>25</v>
      </c>
      <c r="D2478">
        <v>0</v>
      </c>
      <c r="E2478">
        <v>59</v>
      </c>
      <c r="F2478" t="s">
        <v>72</v>
      </c>
      <c r="G2478" s="1">
        <v>42384</v>
      </c>
      <c r="H2478">
        <v>37198</v>
      </c>
      <c r="I2478" t="s">
        <v>357</v>
      </c>
      <c r="J2478">
        <v>73</v>
      </c>
      <c r="K2478">
        <v>387</v>
      </c>
      <c r="L2478">
        <v>1993</v>
      </c>
      <c r="M2478">
        <v>156</v>
      </c>
      <c r="N2478">
        <v>7175</v>
      </c>
      <c r="O2478" t="s">
        <v>43</v>
      </c>
    </row>
    <row r="2479" spans="1:15">
      <c r="A2479" t="s">
        <v>522</v>
      </c>
      <c r="B2479">
        <v>367500</v>
      </c>
      <c r="C2479" t="s">
        <v>25</v>
      </c>
      <c r="D2479">
        <v>0</v>
      </c>
      <c r="E2479">
        <v>59</v>
      </c>
      <c r="F2479" t="s">
        <v>72</v>
      </c>
      <c r="G2479" s="1">
        <v>42384</v>
      </c>
      <c r="H2479">
        <v>37198</v>
      </c>
      <c r="I2479" t="s">
        <v>357</v>
      </c>
      <c r="J2479">
        <v>73</v>
      </c>
      <c r="K2479">
        <v>387</v>
      </c>
      <c r="L2479">
        <v>1993</v>
      </c>
      <c r="M2479">
        <v>156</v>
      </c>
      <c r="N2479">
        <v>7175</v>
      </c>
      <c r="O2479" t="s">
        <v>92</v>
      </c>
    </row>
    <row r="2480" spans="1:15">
      <c r="A2480" t="s">
        <v>522</v>
      </c>
      <c r="B2480">
        <v>367500</v>
      </c>
      <c r="C2480" t="s">
        <v>25</v>
      </c>
      <c r="D2480">
        <v>0</v>
      </c>
      <c r="E2480">
        <v>59</v>
      </c>
      <c r="F2480" t="s">
        <v>72</v>
      </c>
      <c r="G2480" s="1">
        <v>42384</v>
      </c>
      <c r="H2480">
        <v>37198</v>
      </c>
      <c r="I2480" t="s">
        <v>357</v>
      </c>
      <c r="J2480">
        <v>73</v>
      </c>
      <c r="K2480">
        <v>387</v>
      </c>
      <c r="L2480">
        <v>1993</v>
      </c>
      <c r="M2480">
        <v>156</v>
      </c>
      <c r="N2480">
        <v>7175</v>
      </c>
      <c r="O2480" t="s">
        <v>40</v>
      </c>
    </row>
    <row r="2481" spans="1:15">
      <c r="A2481" t="s">
        <v>522</v>
      </c>
      <c r="B2481">
        <v>367500</v>
      </c>
      <c r="C2481" t="s">
        <v>25</v>
      </c>
      <c r="D2481">
        <v>0</v>
      </c>
      <c r="E2481">
        <v>59</v>
      </c>
      <c r="F2481" t="s">
        <v>72</v>
      </c>
      <c r="G2481" s="1">
        <v>42384</v>
      </c>
      <c r="H2481">
        <v>37198</v>
      </c>
      <c r="I2481" t="s">
        <v>357</v>
      </c>
      <c r="J2481">
        <v>73</v>
      </c>
      <c r="K2481">
        <v>387</v>
      </c>
      <c r="L2481">
        <v>1993</v>
      </c>
      <c r="M2481">
        <v>156</v>
      </c>
      <c r="N2481">
        <v>7175</v>
      </c>
      <c r="O2481" t="s">
        <v>58</v>
      </c>
    </row>
    <row r="2482" spans="1:15">
      <c r="A2482" t="s">
        <v>522</v>
      </c>
      <c r="B2482">
        <v>367500</v>
      </c>
      <c r="C2482" t="s">
        <v>25</v>
      </c>
      <c r="D2482">
        <v>0</v>
      </c>
      <c r="E2482">
        <v>59</v>
      </c>
      <c r="F2482" t="s">
        <v>72</v>
      </c>
      <c r="G2482" s="1">
        <v>42384</v>
      </c>
      <c r="H2482">
        <v>37198</v>
      </c>
      <c r="I2482" t="s">
        <v>357</v>
      </c>
      <c r="J2482">
        <v>73</v>
      </c>
      <c r="K2482">
        <v>387</v>
      </c>
      <c r="L2482">
        <v>1993</v>
      </c>
      <c r="M2482">
        <v>156</v>
      </c>
      <c r="N2482">
        <v>7175</v>
      </c>
      <c r="O2482" t="s">
        <v>59</v>
      </c>
    </row>
    <row r="2483" spans="1:15">
      <c r="A2483" t="s">
        <v>522</v>
      </c>
      <c r="B2483">
        <v>367500</v>
      </c>
      <c r="C2483" t="s">
        <v>25</v>
      </c>
      <c r="D2483">
        <v>0</v>
      </c>
      <c r="E2483">
        <v>59</v>
      </c>
      <c r="F2483" t="s">
        <v>72</v>
      </c>
      <c r="G2483" s="1">
        <v>42384</v>
      </c>
      <c r="H2483">
        <v>37198</v>
      </c>
      <c r="I2483" t="s">
        <v>357</v>
      </c>
      <c r="J2483">
        <v>73</v>
      </c>
      <c r="K2483">
        <v>387</v>
      </c>
      <c r="L2483">
        <v>1993</v>
      </c>
      <c r="M2483">
        <v>156</v>
      </c>
      <c r="N2483">
        <v>7175</v>
      </c>
      <c r="O2483" t="s">
        <v>363</v>
      </c>
    </row>
    <row r="2484" spans="1:15">
      <c r="A2484" t="s">
        <v>522</v>
      </c>
      <c r="B2484">
        <v>367500</v>
      </c>
      <c r="C2484" t="s">
        <v>25</v>
      </c>
      <c r="D2484">
        <v>0</v>
      </c>
      <c r="E2484">
        <v>59</v>
      </c>
      <c r="F2484" t="s">
        <v>72</v>
      </c>
      <c r="G2484" s="1">
        <v>42384</v>
      </c>
      <c r="H2484">
        <v>37198</v>
      </c>
      <c r="I2484" t="s">
        <v>357</v>
      </c>
      <c r="J2484">
        <v>73</v>
      </c>
      <c r="K2484">
        <v>387</v>
      </c>
      <c r="L2484">
        <v>1993</v>
      </c>
      <c r="M2484">
        <v>156</v>
      </c>
      <c r="N2484">
        <v>7175</v>
      </c>
      <c r="O2484" t="s">
        <v>229</v>
      </c>
    </row>
    <row r="2485" spans="1:15">
      <c r="A2485" t="s">
        <v>523</v>
      </c>
      <c r="B2485">
        <v>742300</v>
      </c>
      <c r="C2485" t="s">
        <v>25</v>
      </c>
      <c r="D2485">
        <v>0</v>
      </c>
      <c r="E2485">
        <v>50</v>
      </c>
      <c r="F2485" t="s">
        <v>72</v>
      </c>
      <c r="G2485" s="1">
        <v>43375</v>
      </c>
      <c r="H2485">
        <v>4183</v>
      </c>
      <c r="I2485" t="s">
        <v>524</v>
      </c>
      <c r="J2485">
        <v>137</v>
      </c>
      <c r="K2485">
        <v>384</v>
      </c>
      <c r="L2485">
        <v>296</v>
      </c>
      <c r="M2485">
        <v>24</v>
      </c>
      <c r="N2485">
        <v>1183</v>
      </c>
      <c r="O2485" t="s">
        <v>38</v>
      </c>
    </row>
    <row r="2486" spans="1:15">
      <c r="A2486" t="s">
        <v>523</v>
      </c>
      <c r="B2486">
        <v>742300</v>
      </c>
      <c r="C2486" t="s">
        <v>25</v>
      </c>
      <c r="D2486">
        <v>0</v>
      </c>
      <c r="E2486">
        <v>50</v>
      </c>
      <c r="F2486" t="s">
        <v>72</v>
      </c>
      <c r="G2486" s="1">
        <v>43375</v>
      </c>
      <c r="H2486">
        <v>4183</v>
      </c>
      <c r="I2486" t="s">
        <v>524</v>
      </c>
      <c r="J2486">
        <v>137</v>
      </c>
      <c r="K2486">
        <v>384</v>
      </c>
      <c r="L2486">
        <v>296</v>
      </c>
      <c r="M2486">
        <v>24</v>
      </c>
      <c r="N2486">
        <v>1183</v>
      </c>
      <c r="O2486" t="s">
        <v>41</v>
      </c>
    </row>
    <row r="2487" spans="1:15">
      <c r="A2487" t="s">
        <v>523</v>
      </c>
      <c r="B2487">
        <v>742300</v>
      </c>
      <c r="C2487" t="s">
        <v>25</v>
      </c>
      <c r="D2487">
        <v>0</v>
      </c>
      <c r="E2487">
        <v>50</v>
      </c>
      <c r="F2487" t="s">
        <v>72</v>
      </c>
      <c r="G2487" s="1">
        <v>43375</v>
      </c>
      <c r="H2487">
        <v>4183</v>
      </c>
      <c r="I2487" t="s">
        <v>524</v>
      </c>
      <c r="J2487">
        <v>137</v>
      </c>
      <c r="K2487">
        <v>384</v>
      </c>
      <c r="L2487">
        <v>296</v>
      </c>
      <c r="M2487">
        <v>24</v>
      </c>
      <c r="N2487">
        <v>1183</v>
      </c>
      <c r="O2487" t="s">
        <v>176</v>
      </c>
    </row>
    <row r="2488" spans="1:15">
      <c r="A2488" t="s">
        <v>523</v>
      </c>
      <c r="B2488">
        <v>742300</v>
      </c>
      <c r="C2488" t="s">
        <v>25</v>
      </c>
      <c r="D2488">
        <v>0</v>
      </c>
      <c r="E2488">
        <v>50</v>
      </c>
      <c r="F2488" t="s">
        <v>72</v>
      </c>
      <c r="G2488" s="1">
        <v>43375</v>
      </c>
      <c r="H2488">
        <v>4183</v>
      </c>
      <c r="I2488" t="s">
        <v>524</v>
      </c>
      <c r="J2488">
        <v>137</v>
      </c>
      <c r="K2488">
        <v>384</v>
      </c>
      <c r="L2488">
        <v>296</v>
      </c>
      <c r="M2488">
        <v>24</v>
      </c>
      <c r="N2488">
        <v>1183</v>
      </c>
      <c r="O2488" t="s">
        <v>39</v>
      </c>
    </row>
    <row r="2489" spans="1:15">
      <c r="A2489" t="s">
        <v>523</v>
      </c>
      <c r="B2489">
        <v>742300</v>
      </c>
      <c r="C2489" t="s">
        <v>25</v>
      </c>
      <c r="D2489">
        <v>0</v>
      </c>
      <c r="E2489">
        <v>50</v>
      </c>
      <c r="F2489" t="s">
        <v>72</v>
      </c>
      <c r="G2489" s="1">
        <v>43375</v>
      </c>
      <c r="H2489">
        <v>4183</v>
      </c>
      <c r="I2489" t="s">
        <v>524</v>
      </c>
      <c r="J2489">
        <v>137</v>
      </c>
      <c r="K2489">
        <v>384</v>
      </c>
      <c r="L2489">
        <v>296</v>
      </c>
      <c r="M2489">
        <v>24</v>
      </c>
      <c r="N2489">
        <v>1183</v>
      </c>
      <c r="O2489" t="s">
        <v>58</v>
      </c>
    </row>
    <row r="2490" spans="1:15">
      <c r="A2490" t="s">
        <v>523</v>
      </c>
      <c r="B2490">
        <v>742300</v>
      </c>
      <c r="C2490" t="s">
        <v>25</v>
      </c>
      <c r="D2490">
        <v>0</v>
      </c>
      <c r="E2490">
        <v>50</v>
      </c>
      <c r="F2490" t="s">
        <v>72</v>
      </c>
      <c r="G2490" s="1">
        <v>43375</v>
      </c>
      <c r="H2490">
        <v>4183</v>
      </c>
      <c r="I2490" t="s">
        <v>524</v>
      </c>
      <c r="J2490">
        <v>137</v>
      </c>
      <c r="K2490">
        <v>384</v>
      </c>
      <c r="L2490">
        <v>296</v>
      </c>
      <c r="M2490">
        <v>24</v>
      </c>
      <c r="N2490">
        <v>1183</v>
      </c>
      <c r="O2490" t="s">
        <v>32</v>
      </c>
    </row>
    <row r="2491" spans="1:15">
      <c r="A2491" t="s">
        <v>523</v>
      </c>
      <c r="B2491">
        <v>742300</v>
      </c>
      <c r="C2491" t="s">
        <v>25</v>
      </c>
      <c r="D2491">
        <v>0</v>
      </c>
      <c r="E2491">
        <v>50</v>
      </c>
      <c r="F2491" t="s">
        <v>72</v>
      </c>
      <c r="G2491" s="1">
        <v>43375</v>
      </c>
      <c r="H2491">
        <v>4183</v>
      </c>
      <c r="I2491" t="s">
        <v>524</v>
      </c>
      <c r="J2491">
        <v>137</v>
      </c>
      <c r="K2491">
        <v>384</v>
      </c>
      <c r="L2491">
        <v>296</v>
      </c>
      <c r="M2491">
        <v>24</v>
      </c>
      <c r="N2491">
        <v>1183</v>
      </c>
      <c r="O2491" t="s">
        <v>185</v>
      </c>
    </row>
    <row r="2492" spans="1:15">
      <c r="A2492" t="s">
        <v>523</v>
      </c>
      <c r="B2492">
        <v>742300</v>
      </c>
      <c r="C2492" t="s">
        <v>25</v>
      </c>
      <c r="D2492">
        <v>0</v>
      </c>
      <c r="E2492">
        <v>50</v>
      </c>
      <c r="F2492" t="s">
        <v>72</v>
      </c>
      <c r="G2492" s="1">
        <v>43375</v>
      </c>
      <c r="H2492">
        <v>4183</v>
      </c>
      <c r="I2492" t="s">
        <v>524</v>
      </c>
      <c r="J2492">
        <v>137</v>
      </c>
      <c r="K2492">
        <v>384</v>
      </c>
      <c r="L2492">
        <v>296</v>
      </c>
      <c r="M2492">
        <v>24</v>
      </c>
      <c r="N2492">
        <v>1183</v>
      </c>
      <c r="O2492" t="s">
        <v>92</v>
      </c>
    </row>
    <row r="2493" spans="1:15">
      <c r="A2493" t="s">
        <v>523</v>
      </c>
      <c r="B2493">
        <v>742300</v>
      </c>
      <c r="C2493" t="s">
        <v>25</v>
      </c>
      <c r="D2493">
        <v>0</v>
      </c>
      <c r="E2493">
        <v>50</v>
      </c>
      <c r="F2493" t="s">
        <v>72</v>
      </c>
      <c r="G2493" s="1">
        <v>43375</v>
      </c>
      <c r="H2493">
        <v>4183</v>
      </c>
      <c r="I2493" t="s">
        <v>524</v>
      </c>
      <c r="J2493">
        <v>137</v>
      </c>
      <c r="K2493">
        <v>384</v>
      </c>
      <c r="L2493">
        <v>296</v>
      </c>
      <c r="M2493">
        <v>24</v>
      </c>
      <c r="N2493">
        <v>1183</v>
      </c>
      <c r="O2493" t="s">
        <v>292</v>
      </c>
    </row>
    <row r="2494" spans="1:15">
      <c r="A2494" t="s">
        <v>523</v>
      </c>
      <c r="B2494">
        <v>742300</v>
      </c>
      <c r="C2494" t="s">
        <v>25</v>
      </c>
      <c r="D2494">
        <v>0</v>
      </c>
      <c r="E2494">
        <v>50</v>
      </c>
      <c r="F2494" t="s">
        <v>72</v>
      </c>
      <c r="G2494" s="1">
        <v>43375</v>
      </c>
      <c r="H2494">
        <v>4183</v>
      </c>
      <c r="I2494" t="s">
        <v>524</v>
      </c>
      <c r="J2494">
        <v>137</v>
      </c>
      <c r="K2494">
        <v>384</v>
      </c>
      <c r="L2494">
        <v>296</v>
      </c>
      <c r="M2494">
        <v>24</v>
      </c>
      <c r="N2494">
        <v>1183</v>
      </c>
      <c r="O2494" t="s">
        <v>143</v>
      </c>
    </row>
    <row r="2495" spans="1:15">
      <c r="A2495" t="s">
        <v>523</v>
      </c>
      <c r="B2495">
        <v>742300</v>
      </c>
      <c r="C2495" t="s">
        <v>25</v>
      </c>
      <c r="D2495">
        <v>0</v>
      </c>
      <c r="E2495">
        <v>50</v>
      </c>
      <c r="F2495" t="s">
        <v>72</v>
      </c>
      <c r="G2495" s="1">
        <v>43375</v>
      </c>
      <c r="H2495">
        <v>4183</v>
      </c>
      <c r="I2495" t="s">
        <v>524</v>
      </c>
      <c r="J2495">
        <v>137</v>
      </c>
      <c r="K2495">
        <v>384</v>
      </c>
      <c r="L2495">
        <v>296</v>
      </c>
      <c r="M2495">
        <v>24</v>
      </c>
      <c r="N2495">
        <v>1183</v>
      </c>
      <c r="O2495" t="s">
        <v>177</v>
      </c>
    </row>
    <row r="2496" spans="1:15">
      <c r="A2496" t="s">
        <v>523</v>
      </c>
      <c r="B2496">
        <v>742300</v>
      </c>
      <c r="C2496" t="s">
        <v>25</v>
      </c>
      <c r="D2496">
        <v>0</v>
      </c>
      <c r="E2496">
        <v>50</v>
      </c>
      <c r="F2496" t="s">
        <v>72</v>
      </c>
      <c r="G2496" s="1">
        <v>43375</v>
      </c>
      <c r="H2496">
        <v>4183</v>
      </c>
      <c r="I2496" t="s">
        <v>524</v>
      </c>
      <c r="J2496">
        <v>137</v>
      </c>
      <c r="K2496">
        <v>384</v>
      </c>
      <c r="L2496">
        <v>296</v>
      </c>
      <c r="M2496">
        <v>24</v>
      </c>
      <c r="N2496">
        <v>1183</v>
      </c>
      <c r="O2496" t="s">
        <v>47</v>
      </c>
    </row>
    <row r="2497" spans="1:15">
      <c r="A2497" t="s">
        <v>523</v>
      </c>
      <c r="B2497">
        <v>742300</v>
      </c>
      <c r="C2497" t="s">
        <v>25</v>
      </c>
      <c r="D2497">
        <v>0</v>
      </c>
      <c r="E2497">
        <v>50</v>
      </c>
      <c r="F2497" t="s">
        <v>72</v>
      </c>
      <c r="G2497" s="1">
        <v>43375</v>
      </c>
      <c r="H2497">
        <v>4183</v>
      </c>
      <c r="I2497" t="s">
        <v>524</v>
      </c>
      <c r="J2497">
        <v>137</v>
      </c>
      <c r="K2497">
        <v>384</v>
      </c>
      <c r="L2497">
        <v>296</v>
      </c>
      <c r="M2497">
        <v>24</v>
      </c>
      <c r="N2497">
        <v>1183</v>
      </c>
      <c r="O2497" t="s">
        <v>263</v>
      </c>
    </row>
    <row r="2498" spans="1:15">
      <c r="A2498" t="s">
        <v>523</v>
      </c>
      <c r="B2498">
        <v>742300</v>
      </c>
      <c r="C2498" t="s">
        <v>25</v>
      </c>
      <c r="D2498">
        <v>0</v>
      </c>
      <c r="E2498">
        <v>50</v>
      </c>
      <c r="F2498" t="s">
        <v>72</v>
      </c>
      <c r="G2498" s="1">
        <v>43375</v>
      </c>
      <c r="H2498">
        <v>4183</v>
      </c>
      <c r="I2498" t="s">
        <v>524</v>
      </c>
      <c r="J2498">
        <v>137</v>
      </c>
      <c r="K2498">
        <v>384</v>
      </c>
      <c r="L2498">
        <v>296</v>
      </c>
      <c r="M2498">
        <v>24</v>
      </c>
      <c r="N2498">
        <v>1183</v>
      </c>
      <c r="O2498" t="s">
        <v>74</v>
      </c>
    </row>
    <row r="2499" spans="1:15">
      <c r="A2499" t="s">
        <v>523</v>
      </c>
      <c r="B2499">
        <v>742300</v>
      </c>
      <c r="C2499" t="s">
        <v>25</v>
      </c>
      <c r="D2499">
        <v>0</v>
      </c>
      <c r="E2499">
        <v>50</v>
      </c>
      <c r="F2499" t="s">
        <v>72</v>
      </c>
      <c r="G2499" s="1">
        <v>43375</v>
      </c>
      <c r="H2499">
        <v>4183</v>
      </c>
      <c r="I2499" t="s">
        <v>524</v>
      </c>
      <c r="J2499">
        <v>137</v>
      </c>
      <c r="K2499">
        <v>384</v>
      </c>
      <c r="L2499">
        <v>296</v>
      </c>
      <c r="M2499">
        <v>24</v>
      </c>
      <c r="N2499">
        <v>1183</v>
      </c>
      <c r="O2499" t="s">
        <v>33</v>
      </c>
    </row>
    <row r="2500" spans="1:15">
      <c r="A2500" t="s">
        <v>523</v>
      </c>
      <c r="B2500">
        <v>742300</v>
      </c>
      <c r="C2500" t="s">
        <v>25</v>
      </c>
      <c r="D2500">
        <v>0</v>
      </c>
      <c r="E2500">
        <v>50</v>
      </c>
      <c r="F2500" t="s">
        <v>72</v>
      </c>
      <c r="G2500" s="1">
        <v>43375</v>
      </c>
      <c r="H2500">
        <v>4183</v>
      </c>
      <c r="I2500" t="s">
        <v>524</v>
      </c>
      <c r="J2500">
        <v>137</v>
      </c>
      <c r="K2500">
        <v>384</v>
      </c>
      <c r="L2500">
        <v>296</v>
      </c>
      <c r="M2500">
        <v>24</v>
      </c>
      <c r="N2500">
        <v>1183</v>
      </c>
      <c r="O2500" t="s">
        <v>164</v>
      </c>
    </row>
    <row r="2501" spans="1:15">
      <c r="A2501" t="s">
        <v>523</v>
      </c>
      <c r="B2501">
        <v>742300</v>
      </c>
      <c r="C2501" t="s">
        <v>25</v>
      </c>
      <c r="D2501">
        <v>0</v>
      </c>
      <c r="E2501">
        <v>50</v>
      </c>
      <c r="F2501" t="s">
        <v>72</v>
      </c>
      <c r="G2501" s="1">
        <v>43375</v>
      </c>
      <c r="H2501">
        <v>4183</v>
      </c>
      <c r="I2501" t="s">
        <v>524</v>
      </c>
      <c r="J2501">
        <v>137</v>
      </c>
      <c r="K2501">
        <v>384</v>
      </c>
      <c r="L2501">
        <v>296</v>
      </c>
      <c r="M2501">
        <v>24</v>
      </c>
      <c r="N2501">
        <v>1183</v>
      </c>
      <c r="O2501" t="s">
        <v>49</v>
      </c>
    </row>
    <row r="2502" spans="1:15">
      <c r="A2502" t="s">
        <v>523</v>
      </c>
      <c r="B2502">
        <v>742300</v>
      </c>
      <c r="C2502" t="s">
        <v>25</v>
      </c>
      <c r="D2502">
        <v>0</v>
      </c>
      <c r="E2502">
        <v>50</v>
      </c>
      <c r="F2502" t="s">
        <v>72</v>
      </c>
      <c r="G2502" s="1">
        <v>43375</v>
      </c>
      <c r="H2502">
        <v>4183</v>
      </c>
      <c r="I2502" t="s">
        <v>524</v>
      </c>
      <c r="J2502">
        <v>137</v>
      </c>
      <c r="K2502">
        <v>384</v>
      </c>
      <c r="L2502">
        <v>296</v>
      </c>
      <c r="M2502">
        <v>24</v>
      </c>
      <c r="N2502">
        <v>1183</v>
      </c>
      <c r="O2502" t="s">
        <v>165</v>
      </c>
    </row>
    <row r="2503" spans="1:15">
      <c r="A2503" t="s">
        <v>523</v>
      </c>
      <c r="B2503">
        <v>742300</v>
      </c>
      <c r="C2503" t="s">
        <v>25</v>
      </c>
      <c r="D2503">
        <v>0</v>
      </c>
      <c r="E2503">
        <v>50</v>
      </c>
      <c r="F2503" t="s">
        <v>72</v>
      </c>
      <c r="G2503" s="1">
        <v>43375</v>
      </c>
      <c r="H2503">
        <v>4183</v>
      </c>
      <c r="I2503" t="s">
        <v>524</v>
      </c>
      <c r="J2503">
        <v>137</v>
      </c>
      <c r="K2503">
        <v>384</v>
      </c>
      <c r="L2503">
        <v>296</v>
      </c>
      <c r="M2503">
        <v>24</v>
      </c>
      <c r="N2503">
        <v>1183</v>
      </c>
      <c r="O2503" t="s">
        <v>69</v>
      </c>
    </row>
    <row r="2504" spans="1:15">
      <c r="A2504" t="s">
        <v>523</v>
      </c>
      <c r="B2504">
        <v>742300</v>
      </c>
      <c r="C2504" t="s">
        <v>25</v>
      </c>
      <c r="D2504">
        <v>0</v>
      </c>
      <c r="E2504">
        <v>50</v>
      </c>
      <c r="F2504" t="s">
        <v>72</v>
      </c>
      <c r="G2504" s="1">
        <v>43375</v>
      </c>
      <c r="H2504">
        <v>4183</v>
      </c>
      <c r="I2504" t="s">
        <v>524</v>
      </c>
      <c r="J2504">
        <v>137</v>
      </c>
      <c r="K2504">
        <v>384</v>
      </c>
      <c r="L2504">
        <v>296</v>
      </c>
      <c r="M2504">
        <v>24</v>
      </c>
      <c r="N2504">
        <v>1183</v>
      </c>
      <c r="O2504" t="s">
        <v>154</v>
      </c>
    </row>
    <row r="2505" spans="1:15">
      <c r="A2505" t="s">
        <v>525</v>
      </c>
      <c r="B2505">
        <v>572890</v>
      </c>
      <c r="C2505" t="s">
        <v>25</v>
      </c>
      <c r="D2505">
        <v>0</v>
      </c>
      <c r="E2505">
        <v>14</v>
      </c>
      <c r="F2505" t="s">
        <v>26</v>
      </c>
      <c r="G2505" s="1">
        <v>43489</v>
      </c>
      <c r="H2505">
        <v>9841</v>
      </c>
      <c r="I2505" t="s">
        <v>149</v>
      </c>
      <c r="J2505">
        <v>164</v>
      </c>
      <c r="K2505">
        <v>361</v>
      </c>
      <c r="L2505">
        <v>193</v>
      </c>
      <c r="M2505">
        <v>102</v>
      </c>
      <c r="N2505">
        <v>421</v>
      </c>
      <c r="O2505" t="s">
        <v>65</v>
      </c>
    </row>
    <row r="2506" spans="1:15">
      <c r="A2506" t="s">
        <v>525</v>
      </c>
      <c r="B2506">
        <v>572890</v>
      </c>
      <c r="C2506" t="s">
        <v>25</v>
      </c>
      <c r="D2506">
        <v>0</v>
      </c>
      <c r="E2506">
        <v>14</v>
      </c>
      <c r="F2506" t="s">
        <v>26</v>
      </c>
      <c r="G2506" s="1">
        <v>43489</v>
      </c>
      <c r="H2506">
        <v>9841</v>
      </c>
      <c r="I2506" t="s">
        <v>149</v>
      </c>
      <c r="J2506">
        <v>164</v>
      </c>
      <c r="K2506">
        <v>361</v>
      </c>
      <c r="L2506">
        <v>193</v>
      </c>
      <c r="M2506">
        <v>102</v>
      </c>
      <c r="N2506">
        <v>421</v>
      </c>
      <c r="O2506" t="s">
        <v>125</v>
      </c>
    </row>
    <row r="2507" spans="1:15">
      <c r="A2507" t="s">
        <v>525</v>
      </c>
      <c r="B2507">
        <v>572890</v>
      </c>
      <c r="C2507" t="s">
        <v>25</v>
      </c>
      <c r="D2507">
        <v>0</v>
      </c>
      <c r="E2507">
        <v>14</v>
      </c>
      <c r="F2507" t="s">
        <v>26</v>
      </c>
      <c r="G2507" s="1">
        <v>43489</v>
      </c>
      <c r="H2507">
        <v>9841</v>
      </c>
      <c r="I2507" t="s">
        <v>149</v>
      </c>
      <c r="J2507">
        <v>164</v>
      </c>
      <c r="K2507">
        <v>361</v>
      </c>
      <c r="L2507">
        <v>193</v>
      </c>
      <c r="M2507">
        <v>102</v>
      </c>
      <c r="N2507">
        <v>421</v>
      </c>
      <c r="O2507" t="s">
        <v>47</v>
      </c>
    </row>
    <row r="2508" spans="1:15">
      <c r="A2508" t="s">
        <v>525</v>
      </c>
      <c r="B2508">
        <v>572890</v>
      </c>
      <c r="C2508" t="s">
        <v>25</v>
      </c>
      <c r="D2508">
        <v>0</v>
      </c>
      <c r="E2508">
        <v>14</v>
      </c>
      <c r="F2508" t="s">
        <v>26</v>
      </c>
      <c r="G2508" s="1">
        <v>43489</v>
      </c>
      <c r="H2508">
        <v>9841</v>
      </c>
      <c r="I2508" t="s">
        <v>149</v>
      </c>
      <c r="J2508">
        <v>164</v>
      </c>
      <c r="K2508">
        <v>361</v>
      </c>
      <c r="L2508">
        <v>193</v>
      </c>
      <c r="M2508">
        <v>102</v>
      </c>
      <c r="N2508">
        <v>421</v>
      </c>
      <c r="O2508" t="s">
        <v>28</v>
      </c>
    </row>
    <row r="2509" spans="1:15">
      <c r="A2509" t="s">
        <v>525</v>
      </c>
      <c r="B2509">
        <v>572890</v>
      </c>
      <c r="C2509" t="s">
        <v>25</v>
      </c>
      <c r="D2509">
        <v>0</v>
      </c>
      <c r="E2509">
        <v>14</v>
      </c>
      <c r="F2509" t="s">
        <v>26</v>
      </c>
      <c r="G2509" s="1">
        <v>43489</v>
      </c>
      <c r="H2509">
        <v>9841</v>
      </c>
      <c r="I2509" t="s">
        <v>149</v>
      </c>
      <c r="J2509">
        <v>164</v>
      </c>
      <c r="K2509">
        <v>361</v>
      </c>
      <c r="L2509">
        <v>193</v>
      </c>
      <c r="M2509">
        <v>102</v>
      </c>
      <c r="N2509">
        <v>421</v>
      </c>
      <c r="O2509" t="s">
        <v>59</v>
      </c>
    </row>
    <row r="2510" spans="1:15">
      <c r="A2510" t="s">
        <v>525</v>
      </c>
      <c r="B2510">
        <v>572890</v>
      </c>
      <c r="C2510" t="s">
        <v>25</v>
      </c>
      <c r="D2510">
        <v>0</v>
      </c>
      <c r="E2510">
        <v>14</v>
      </c>
      <c r="F2510" t="s">
        <v>26</v>
      </c>
      <c r="G2510" s="1">
        <v>43489</v>
      </c>
      <c r="H2510">
        <v>9841</v>
      </c>
      <c r="I2510" t="s">
        <v>149</v>
      </c>
      <c r="J2510">
        <v>164</v>
      </c>
      <c r="K2510">
        <v>361</v>
      </c>
      <c r="L2510">
        <v>193</v>
      </c>
      <c r="M2510">
        <v>102</v>
      </c>
      <c r="N2510">
        <v>421</v>
      </c>
      <c r="O2510" t="s">
        <v>165</v>
      </c>
    </row>
    <row r="2511" spans="1:15">
      <c r="A2511" t="s">
        <v>525</v>
      </c>
      <c r="B2511">
        <v>572890</v>
      </c>
      <c r="C2511" t="s">
        <v>25</v>
      </c>
      <c r="D2511">
        <v>0</v>
      </c>
      <c r="E2511">
        <v>14</v>
      </c>
      <c r="F2511" t="s">
        <v>26</v>
      </c>
      <c r="G2511" s="1">
        <v>43489</v>
      </c>
      <c r="H2511">
        <v>9841</v>
      </c>
      <c r="I2511" t="s">
        <v>149</v>
      </c>
      <c r="J2511">
        <v>164</v>
      </c>
      <c r="K2511">
        <v>361</v>
      </c>
      <c r="L2511">
        <v>193</v>
      </c>
      <c r="M2511">
        <v>102</v>
      </c>
      <c r="N2511">
        <v>421</v>
      </c>
      <c r="O2511" t="s">
        <v>50</v>
      </c>
    </row>
    <row r="2512" spans="1:15">
      <c r="A2512" t="s">
        <v>525</v>
      </c>
      <c r="B2512">
        <v>572890</v>
      </c>
      <c r="C2512" t="s">
        <v>25</v>
      </c>
      <c r="D2512">
        <v>0</v>
      </c>
      <c r="E2512">
        <v>14</v>
      </c>
      <c r="F2512" t="s">
        <v>26</v>
      </c>
      <c r="G2512" s="1">
        <v>43489</v>
      </c>
      <c r="H2512">
        <v>9841</v>
      </c>
      <c r="I2512" t="s">
        <v>149</v>
      </c>
      <c r="J2512">
        <v>164</v>
      </c>
      <c r="K2512">
        <v>361</v>
      </c>
      <c r="L2512">
        <v>193</v>
      </c>
      <c r="M2512">
        <v>102</v>
      </c>
      <c r="N2512">
        <v>421</v>
      </c>
      <c r="O2512" t="s">
        <v>37</v>
      </c>
    </row>
    <row r="2513" spans="1:15">
      <c r="A2513" t="s">
        <v>525</v>
      </c>
      <c r="B2513">
        <v>572890</v>
      </c>
      <c r="C2513" t="s">
        <v>25</v>
      </c>
      <c r="D2513">
        <v>0</v>
      </c>
      <c r="E2513">
        <v>14</v>
      </c>
      <c r="F2513" t="s">
        <v>26</v>
      </c>
      <c r="G2513" s="1">
        <v>43489</v>
      </c>
      <c r="H2513">
        <v>9841</v>
      </c>
      <c r="I2513" t="s">
        <v>149</v>
      </c>
      <c r="J2513">
        <v>164</v>
      </c>
      <c r="K2513">
        <v>361</v>
      </c>
      <c r="L2513">
        <v>193</v>
      </c>
      <c r="M2513">
        <v>102</v>
      </c>
      <c r="N2513">
        <v>421</v>
      </c>
      <c r="O2513" t="s">
        <v>38</v>
      </c>
    </row>
    <row r="2514" spans="1:15">
      <c r="A2514" t="s">
        <v>525</v>
      </c>
      <c r="B2514">
        <v>572890</v>
      </c>
      <c r="C2514" t="s">
        <v>25</v>
      </c>
      <c r="D2514">
        <v>0</v>
      </c>
      <c r="E2514">
        <v>14</v>
      </c>
      <c r="F2514" t="s">
        <v>26</v>
      </c>
      <c r="G2514" s="1">
        <v>43489</v>
      </c>
      <c r="H2514">
        <v>9841</v>
      </c>
      <c r="I2514" t="s">
        <v>149</v>
      </c>
      <c r="J2514">
        <v>164</v>
      </c>
      <c r="K2514">
        <v>361</v>
      </c>
      <c r="L2514">
        <v>193</v>
      </c>
      <c r="M2514">
        <v>102</v>
      </c>
      <c r="N2514">
        <v>421</v>
      </c>
      <c r="O2514" t="s">
        <v>143</v>
      </c>
    </row>
    <row r="2515" spans="1:15">
      <c r="A2515" t="s">
        <v>525</v>
      </c>
      <c r="B2515">
        <v>572890</v>
      </c>
      <c r="C2515" t="s">
        <v>25</v>
      </c>
      <c r="D2515">
        <v>0</v>
      </c>
      <c r="E2515">
        <v>14</v>
      </c>
      <c r="F2515" t="s">
        <v>26</v>
      </c>
      <c r="G2515" s="1">
        <v>43489</v>
      </c>
      <c r="H2515">
        <v>9841</v>
      </c>
      <c r="I2515" t="s">
        <v>149</v>
      </c>
      <c r="J2515">
        <v>164</v>
      </c>
      <c r="K2515">
        <v>361</v>
      </c>
      <c r="L2515">
        <v>193</v>
      </c>
      <c r="M2515">
        <v>102</v>
      </c>
      <c r="N2515">
        <v>421</v>
      </c>
      <c r="O2515" t="s">
        <v>41</v>
      </c>
    </row>
    <row r="2516" spans="1:15">
      <c r="A2516" t="s">
        <v>525</v>
      </c>
      <c r="B2516">
        <v>572890</v>
      </c>
      <c r="C2516" t="s">
        <v>25</v>
      </c>
      <c r="D2516">
        <v>0</v>
      </c>
      <c r="E2516">
        <v>14</v>
      </c>
      <c r="F2516" t="s">
        <v>26</v>
      </c>
      <c r="G2516" s="1">
        <v>43489</v>
      </c>
      <c r="H2516">
        <v>9841</v>
      </c>
      <c r="I2516" t="s">
        <v>149</v>
      </c>
      <c r="J2516">
        <v>164</v>
      </c>
      <c r="K2516">
        <v>361</v>
      </c>
      <c r="L2516">
        <v>193</v>
      </c>
      <c r="M2516">
        <v>102</v>
      </c>
      <c r="N2516">
        <v>421</v>
      </c>
      <c r="O2516" t="s">
        <v>276</v>
      </c>
    </row>
    <row r="2517" spans="1:15">
      <c r="A2517" t="s">
        <v>525</v>
      </c>
      <c r="B2517">
        <v>572890</v>
      </c>
      <c r="C2517" t="s">
        <v>25</v>
      </c>
      <c r="D2517">
        <v>0</v>
      </c>
      <c r="E2517">
        <v>14</v>
      </c>
      <c r="F2517" t="s">
        <v>26</v>
      </c>
      <c r="G2517" s="1">
        <v>43489</v>
      </c>
      <c r="H2517">
        <v>9841</v>
      </c>
      <c r="I2517" t="s">
        <v>149</v>
      </c>
      <c r="J2517">
        <v>164</v>
      </c>
      <c r="K2517">
        <v>361</v>
      </c>
      <c r="L2517">
        <v>193</v>
      </c>
      <c r="M2517">
        <v>102</v>
      </c>
      <c r="N2517">
        <v>421</v>
      </c>
      <c r="O2517" t="s">
        <v>187</v>
      </c>
    </row>
    <row r="2518" spans="1:15">
      <c r="A2518" t="s">
        <v>525</v>
      </c>
      <c r="B2518">
        <v>572890</v>
      </c>
      <c r="C2518" t="s">
        <v>25</v>
      </c>
      <c r="D2518">
        <v>0</v>
      </c>
      <c r="E2518">
        <v>14</v>
      </c>
      <c r="F2518" t="s">
        <v>26</v>
      </c>
      <c r="G2518" s="1">
        <v>43489</v>
      </c>
      <c r="H2518">
        <v>9841</v>
      </c>
      <c r="I2518" t="s">
        <v>149</v>
      </c>
      <c r="J2518">
        <v>164</v>
      </c>
      <c r="K2518">
        <v>361</v>
      </c>
      <c r="L2518">
        <v>193</v>
      </c>
      <c r="M2518">
        <v>102</v>
      </c>
      <c r="N2518">
        <v>421</v>
      </c>
      <c r="O2518" t="s">
        <v>92</v>
      </c>
    </row>
    <row r="2519" spans="1:15">
      <c r="A2519" t="s">
        <v>525</v>
      </c>
      <c r="B2519">
        <v>572890</v>
      </c>
      <c r="C2519" t="s">
        <v>25</v>
      </c>
      <c r="D2519">
        <v>0</v>
      </c>
      <c r="E2519">
        <v>14</v>
      </c>
      <c r="F2519" t="s">
        <v>26</v>
      </c>
      <c r="G2519" s="1">
        <v>43489</v>
      </c>
      <c r="H2519">
        <v>9841</v>
      </c>
      <c r="I2519" t="s">
        <v>149</v>
      </c>
      <c r="J2519">
        <v>164</v>
      </c>
      <c r="K2519">
        <v>361</v>
      </c>
      <c r="L2519">
        <v>193</v>
      </c>
      <c r="M2519">
        <v>102</v>
      </c>
      <c r="N2519">
        <v>421</v>
      </c>
      <c r="O2519" t="s">
        <v>34</v>
      </c>
    </row>
    <row r="2520" spans="1:15">
      <c r="A2520" t="s">
        <v>525</v>
      </c>
      <c r="B2520">
        <v>572890</v>
      </c>
      <c r="C2520" t="s">
        <v>25</v>
      </c>
      <c r="D2520">
        <v>0</v>
      </c>
      <c r="E2520">
        <v>14</v>
      </c>
      <c r="F2520" t="s">
        <v>26</v>
      </c>
      <c r="G2520" s="1">
        <v>43489</v>
      </c>
      <c r="H2520">
        <v>9841</v>
      </c>
      <c r="I2520" t="s">
        <v>149</v>
      </c>
      <c r="J2520">
        <v>164</v>
      </c>
      <c r="K2520">
        <v>361</v>
      </c>
      <c r="L2520">
        <v>193</v>
      </c>
      <c r="M2520">
        <v>102</v>
      </c>
      <c r="N2520">
        <v>421</v>
      </c>
      <c r="O2520" t="s">
        <v>69</v>
      </c>
    </row>
    <row r="2521" spans="1:15">
      <c r="A2521" t="s">
        <v>525</v>
      </c>
      <c r="B2521">
        <v>572890</v>
      </c>
      <c r="C2521" t="s">
        <v>25</v>
      </c>
      <c r="D2521">
        <v>0</v>
      </c>
      <c r="E2521">
        <v>14</v>
      </c>
      <c r="F2521" t="s">
        <v>26</v>
      </c>
      <c r="G2521" s="1">
        <v>43489</v>
      </c>
      <c r="H2521">
        <v>9841</v>
      </c>
      <c r="I2521" t="s">
        <v>149</v>
      </c>
      <c r="J2521">
        <v>164</v>
      </c>
      <c r="K2521">
        <v>361</v>
      </c>
      <c r="L2521">
        <v>193</v>
      </c>
      <c r="M2521">
        <v>102</v>
      </c>
      <c r="N2521">
        <v>421</v>
      </c>
      <c r="O2521" t="s">
        <v>29</v>
      </c>
    </row>
    <row r="2522" spans="1:15">
      <c r="A2522" t="s">
        <v>525</v>
      </c>
      <c r="B2522">
        <v>572890</v>
      </c>
      <c r="C2522" t="s">
        <v>25</v>
      </c>
      <c r="D2522">
        <v>0</v>
      </c>
      <c r="E2522">
        <v>14</v>
      </c>
      <c r="F2522" t="s">
        <v>26</v>
      </c>
      <c r="G2522" s="1">
        <v>43489</v>
      </c>
      <c r="H2522">
        <v>9841</v>
      </c>
      <c r="I2522" t="s">
        <v>149</v>
      </c>
      <c r="J2522">
        <v>164</v>
      </c>
      <c r="K2522">
        <v>361</v>
      </c>
      <c r="L2522">
        <v>193</v>
      </c>
      <c r="M2522">
        <v>102</v>
      </c>
      <c r="N2522">
        <v>421</v>
      </c>
      <c r="O2522" t="s">
        <v>32</v>
      </c>
    </row>
    <row r="2523" spans="1:15">
      <c r="A2523" t="s">
        <v>525</v>
      </c>
      <c r="B2523">
        <v>572890</v>
      </c>
      <c r="C2523" t="s">
        <v>25</v>
      </c>
      <c r="D2523">
        <v>0</v>
      </c>
      <c r="E2523">
        <v>14</v>
      </c>
      <c r="F2523" t="s">
        <v>26</v>
      </c>
      <c r="G2523" s="1">
        <v>43489</v>
      </c>
      <c r="H2523">
        <v>9841</v>
      </c>
      <c r="I2523" t="s">
        <v>149</v>
      </c>
      <c r="J2523">
        <v>164</v>
      </c>
      <c r="K2523">
        <v>361</v>
      </c>
      <c r="L2523">
        <v>193</v>
      </c>
      <c r="M2523">
        <v>102</v>
      </c>
      <c r="N2523">
        <v>421</v>
      </c>
      <c r="O2523" t="s">
        <v>82</v>
      </c>
    </row>
    <row r="2524" spans="1:15">
      <c r="A2524" t="s">
        <v>525</v>
      </c>
      <c r="B2524">
        <v>572890</v>
      </c>
      <c r="C2524" t="s">
        <v>25</v>
      </c>
      <c r="D2524">
        <v>0</v>
      </c>
      <c r="E2524">
        <v>14</v>
      </c>
      <c r="F2524" t="s">
        <v>26</v>
      </c>
      <c r="G2524" s="1">
        <v>43489</v>
      </c>
      <c r="H2524">
        <v>9841</v>
      </c>
      <c r="I2524" t="s">
        <v>149</v>
      </c>
      <c r="J2524">
        <v>164</v>
      </c>
      <c r="K2524">
        <v>361</v>
      </c>
      <c r="L2524">
        <v>193</v>
      </c>
      <c r="M2524">
        <v>102</v>
      </c>
      <c r="N2524">
        <v>421</v>
      </c>
      <c r="O2524" t="s">
        <v>175</v>
      </c>
    </row>
    <row r="2525" spans="1:15">
      <c r="A2525" t="s">
        <v>526</v>
      </c>
      <c r="B2525">
        <v>238010</v>
      </c>
      <c r="C2525" t="s">
        <v>25</v>
      </c>
      <c r="D2525">
        <v>0</v>
      </c>
      <c r="E2525">
        <v>59</v>
      </c>
      <c r="F2525" t="s">
        <v>72</v>
      </c>
      <c r="G2525" s="1">
        <v>41572</v>
      </c>
      <c r="H2525">
        <v>25166</v>
      </c>
      <c r="I2525" t="s">
        <v>377</v>
      </c>
      <c r="J2525">
        <v>60</v>
      </c>
      <c r="K2525">
        <v>350</v>
      </c>
      <c r="L2525">
        <v>1413</v>
      </c>
      <c r="M2525">
        <v>258</v>
      </c>
      <c r="N2525">
        <v>2900</v>
      </c>
      <c r="O2525" t="s">
        <v>328</v>
      </c>
    </row>
    <row r="2526" spans="1:15">
      <c r="A2526" t="s">
        <v>526</v>
      </c>
      <c r="B2526">
        <v>238010</v>
      </c>
      <c r="C2526" t="s">
        <v>25</v>
      </c>
      <c r="D2526">
        <v>0</v>
      </c>
      <c r="E2526">
        <v>59</v>
      </c>
      <c r="F2526" t="s">
        <v>72</v>
      </c>
      <c r="G2526" s="1">
        <v>41572</v>
      </c>
      <c r="H2526">
        <v>25166</v>
      </c>
      <c r="I2526" t="s">
        <v>377</v>
      </c>
      <c r="J2526">
        <v>60</v>
      </c>
      <c r="K2526">
        <v>350</v>
      </c>
      <c r="L2526">
        <v>1413</v>
      </c>
      <c r="M2526">
        <v>258</v>
      </c>
      <c r="N2526">
        <v>2900</v>
      </c>
      <c r="O2526" t="s">
        <v>272</v>
      </c>
    </row>
    <row r="2527" spans="1:15">
      <c r="A2527" t="s">
        <v>526</v>
      </c>
      <c r="B2527">
        <v>238010</v>
      </c>
      <c r="C2527" t="s">
        <v>25</v>
      </c>
      <c r="D2527">
        <v>0</v>
      </c>
      <c r="E2527">
        <v>59</v>
      </c>
      <c r="F2527" t="s">
        <v>72</v>
      </c>
      <c r="G2527" s="1">
        <v>41572</v>
      </c>
      <c r="H2527">
        <v>25166</v>
      </c>
      <c r="I2527" t="s">
        <v>377</v>
      </c>
      <c r="J2527">
        <v>60</v>
      </c>
      <c r="K2527">
        <v>350</v>
      </c>
      <c r="L2527">
        <v>1413</v>
      </c>
      <c r="M2527">
        <v>258</v>
      </c>
      <c r="N2527">
        <v>2900</v>
      </c>
      <c r="O2527" t="s">
        <v>75</v>
      </c>
    </row>
    <row r="2528" spans="1:15">
      <c r="A2528" t="s">
        <v>526</v>
      </c>
      <c r="B2528">
        <v>238010</v>
      </c>
      <c r="C2528" t="s">
        <v>25</v>
      </c>
      <c r="D2528">
        <v>0</v>
      </c>
      <c r="E2528">
        <v>59</v>
      </c>
      <c r="F2528" t="s">
        <v>72</v>
      </c>
      <c r="G2528" s="1">
        <v>41572</v>
      </c>
      <c r="H2528">
        <v>25166</v>
      </c>
      <c r="I2528" t="s">
        <v>377</v>
      </c>
      <c r="J2528">
        <v>60</v>
      </c>
      <c r="K2528">
        <v>350</v>
      </c>
      <c r="L2528">
        <v>1413</v>
      </c>
      <c r="M2528">
        <v>258</v>
      </c>
      <c r="N2528">
        <v>2900</v>
      </c>
      <c r="O2528" t="s">
        <v>33</v>
      </c>
    </row>
    <row r="2529" spans="1:15">
      <c r="A2529" t="s">
        <v>526</v>
      </c>
      <c r="B2529">
        <v>238010</v>
      </c>
      <c r="C2529" t="s">
        <v>25</v>
      </c>
      <c r="D2529">
        <v>0</v>
      </c>
      <c r="E2529">
        <v>59</v>
      </c>
      <c r="F2529" t="s">
        <v>72</v>
      </c>
      <c r="G2529" s="1">
        <v>41572</v>
      </c>
      <c r="H2529">
        <v>25166</v>
      </c>
      <c r="I2529" t="s">
        <v>377</v>
      </c>
      <c r="J2529">
        <v>60</v>
      </c>
      <c r="K2529">
        <v>350</v>
      </c>
      <c r="L2529">
        <v>1413</v>
      </c>
      <c r="M2529">
        <v>258</v>
      </c>
      <c r="N2529">
        <v>2900</v>
      </c>
      <c r="O2529" t="s">
        <v>46</v>
      </c>
    </row>
    <row r="2530" spans="1:15">
      <c r="A2530" t="s">
        <v>526</v>
      </c>
      <c r="B2530">
        <v>238010</v>
      </c>
      <c r="C2530" t="s">
        <v>25</v>
      </c>
      <c r="D2530">
        <v>0</v>
      </c>
      <c r="E2530">
        <v>59</v>
      </c>
      <c r="F2530" t="s">
        <v>72</v>
      </c>
      <c r="G2530" s="1">
        <v>41572</v>
      </c>
      <c r="H2530">
        <v>25166</v>
      </c>
      <c r="I2530" t="s">
        <v>377</v>
      </c>
      <c r="J2530">
        <v>60</v>
      </c>
      <c r="K2530">
        <v>350</v>
      </c>
      <c r="L2530">
        <v>1413</v>
      </c>
      <c r="M2530">
        <v>258</v>
      </c>
      <c r="N2530">
        <v>2900</v>
      </c>
      <c r="O2530" t="s">
        <v>38</v>
      </c>
    </row>
    <row r="2531" spans="1:15">
      <c r="A2531" t="s">
        <v>527</v>
      </c>
      <c r="B2531">
        <v>1456200</v>
      </c>
      <c r="C2531" t="s">
        <v>25</v>
      </c>
      <c r="D2531">
        <v>0</v>
      </c>
      <c r="E2531">
        <v>36</v>
      </c>
      <c r="F2531" t="s">
        <v>167</v>
      </c>
      <c r="G2531" s="1">
        <v>45015</v>
      </c>
      <c r="H2531">
        <v>3208</v>
      </c>
      <c r="I2531" t="s">
        <v>528</v>
      </c>
      <c r="J2531">
        <v>119</v>
      </c>
      <c r="O2531" t="s">
        <v>428</v>
      </c>
    </row>
    <row r="2532" spans="1:15">
      <c r="A2532" t="s">
        <v>527</v>
      </c>
      <c r="B2532">
        <v>1456200</v>
      </c>
      <c r="C2532" t="s">
        <v>25</v>
      </c>
      <c r="D2532">
        <v>0</v>
      </c>
      <c r="E2532">
        <v>36</v>
      </c>
      <c r="F2532" t="s">
        <v>167</v>
      </c>
      <c r="G2532" s="1">
        <v>45015</v>
      </c>
      <c r="H2532">
        <v>3208</v>
      </c>
      <c r="I2532" t="s">
        <v>528</v>
      </c>
      <c r="J2532">
        <v>119</v>
      </c>
      <c r="O2532" t="s">
        <v>170</v>
      </c>
    </row>
    <row r="2533" spans="1:15">
      <c r="A2533" t="s">
        <v>527</v>
      </c>
      <c r="B2533">
        <v>1456200</v>
      </c>
      <c r="C2533" t="s">
        <v>25</v>
      </c>
      <c r="D2533">
        <v>0</v>
      </c>
      <c r="E2533">
        <v>36</v>
      </c>
      <c r="F2533" t="s">
        <v>167</v>
      </c>
      <c r="G2533" s="1">
        <v>45015</v>
      </c>
      <c r="H2533">
        <v>3208</v>
      </c>
      <c r="I2533" t="s">
        <v>528</v>
      </c>
      <c r="J2533">
        <v>119</v>
      </c>
      <c r="O2533" t="s">
        <v>158</v>
      </c>
    </row>
    <row r="2534" spans="1:15">
      <c r="A2534" t="s">
        <v>527</v>
      </c>
      <c r="B2534">
        <v>1456200</v>
      </c>
      <c r="C2534" t="s">
        <v>25</v>
      </c>
      <c r="D2534">
        <v>0</v>
      </c>
      <c r="E2534">
        <v>36</v>
      </c>
      <c r="F2534" t="s">
        <v>167</v>
      </c>
      <c r="G2534" s="1">
        <v>45015</v>
      </c>
      <c r="H2534">
        <v>3208</v>
      </c>
      <c r="I2534" t="s">
        <v>528</v>
      </c>
      <c r="J2534">
        <v>119</v>
      </c>
      <c r="O2534" t="s">
        <v>529</v>
      </c>
    </row>
    <row r="2535" spans="1:15">
      <c r="A2535" t="s">
        <v>527</v>
      </c>
      <c r="B2535">
        <v>1456200</v>
      </c>
      <c r="C2535" t="s">
        <v>25</v>
      </c>
      <c r="D2535">
        <v>0</v>
      </c>
      <c r="E2535">
        <v>36</v>
      </c>
      <c r="F2535" t="s">
        <v>167</v>
      </c>
      <c r="G2535" s="1">
        <v>45015</v>
      </c>
      <c r="H2535">
        <v>3208</v>
      </c>
      <c r="I2535" t="s">
        <v>528</v>
      </c>
      <c r="J2535">
        <v>119</v>
      </c>
      <c r="O2535" t="s">
        <v>530</v>
      </c>
    </row>
    <row r="2536" spans="1:15">
      <c r="A2536" t="s">
        <v>527</v>
      </c>
      <c r="B2536">
        <v>1456200</v>
      </c>
      <c r="C2536" t="s">
        <v>25</v>
      </c>
      <c r="D2536">
        <v>0</v>
      </c>
      <c r="E2536">
        <v>36</v>
      </c>
      <c r="F2536" t="s">
        <v>167</v>
      </c>
      <c r="G2536" s="1">
        <v>45015</v>
      </c>
      <c r="H2536">
        <v>3208</v>
      </c>
      <c r="I2536" t="s">
        <v>528</v>
      </c>
      <c r="J2536">
        <v>119</v>
      </c>
      <c r="O2536" t="s">
        <v>317</v>
      </c>
    </row>
    <row r="2537" spans="1:15">
      <c r="A2537" t="s">
        <v>527</v>
      </c>
      <c r="B2537">
        <v>1456200</v>
      </c>
      <c r="C2537" t="s">
        <v>25</v>
      </c>
      <c r="D2537">
        <v>0</v>
      </c>
      <c r="E2537">
        <v>36</v>
      </c>
      <c r="F2537" t="s">
        <v>167</v>
      </c>
      <c r="G2537" s="1">
        <v>45015</v>
      </c>
      <c r="H2537">
        <v>3208</v>
      </c>
      <c r="I2537" t="s">
        <v>528</v>
      </c>
      <c r="J2537">
        <v>119</v>
      </c>
      <c r="O2537" t="s">
        <v>36</v>
      </c>
    </row>
    <row r="2538" spans="1:15">
      <c r="A2538" t="s">
        <v>527</v>
      </c>
      <c r="B2538">
        <v>1456200</v>
      </c>
      <c r="C2538" t="s">
        <v>25</v>
      </c>
      <c r="D2538">
        <v>0</v>
      </c>
      <c r="E2538">
        <v>36</v>
      </c>
      <c r="F2538" t="s">
        <v>167</v>
      </c>
      <c r="G2538" s="1">
        <v>45015</v>
      </c>
      <c r="H2538">
        <v>3208</v>
      </c>
      <c r="I2538" t="s">
        <v>528</v>
      </c>
      <c r="J2538">
        <v>119</v>
      </c>
      <c r="O2538" t="s">
        <v>64</v>
      </c>
    </row>
    <row r="2539" spans="1:15">
      <c r="A2539" t="s">
        <v>527</v>
      </c>
      <c r="B2539">
        <v>1456200</v>
      </c>
      <c r="C2539" t="s">
        <v>25</v>
      </c>
      <c r="D2539">
        <v>0</v>
      </c>
      <c r="E2539">
        <v>36</v>
      </c>
      <c r="F2539" t="s">
        <v>167</v>
      </c>
      <c r="G2539" s="1">
        <v>45015</v>
      </c>
      <c r="H2539">
        <v>3208</v>
      </c>
      <c r="I2539" t="s">
        <v>528</v>
      </c>
      <c r="J2539">
        <v>119</v>
      </c>
      <c r="O2539" t="s">
        <v>531</v>
      </c>
    </row>
    <row r="2540" spans="1:15">
      <c r="A2540" t="s">
        <v>527</v>
      </c>
      <c r="B2540">
        <v>1456200</v>
      </c>
      <c r="C2540" t="s">
        <v>25</v>
      </c>
      <c r="D2540">
        <v>0</v>
      </c>
      <c r="E2540">
        <v>36</v>
      </c>
      <c r="F2540" t="s">
        <v>167</v>
      </c>
      <c r="G2540" s="1">
        <v>45015</v>
      </c>
      <c r="H2540">
        <v>3208</v>
      </c>
      <c r="I2540" t="s">
        <v>528</v>
      </c>
      <c r="J2540">
        <v>119</v>
      </c>
      <c r="O2540" t="s">
        <v>268</v>
      </c>
    </row>
    <row r="2541" spans="1:15">
      <c r="A2541" t="s">
        <v>527</v>
      </c>
      <c r="B2541">
        <v>1456200</v>
      </c>
      <c r="C2541" t="s">
        <v>25</v>
      </c>
      <c r="D2541">
        <v>0</v>
      </c>
      <c r="E2541">
        <v>36</v>
      </c>
      <c r="F2541" t="s">
        <v>167</v>
      </c>
      <c r="G2541" s="1">
        <v>45015</v>
      </c>
      <c r="H2541">
        <v>3208</v>
      </c>
      <c r="I2541" t="s">
        <v>528</v>
      </c>
      <c r="J2541">
        <v>119</v>
      </c>
      <c r="O2541" t="s">
        <v>30</v>
      </c>
    </row>
    <row r="2542" spans="1:15">
      <c r="A2542" t="s">
        <v>527</v>
      </c>
      <c r="B2542">
        <v>1456200</v>
      </c>
      <c r="C2542" t="s">
        <v>25</v>
      </c>
      <c r="D2542">
        <v>0</v>
      </c>
      <c r="E2542">
        <v>36</v>
      </c>
      <c r="F2542" t="s">
        <v>167</v>
      </c>
      <c r="G2542" s="1">
        <v>45015</v>
      </c>
      <c r="H2542">
        <v>3208</v>
      </c>
      <c r="I2542" t="s">
        <v>528</v>
      </c>
      <c r="J2542">
        <v>119</v>
      </c>
      <c r="O2542" t="s">
        <v>38</v>
      </c>
    </row>
    <row r="2543" spans="1:15">
      <c r="A2543" t="s">
        <v>527</v>
      </c>
      <c r="B2543">
        <v>1456200</v>
      </c>
      <c r="C2543" t="s">
        <v>25</v>
      </c>
      <c r="D2543">
        <v>0</v>
      </c>
      <c r="E2543">
        <v>36</v>
      </c>
      <c r="F2543" t="s">
        <v>167</v>
      </c>
      <c r="G2543" s="1">
        <v>45015</v>
      </c>
      <c r="H2543">
        <v>3208</v>
      </c>
      <c r="I2543" t="s">
        <v>528</v>
      </c>
      <c r="J2543">
        <v>119</v>
      </c>
      <c r="O2543" t="s">
        <v>136</v>
      </c>
    </row>
    <row r="2544" spans="1:15">
      <c r="A2544" t="s">
        <v>527</v>
      </c>
      <c r="B2544">
        <v>1456200</v>
      </c>
      <c r="C2544" t="s">
        <v>25</v>
      </c>
      <c r="D2544">
        <v>0</v>
      </c>
      <c r="E2544">
        <v>36</v>
      </c>
      <c r="F2544" t="s">
        <v>167</v>
      </c>
      <c r="G2544" s="1">
        <v>45015</v>
      </c>
      <c r="H2544">
        <v>3208</v>
      </c>
      <c r="I2544" t="s">
        <v>528</v>
      </c>
      <c r="J2544">
        <v>119</v>
      </c>
      <c r="O2544" t="s">
        <v>198</v>
      </c>
    </row>
    <row r="2545" spans="1:15">
      <c r="A2545" t="s">
        <v>527</v>
      </c>
      <c r="B2545">
        <v>1456200</v>
      </c>
      <c r="C2545" t="s">
        <v>25</v>
      </c>
      <c r="D2545">
        <v>0</v>
      </c>
      <c r="E2545">
        <v>36</v>
      </c>
      <c r="F2545" t="s">
        <v>167</v>
      </c>
      <c r="G2545" s="1">
        <v>45015</v>
      </c>
      <c r="H2545">
        <v>3208</v>
      </c>
      <c r="I2545" t="s">
        <v>528</v>
      </c>
      <c r="J2545">
        <v>119</v>
      </c>
      <c r="O2545" t="s">
        <v>108</v>
      </c>
    </row>
    <row r="2546" spans="1:15">
      <c r="A2546" t="s">
        <v>527</v>
      </c>
      <c r="B2546">
        <v>1456200</v>
      </c>
      <c r="C2546" t="s">
        <v>25</v>
      </c>
      <c r="D2546">
        <v>0</v>
      </c>
      <c r="E2546">
        <v>36</v>
      </c>
      <c r="F2546" t="s">
        <v>167</v>
      </c>
      <c r="G2546" s="1">
        <v>45015</v>
      </c>
      <c r="H2546">
        <v>3208</v>
      </c>
      <c r="I2546" t="s">
        <v>528</v>
      </c>
      <c r="J2546">
        <v>119</v>
      </c>
      <c r="O2546" t="s">
        <v>263</v>
      </c>
    </row>
    <row r="2547" spans="1:15">
      <c r="A2547" t="s">
        <v>527</v>
      </c>
      <c r="B2547">
        <v>1456200</v>
      </c>
      <c r="C2547" t="s">
        <v>25</v>
      </c>
      <c r="D2547">
        <v>0</v>
      </c>
      <c r="E2547">
        <v>36</v>
      </c>
      <c r="F2547" t="s">
        <v>167</v>
      </c>
      <c r="G2547" s="1">
        <v>45015</v>
      </c>
      <c r="H2547">
        <v>3208</v>
      </c>
      <c r="I2547" t="s">
        <v>528</v>
      </c>
      <c r="J2547">
        <v>119</v>
      </c>
      <c r="O2547" t="s">
        <v>59</v>
      </c>
    </row>
    <row r="2548" spans="1:15">
      <c r="A2548" t="s">
        <v>527</v>
      </c>
      <c r="B2548">
        <v>1456200</v>
      </c>
      <c r="C2548" t="s">
        <v>25</v>
      </c>
      <c r="D2548">
        <v>0</v>
      </c>
      <c r="E2548">
        <v>36</v>
      </c>
      <c r="F2548" t="s">
        <v>167</v>
      </c>
      <c r="G2548" s="1">
        <v>45015</v>
      </c>
      <c r="H2548">
        <v>3208</v>
      </c>
      <c r="I2548" t="s">
        <v>528</v>
      </c>
      <c r="J2548">
        <v>119</v>
      </c>
      <c r="O2548" t="s">
        <v>43</v>
      </c>
    </row>
    <row r="2549" spans="1:15">
      <c r="A2549" t="s">
        <v>527</v>
      </c>
      <c r="B2549">
        <v>1456200</v>
      </c>
      <c r="C2549" t="s">
        <v>25</v>
      </c>
      <c r="D2549">
        <v>0</v>
      </c>
      <c r="E2549">
        <v>36</v>
      </c>
      <c r="F2549" t="s">
        <v>167</v>
      </c>
      <c r="G2549" s="1">
        <v>45015</v>
      </c>
      <c r="H2549">
        <v>3208</v>
      </c>
      <c r="I2549" t="s">
        <v>528</v>
      </c>
      <c r="J2549">
        <v>119</v>
      </c>
      <c r="O2549" t="s">
        <v>171</v>
      </c>
    </row>
    <row r="2550" spans="1:15">
      <c r="A2550" t="s">
        <v>527</v>
      </c>
      <c r="B2550">
        <v>1456200</v>
      </c>
      <c r="C2550" t="s">
        <v>25</v>
      </c>
      <c r="D2550">
        <v>0</v>
      </c>
      <c r="E2550">
        <v>36</v>
      </c>
      <c r="F2550" t="s">
        <v>167</v>
      </c>
      <c r="G2550" s="1">
        <v>45015</v>
      </c>
      <c r="H2550">
        <v>3208</v>
      </c>
      <c r="I2550" t="s">
        <v>528</v>
      </c>
      <c r="J2550">
        <v>119</v>
      </c>
      <c r="O2550" t="s">
        <v>364</v>
      </c>
    </row>
    <row r="2551" spans="1:15">
      <c r="A2551" t="s">
        <v>526</v>
      </c>
      <c r="B2551">
        <v>238010</v>
      </c>
      <c r="C2551" t="s">
        <v>25</v>
      </c>
      <c r="D2551">
        <v>0</v>
      </c>
      <c r="E2551">
        <v>59</v>
      </c>
      <c r="F2551" t="s">
        <v>72</v>
      </c>
      <c r="G2551" s="1">
        <v>41572</v>
      </c>
      <c r="H2551">
        <v>25166</v>
      </c>
      <c r="I2551" t="s">
        <v>377</v>
      </c>
      <c r="J2551">
        <v>60</v>
      </c>
      <c r="K2551">
        <v>350</v>
      </c>
      <c r="L2551">
        <v>1413</v>
      </c>
      <c r="M2551">
        <v>258</v>
      </c>
      <c r="N2551">
        <v>2900</v>
      </c>
      <c r="O2551" t="s">
        <v>32</v>
      </c>
    </row>
    <row r="2552" spans="1:15">
      <c r="A2552" t="s">
        <v>526</v>
      </c>
      <c r="B2552">
        <v>238010</v>
      </c>
      <c r="C2552" t="s">
        <v>25</v>
      </c>
      <c r="D2552">
        <v>0</v>
      </c>
      <c r="E2552">
        <v>59</v>
      </c>
      <c r="F2552" t="s">
        <v>72</v>
      </c>
      <c r="G2552" s="1">
        <v>41572</v>
      </c>
      <c r="H2552">
        <v>25166</v>
      </c>
      <c r="I2552" t="s">
        <v>377</v>
      </c>
      <c r="J2552">
        <v>60</v>
      </c>
      <c r="K2552">
        <v>350</v>
      </c>
      <c r="L2552">
        <v>1413</v>
      </c>
      <c r="M2552">
        <v>258</v>
      </c>
      <c r="N2552">
        <v>2900</v>
      </c>
      <c r="O2552" t="s">
        <v>40</v>
      </c>
    </row>
    <row r="2553" spans="1:15">
      <c r="A2553" t="s">
        <v>526</v>
      </c>
      <c r="B2553">
        <v>238010</v>
      </c>
      <c r="C2553" t="s">
        <v>25</v>
      </c>
      <c r="D2553">
        <v>0</v>
      </c>
      <c r="E2553">
        <v>59</v>
      </c>
      <c r="F2553" t="s">
        <v>72</v>
      </c>
      <c r="G2553" s="1">
        <v>41572</v>
      </c>
      <c r="H2553">
        <v>25166</v>
      </c>
      <c r="I2553" t="s">
        <v>377</v>
      </c>
      <c r="J2553">
        <v>60</v>
      </c>
      <c r="K2553">
        <v>350</v>
      </c>
      <c r="L2553">
        <v>1413</v>
      </c>
      <c r="M2553">
        <v>258</v>
      </c>
      <c r="N2553">
        <v>2900</v>
      </c>
      <c r="O2553" t="s">
        <v>92</v>
      </c>
    </row>
    <row r="2554" spans="1:15">
      <c r="A2554" t="s">
        <v>526</v>
      </c>
      <c r="B2554">
        <v>238010</v>
      </c>
      <c r="C2554" t="s">
        <v>25</v>
      </c>
      <c r="D2554">
        <v>0</v>
      </c>
      <c r="E2554">
        <v>59</v>
      </c>
      <c r="F2554" t="s">
        <v>72</v>
      </c>
      <c r="G2554" s="1">
        <v>41572</v>
      </c>
      <c r="H2554">
        <v>25166</v>
      </c>
      <c r="I2554" t="s">
        <v>377</v>
      </c>
      <c r="J2554">
        <v>60</v>
      </c>
      <c r="K2554">
        <v>350</v>
      </c>
      <c r="L2554">
        <v>1413</v>
      </c>
      <c r="M2554">
        <v>258</v>
      </c>
      <c r="N2554">
        <v>2900</v>
      </c>
      <c r="O2554" t="s">
        <v>389</v>
      </c>
    </row>
    <row r="2555" spans="1:15">
      <c r="A2555" t="s">
        <v>526</v>
      </c>
      <c r="B2555">
        <v>238010</v>
      </c>
      <c r="C2555" t="s">
        <v>25</v>
      </c>
      <c r="D2555">
        <v>0</v>
      </c>
      <c r="E2555">
        <v>59</v>
      </c>
      <c r="F2555" t="s">
        <v>72</v>
      </c>
      <c r="G2555" s="1">
        <v>41572</v>
      </c>
      <c r="H2555">
        <v>25166</v>
      </c>
      <c r="I2555" t="s">
        <v>377</v>
      </c>
      <c r="J2555">
        <v>60</v>
      </c>
      <c r="K2555">
        <v>350</v>
      </c>
      <c r="L2555">
        <v>1413</v>
      </c>
      <c r="M2555">
        <v>258</v>
      </c>
      <c r="N2555">
        <v>2900</v>
      </c>
      <c r="O2555" t="s">
        <v>82</v>
      </c>
    </row>
    <row r="2556" spans="1:15">
      <c r="A2556" t="s">
        <v>526</v>
      </c>
      <c r="B2556">
        <v>238010</v>
      </c>
      <c r="C2556" t="s">
        <v>25</v>
      </c>
      <c r="D2556">
        <v>0</v>
      </c>
      <c r="E2556">
        <v>59</v>
      </c>
      <c r="F2556" t="s">
        <v>72</v>
      </c>
      <c r="G2556" s="1">
        <v>41572</v>
      </c>
      <c r="H2556">
        <v>25166</v>
      </c>
      <c r="I2556" t="s">
        <v>377</v>
      </c>
      <c r="J2556">
        <v>60</v>
      </c>
      <c r="K2556">
        <v>350</v>
      </c>
      <c r="L2556">
        <v>1413</v>
      </c>
      <c r="M2556">
        <v>258</v>
      </c>
      <c r="N2556">
        <v>2900</v>
      </c>
      <c r="O2556" t="s">
        <v>30</v>
      </c>
    </row>
    <row r="2557" spans="1:15">
      <c r="A2557" t="s">
        <v>526</v>
      </c>
      <c r="B2557">
        <v>238010</v>
      </c>
      <c r="C2557" t="s">
        <v>25</v>
      </c>
      <c r="D2557">
        <v>0</v>
      </c>
      <c r="E2557">
        <v>59</v>
      </c>
      <c r="F2557" t="s">
        <v>72</v>
      </c>
      <c r="G2557" s="1">
        <v>41572</v>
      </c>
      <c r="H2557">
        <v>25166</v>
      </c>
      <c r="I2557" t="s">
        <v>377</v>
      </c>
      <c r="J2557">
        <v>60</v>
      </c>
      <c r="K2557">
        <v>350</v>
      </c>
      <c r="L2557">
        <v>1413</v>
      </c>
      <c r="M2557">
        <v>258</v>
      </c>
      <c r="N2557">
        <v>2900</v>
      </c>
      <c r="O2557" t="s">
        <v>43</v>
      </c>
    </row>
    <row r="2558" spans="1:15">
      <c r="A2558" t="s">
        <v>526</v>
      </c>
      <c r="B2558">
        <v>238010</v>
      </c>
      <c r="C2558" t="s">
        <v>25</v>
      </c>
      <c r="D2558">
        <v>0</v>
      </c>
      <c r="E2558">
        <v>59</v>
      </c>
      <c r="F2558" t="s">
        <v>72</v>
      </c>
      <c r="G2558" s="1">
        <v>41572</v>
      </c>
      <c r="H2558">
        <v>25166</v>
      </c>
      <c r="I2558" t="s">
        <v>377</v>
      </c>
      <c r="J2558">
        <v>60</v>
      </c>
      <c r="K2558">
        <v>350</v>
      </c>
      <c r="L2558">
        <v>1413</v>
      </c>
      <c r="M2558">
        <v>258</v>
      </c>
      <c r="N2558">
        <v>2900</v>
      </c>
      <c r="O2558" t="s">
        <v>158</v>
      </c>
    </row>
    <row r="2559" spans="1:15">
      <c r="A2559" t="s">
        <v>526</v>
      </c>
      <c r="B2559">
        <v>238010</v>
      </c>
      <c r="C2559" t="s">
        <v>25</v>
      </c>
      <c r="D2559">
        <v>0</v>
      </c>
      <c r="E2559">
        <v>59</v>
      </c>
      <c r="F2559" t="s">
        <v>72</v>
      </c>
      <c r="G2559" s="1">
        <v>41572</v>
      </c>
      <c r="H2559">
        <v>25166</v>
      </c>
      <c r="I2559" t="s">
        <v>377</v>
      </c>
      <c r="J2559">
        <v>60</v>
      </c>
      <c r="K2559">
        <v>350</v>
      </c>
      <c r="L2559">
        <v>1413</v>
      </c>
      <c r="M2559">
        <v>258</v>
      </c>
      <c r="N2559">
        <v>2900</v>
      </c>
      <c r="O2559" t="s">
        <v>47</v>
      </c>
    </row>
    <row r="2560" spans="1:15">
      <c r="A2560" t="s">
        <v>526</v>
      </c>
      <c r="B2560">
        <v>238010</v>
      </c>
      <c r="C2560" t="s">
        <v>25</v>
      </c>
      <c r="D2560">
        <v>0</v>
      </c>
      <c r="E2560">
        <v>59</v>
      </c>
      <c r="F2560" t="s">
        <v>72</v>
      </c>
      <c r="G2560" s="1">
        <v>41572</v>
      </c>
      <c r="H2560">
        <v>25166</v>
      </c>
      <c r="I2560" t="s">
        <v>377</v>
      </c>
      <c r="J2560">
        <v>60</v>
      </c>
      <c r="K2560">
        <v>350</v>
      </c>
      <c r="L2560">
        <v>1413</v>
      </c>
      <c r="M2560">
        <v>258</v>
      </c>
      <c r="N2560">
        <v>2900</v>
      </c>
      <c r="O2560" t="s">
        <v>378</v>
      </c>
    </row>
    <row r="2561" spans="1:15">
      <c r="A2561" t="s">
        <v>526</v>
      </c>
      <c r="B2561">
        <v>238010</v>
      </c>
      <c r="C2561" t="s">
        <v>25</v>
      </c>
      <c r="D2561">
        <v>0</v>
      </c>
      <c r="E2561">
        <v>59</v>
      </c>
      <c r="F2561" t="s">
        <v>72</v>
      </c>
      <c r="G2561" s="1">
        <v>41572</v>
      </c>
      <c r="H2561">
        <v>25166</v>
      </c>
      <c r="I2561" t="s">
        <v>377</v>
      </c>
      <c r="J2561">
        <v>60</v>
      </c>
      <c r="K2561">
        <v>350</v>
      </c>
      <c r="L2561">
        <v>1413</v>
      </c>
      <c r="M2561">
        <v>258</v>
      </c>
      <c r="N2561">
        <v>2900</v>
      </c>
      <c r="O2561" t="s">
        <v>84</v>
      </c>
    </row>
    <row r="2562" spans="1:15">
      <c r="A2562" t="s">
        <v>526</v>
      </c>
      <c r="B2562">
        <v>238010</v>
      </c>
      <c r="C2562" t="s">
        <v>25</v>
      </c>
      <c r="D2562">
        <v>0</v>
      </c>
      <c r="E2562">
        <v>59</v>
      </c>
      <c r="F2562" t="s">
        <v>72</v>
      </c>
      <c r="G2562" s="1">
        <v>41572</v>
      </c>
      <c r="H2562">
        <v>25166</v>
      </c>
      <c r="I2562" t="s">
        <v>377</v>
      </c>
      <c r="J2562">
        <v>60</v>
      </c>
      <c r="K2562">
        <v>350</v>
      </c>
      <c r="L2562">
        <v>1413</v>
      </c>
      <c r="M2562">
        <v>258</v>
      </c>
      <c r="N2562">
        <v>2900</v>
      </c>
      <c r="O2562" t="s">
        <v>74</v>
      </c>
    </row>
    <row r="2563" spans="1:15">
      <c r="A2563" t="s">
        <v>526</v>
      </c>
      <c r="B2563">
        <v>238010</v>
      </c>
      <c r="C2563" t="s">
        <v>25</v>
      </c>
      <c r="D2563">
        <v>0</v>
      </c>
      <c r="E2563">
        <v>59</v>
      </c>
      <c r="F2563" t="s">
        <v>72</v>
      </c>
      <c r="G2563" s="1">
        <v>41572</v>
      </c>
      <c r="H2563">
        <v>25166</v>
      </c>
      <c r="I2563" t="s">
        <v>377</v>
      </c>
      <c r="J2563">
        <v>60</v>
      </c>
      <c r="K2563">
        <v>350</v>
      </c>
      <c r="L2563">
        <v>1413</v>
      </c>
      <c r="M2563">
        <v>258</v>
      </c>
      <c r="N2563">
        <v>2900</v>
      </c>
      <c r="O2563" t="s">
        <v>388</v>
      </c>
    </row>
    <row r="2564" spans="1:15">
      <c r="A2564" t="s">
        <v>526</v>
      </c>
      <c r="B2564">
        <v>238010</v>
      </c>
      <c r="C2564" t="s">
        <v>25</v>
      </c>
      <c r="D2564">
        <v>0</v>
      </c>
      <c r="E2564">
        <v>59</v>
      </c>
      <c r="F2564" t="s">
        <v>72</v>
      </c>
      <c r="G2564" s="1">
        <v>41572</v>
      </c>
      <c r="H2564">
        <v>25166</v>
      </c>
      <c r="I2564" t="s">
        <v>377</v>
      </c>
      <c r="J2564">
        <v>60</v>
      </c>
      <c r="K2564">
        <v>350</v>
      </c>
      <c r="L2564">
        <v>1413</v>
      </c>
      <c r="M2564">
        <v>258</v>
      </c>
      <c r="N2564">
        <v>2900</v>
      </c>
      <c r="O2564" t="s">
        <v>232</v>
      </c>
    </row>
    <row r="2565" spans="1:15">
      <c r="A2565" t="s">
        <v>532</v>
      </c>
      <c r="B2565">
        <v>589780</v>
      </c>
      <c r="C2565" t="s">
        <v>25</v>
      </c>
      <c r="D2565">
        <v>0</v>
      </c>
      <c r="E2565">
        <v>19</v>
      </c>
      <c r="F2565" t="s">
        <v>72</v>
      </c>
      <c r="G2565" s="1">
        <v>43122</v>
      </c>
      <c r="H2565">
        <v>12626</v>
      </c>
      <c r="I2565" t="s">
        <v>149</v>
      </c>
      <c r="J2565">
        <v>216</v>
      </c>
      <c r="K2565">
        <v>340</v>
      </c>
      <c r="L2565">
        <v>240</v>
      </c>
      <c r="M2565">
        <v>71</v>
      </c>
      <c r="N2565">
        <v>438</v>
      </c>
      <c r="O2565" t="s">
        <v>328</v>
      </c>
    </row>
    <row r="2566" spans="1:15">
      <c r="A2566" t="s">
        <v>532</v>
      </c>
      <c r="B2566">
        <v>589780</v>
      </c>
      <c r="C2566" t="s">
        <v>25</v>
      </c>
      <c r="D2566">
        <v>0</v>
      </c>
      <c r="E2566">
        <v>19</v>
      </c>
      <c r="F2566" t="s">
        <v>72</v>
      </c>
      <c r="G2566" s="1">
        <v>43122</v>
      </c>
      <c r="H2566">
        <v>12626</v>
      </c>
      <c r="I2566" t="s">
        <v>149</v>
      </c>
      <c r="J2566">
        <v>216</v>
      </c>
      <c r="K2566">
        <v>340</v>
      </c>
      <c r="L2566">
        <v>240</v>
      </c>
      <c r="M2566">
        <v>71</v>
      </c>
      <c r="N2566">
        <v>438</v>
      </c>
      <c r="O2566" t="s">
        <v>163</v>
      </c>
    </row>
    <row r="2567" spans="1:15">
      <c r="A2567" t="s">
        <v>532</v>
      </c>
      <c r="B2567">
        <v>589780</v>
      </c>
      <c r="C2567" t="s">
        <v>25</v>
      </c>
      <c r="D2567">
        <v>0</v>
      </c>
      <c r="E2567">
        <v>19</v>
      </c>
      <c r="F2567" t="s">
        <v>72</v>
      </c>
      <c r="G2567" s="1">
        <v>43122</v>
      </c>
      <c r="H2567">
        <v>12626</v>
      </c>
      <c r="I2567" t="s">
        <v>149</v>
      </c>
      <c r="J2567">
        <v>216</v>
      </c>
      <c r="K2567">
        <v>340</v>
      </c>
      <c r="L2567">
        <v>240</v>
      </c>
      <c r="M2567">
        <v>71</v>
      </c>
      <c r="N2567">
        <v>438</v>
      </c>
      <c r="O2567" t="s">
        <v>40</v>
      </c>
    </row>
    <row r="2568" spans="1:15">
      <c r="A2568" t="s">
        <v>532</v>
      </c>
      <c r="B2568">
        <v>589780</v>
      </c>
      <c r="C2568" t="s">
        <v>25</v>
      </c>
      <c r="D2568">
        <v>0</v>
      </c>
      <c r="E2568">
        <v>19</v>
      </c>
      <c r="F2568" t="s">
        <v>72</v>
      </c>
      <c r="G2568" s="1">
        <v>43122</v>
      </c>
      <c r="H2568">
        <v>12626</v>
      </c>
      <c r="I2568" t="s">
        <v>149</v>
      </c>
      <c r="J2568">
        <v>216</v>
      </c>
      <c r="K2568">
        <v>340</v>
      </c>
      <c r="L2568">
        <v>240</v>
      </c>
      <c r="M2568">
        <v>71</v>
      </c>
      <c r="N2568">
        <v>438</v>
      </c>
      <c r="O2568" t="s">
        <v>252</v>
      </c>
    </row>
    <row r="2569" spans="1:15">
      <c r="A2569" t="s">
        <v>532</v>
      </c>
      <c r="B2569">
        <v>589780</v>
      </c>
      <c r="C2569" t="s">
        <v>25</v>
      </c>
      <c r="D2569">
        <v>0</v>
      </c>
      <c r="E2569">
        <v>19</v>
      </c>
      <c r="F2569" t="s">
        <v>72</v>
      </c>
      <c r="G2569" s="1">
        <v>43122</v>
      </c>
      <c r="H2569">
        <v>12626</v>
      </c>
      <c r="I2569" t="s">
        <v>149</v>
      </c>
      <c r="J2569">
        <v>216</v>
      </c>
      <c r="K2569">
        <v>340</v>
      </c>
      <c r="L2569">
        <v>240</v>
      </c>
      <c r="M2569">
        <v>71</v>
      </c>
      <c r="N2569">
        <v>438</v>
      </c>
      <c r="O2569" t="s">
        <v>92</v>
      </c>
    </row>
    <row r="2570" spans="1:15">
      <c r="A2570" t="s">
        <v>532</v>
      </c>
      <c r="B2570">
        <v>589780</v>
      </c>
      <c r="C2570" t="s">
        <v>25</v>
      </c>
      <c r="D2570">
        <v>0</v>
      </c>
      <c r="E2570">
        <v>19</v>
      </c>
      <c r="F2570" t="s">
        <v>72</v>
      </c>
      <c r="G2570" s="1">
        <v>43122</v>
      </c>
      <c r="H2570">
        <v>12626</v>
      </c>
      <c r="I2570" t="s">
        <v>149</v>
      </c>
      <c r="J2570">
        <v>216</v>
      </c>
      <c r="K2570">
        <v>340</v>
      </c>
      <c r="L2570">
        <v>240</v>
      </c>
      <c r="M2570">
        <v>71</v>
      </c>
      <c r="N2570">
        <v>438</v>
      </c>
      <c r="O2570" t="s">
        <v>43</v>
      </c>
    </row>
    <row r="2571" spans="1:15">
      <c r="A2571" t="s">
        <v>533</v>
      </c>
      <c r="B2571">
        <v>243970</v>
      </c>
      <c r="C2571" t="s">
        <v>25</v>
      </c>
      <c r="D2571">
        <v>0</v>
      </c>
      <c r="E2571">
        <v>23</v>
      </c>
      <c r="F2571" t="s">
        <v>72</v>
      </c>
      <c r="G2571" s="1">
        <v>42136</v>
      </c>
      <c r="H2571">
        <v>5062</v>
      </c>
      <c r="I2571" t="s">
        <v>411</v>
      </c>
      <c r="J2571">
        <v>121</v>
      </c>
      <c r="K2571">
        <v>127</v>
      </c>
      <c r="L2571">
        <v>449</v>
      </c>
      <c r="M2571">
        <v>7</v>
      </c>
      <c r="N2571">
        <v>5085</v>
      </c>
      <c r="O2571" t="s">
        <v>328</v>
      </c>
    </row>
    <row r="2572" spans="1:15">
      <c r="A2572" t="s">
        <v>533</v>
      </c>
      <c r="B2572">
        <v>243970</v>
      </c>
      <c r="C2572" t="s">
        <v>25</v>
      </c>
      <c r="D2572">
        <v>0</v>
      </c>
      <c r="E2572">
        <v>23</v>
      </c>
      <c r="F2572" t="s">
        <v>72</v>
      </c>
      <c r="G2572" s="1">
        <v>42136</v>
      </c>
      <c r="H2572">
        <v>5062</v>
      </c>
      <c r="I2572" t="s">
        <v>411</v>
      </c>
      <c r="J2572">
        <v>121</v>
      </c>
      <c r="K2572">
        <v>127</v>
      </c>
      <c r="L2572">
        <v>449</v>
      </c>
      <c r="M2572">
        <v>7</v>
      </c>
      <c r="N2572">
        <v>5085</v>
      </c>
      <c r="O2572" t="s">
        <v>63</v>
      </c>
    </row>
    <row r="2573" spans="1:15">
      <c r="A2573" t="s">
        <v>533</v>
      </c>
      <c r="B2573">
        <v>243970</v>
      </c>
      <c r="C2573" t="s">
        <v>25</v>
      </c>
      <c r="D2573">
        <v>0</v>
      </c>
      <c r="E2573">
        <v>23</v>
      </c>
      <c r="F2573" t="s">
        <v>72</v>
      </c>
      <c r="G2573" s="1">
        <v>42136</v>
      </c>
      <c r="H2573">
        <v>5062</v>
      </c>
      <c r="I2573" t="s">
        <v>411</v>
      </c>
      <c r="J2573">
        <v>121</v>
      </c>
      <c r="K2573">
        <v>127</v>
      </c>
      <c r="L2573">
        <v>449</v>
      </c>
      <c r="M2573">
        <v>7</v>
      </c>
      <c r="N2573">
        <v>5085</v>
      </c>
      <c r="O2573" t="s">
        <v>58</v>
      </c>
    </row>
    <row r="2574" spans="1:15">
      <c r="A2574" t="s">
        <v>533</v>
      </c>
      <c r="B2574">
        <v>243970</v>
      </c>
      <c r="C2574" t="s">
        <v>25</v>
      </c>
      <c r="D2574">
        <v>0</v>
      </c>
      <c r="E2574">
        <v>23</v>
      </c>
      <c r="F2574" t="s">
        <v>72</v>
      </c>
      <c r="G2574" s="1">
        <v>42136</v>
      </c>
      <c r="H2574">
        <v>5062</v>
      </c>
      <c r="I2574" t="s">
        <v>411</v>
      </c>
      <c r="J2574">
        <v>121</v>
      </c>
      <c r="K2574">
        <v>127</v>
      </c>
      <c r="L2574">
        <v>449</v>
      </c>
      <c r="M2574">
        <v>7</v>
      </c>
      <c r="N2574">
        <v>5085</v>
      </c>
      <c r="O2574" t="s">
        <v>241</v>
      </c>
    </row>
    <row r="2575" spans="1:15">
      <c r="A2575" t="s">
        <v>533</v>
      </c>
      <c r="B2575">
        <v>243970</v>
      </c>
      <c r="C2575" t="s">
        <v>25</v>
      </c>
      <c r="D2575">
        <v>0</v>
      </c>
      <c r="E2575">
        <v>23</v>
      </c>
      <c r="F2575" t="s">
        <v>72</v>
      </c>
      <c r="G2575" s="1">
        <v>42136</v>
      </c>
      <c r="H2575">
        <v>5062</v>
      </c>
      <c r="I2575" t="s">
        <v>411</v>
      </c>
      <c r="J2575">
        <v>121</v>
      </c>
      <c r="K2575">
        <v>127</v>
      </c>
      <c r="L2575">
        <v>449</v>
      </c>
      <c r="M2575">
        <v>7</v>
      </c>
      <c r="N2575">
        <v>5085</v>
      </c>
      <c r="O2575" t="s">
        <v>61</v>
      </c>
    </row>
    <row r="2576" spans="1:15">
      <c r="A2576" t="s">
        <v>533</v>
      </c>
      <c r="B2576">
        <v>243970</v>
      </c>
      <c r="C2576" t="s">
        <v>25</v>
      </c>
      <c r="D2576">
        <v>0</v>
      </c>
      <c r="E2576">
        <v>23</v>
      </c>
      <c r="F2576" t="s">
        <v>72</v>
      </c>
      <c r="G2576" s="1">
        <v>42136</v>
      </c>
      <c r="H2576">
        <v>5062</v>
      </c>
      <c r="I2576" t="s">
        <v>411</v>
      </c>
      <c r="J2576">
        <v>121</v>
      </c>
      <c r="K2576">
        <v>127</v>
      </c>
      <c r="L2576">
        <v>449</v>
      </c>
      <c r="M2576">
        <v>7</v>
      </c>
      <c r="N2576">
        <v>5085</v>
      </c>
      <c r="O2576" t="s">
        <v>272</v>
      </c>
    </row>
    <row r="2577" spans="1:15">
      <c r="A2577" t="s">
        <v>533</v>
      </c>
      <c r="B2577">
        <v>243970</v>
      </c>
      <c r="C2577" t="s">
        <v>25</v>
      </c>
      <c r="D2577">
        <v>0</v>
      </c>
      <c r="E2577">
        <v>23</v>
      </c>
      <c r="F2577" t="s">
        <v>72</v>
      </c>
      <c r="G2577" s="1">
        <v>42136</v>
      </c>
      <c r="H2577">
        <v>5062</v>
      </c>
      <c r="I2577" t="s">
        <v>411</v>
      </c>
      <c r="J2577">
        <v>121</v>
      </c>
      <c r="K2577">
        <v>127</v>
      </c>
      <c r="L2577">
        <v>449</v>
      </c>
      <c r="M2577">
        <v>7</v>
      </c>
      <c r="N2577">
        <v>5085</v>
      </c>
      <c r="O2577" t="s">
        <v>451</v>
      </c>
    </row>
    <row r="2578" spans="1:15">
      <c r="A2578" t="s">
        <v>533</v>
      </c>
      <c r="B2578">
        <v>243970</v>
      </c>
      <c r="C2578" t="s">
        <v>25</v>
      </c>
      <c r="D2578">
        <v>0</v>
      </c>
      <c r="E2578">
        <v>23</v>
      </c>
      <c r="F2578" t="s">
        <v>72</v>
      </c>
      <c r="G2578" s="1">
        <v>42136</v>
      </c>
      <c r="H2578">
        <v>5062</v>
      </c>
      <c r="I2578" t="s">
        <v>411</v>
      </c>
      <c r="J2578">
        <v>121</v>
      </c>
      <c r="K2578">
        <v>127</v>
      </c>
      <c r="L2578">
        <v>449</v>
      </c>
      <c r="M2578">
        <v>7</v>
      </c>
      <c r="N2578">
        <v>5085</v>
      </c>
      <c r="O2578" t="s">
        <v>228</v>
      </c>
    </row>
    <row r="2579" spans="1:15">
      <c r="A2579" t="s">
        <v>533</v>
      </c>
      <c r="B2579">
        <v>243970</v>
      </c>
      <c r="C2579" t="s">
        <v>25</v>
      </c>
      <c r="D2579">
        <v>0</v>
      </c>
      <c r="E2579">
        <v>23</v>
      </c>
      <c r="F2579" t="s">
        <v>72</v>
      </c>
      <c r="G2579" s="1">
        <v>42136</v>
      </c>
      <c r="H2579">
        <v>5062</v>
      </c>
      <c r="I2579" t="s">
        <v>411</v>
      </c>
      <c r="J2579">
        <v>121</v>
      </c>
      <c r="K2579">
        <v>127</v>
      </c>
      <c r="L2579">
        <v>449</v>
      </c>
      <c r="M2579">
        <v>7</v>
      </c>
      <c r="N2579">
        <v>5085</v>
      </c>
      <c r="O2579" t="s">
        <v>33</v>
      </c>
    </row>
    <row r="2580" spans="1:15">
      <c r="A2580" t="s">
        <v>533</v>
      </c>
      <c r="B2580">
        <v>243970</v>
      </c>
      <c r="C2580" t="s">
        <v>25</v>
      </c>
      <c r="D2580">
        <v>0</v>
      </c>
      <c r="E2580">
        <v>23</v>
      </c>
      <c r="F2580" t="s">
        <v>72</v>
      </c>
      <c r="G2580" s="1">
        <v>42136</v>
      </c>
      <c r="H2580">
        <v>5062</v>
      </c>
      <c r="I2580" t="s">
        <v>411</v>
      </c>
      <c r="J2580">
        <v>121</v>
      </c>
      <c r="K2580">
        <v>127</v>
      </c>
      <c r="L2580">
        <v>449</v>
      </c>
      <c r="M2580">
        <v>7</v>
      </c>
      <c r="N2580">
        <v>5085</v>
      </c>
      <c r="O2580" t="s">
        <v>110</v>
      </c>
    </row>
    <row r="2581" spans="1:15">
      <c r="A2581" t="s">
        <v>533</v>
      </c>
      <c r="B2581">
        <v>243970</v>
      </c>
      <c r="C2581" t="s">
        <v>25</v>
      </c>
      <c r="D2581">
        <v>0</v>
      </c>
      <c r="E2581">
        <v>23</v>
      </c>
      <c r="F2581" t="s">
        <v>72</v>
      </c>
      <c r="G2581" s="1">
        <v>42136</v>
      </c>
      <c r="H2581">
        <v>5062</v>
      </c>
      <c r="I2581" t="s">
        <v>411</v>
      </c>
      <c r="J2581">
        <v>121</v>
      </c>
      <c r="K2581">
        <v>127</v>
      </c>
      <c r="L2581">
        <v>449</v>
      </c>
      <c r="M2581">
        <v>7</v>
      </c>
      <c r="N2581">
        <v>5085</v>
      </c>
      <c r="O2581" t="s">
        <v>209</v>
      </c>
    </row>
    <row r="2582" spans="1:15">
      <c r="A2582" t="s">
        <v>533</v>
      </c>
      <c r="B2582">
        <v>243970</v>
      </c>
      <c r="C2582" t="s">
        <v>25</v>
      </c>
      <c r="D2582">
        <v>0</v>
      </c>
      <c r="E2582">
        <v>23</v>
      </c>
      <c r="F2582" t="s">
        <v>72</v>
      </c>
      <c r="G2582" s="1">
        <v>42136</v>
      </c>
      <c r="H2582">
        <v>5062</v>
      </c>
      <c r="I2582" t="s">
        <v>411</v>
      </c>
      <c r="J2582">
        <v>121</v>
      </c>
      <c r="K2582">
        <v>127</v>
      </c>
      <c r="L2582">
        <v>449</v>
      </c>
      <c r="M2582">
        <v>7</v>
      </c>
      <c r="N2582">
        <v>5085</v>
      </c>
      <c r="O2582" t="s">
        <v>243</v>
      </c>
    </row>
    <row r="2583" spans="1:15">
      <c r="A2583" t="s">
        <v>533</v>
      </c>
      <c r="B2583">
        <v>243970</v>
      </c>
      <c r="C2583" t="s">
        <v>25</v>
      </c>
      <c r="D2583">
        <v>0</v>
      </c>
      <c r="E2583">
        <v>23</v>
      </c>
      <c r="F2583" t="s">
        <v>72</v>
      </c>
      <c r="G2583" s="1">
        <v>42136</v>
      </c>
      <c r="H2583">
        <v>5062</v>
      </c>
      <c r="I2583" t="s">
        <v>411</v>
      </c>
      <c r="J2583">
        <v>121</v>
      </c>
      <c r="K2583">
        <v>127</v>
      </c>
      <c r="L2583">
        <v>449</v>
      </c>
      <c r="M2583">
        <v>7</v>
      </c>
      <c r="N2583">
        <v>5085</v>
      </c>
      <c r="O2583" t="s">
        <v>231</v>
      </c>
    </row>
    <row r="2584" spans="1:15">
      <c r="A2584" t="s">
        <v>533</v>
      </c>
      <c r="B2584">
        <v>243970</v>
      </c>
      <c r="C2584" t="s">
        <v>25</v>
      </c>
      <c r="D2584">
        <v>0</v>
      </c>
      <c r="E2584">
        <v>23</v>
      </c>
      <c r="F2584" t="s">
        <v>72</v>
      </c>
      <c r="G2584" s="1">
        <v>42136</v>
      </c>
      <c r="H2584">
        <v>5062</v>
      </c>
      <c r="I2584" t="s">
        <v>411</v>
      </c>
      <c r="J2584">
        <v>121</v>
      </c>
      <c r="K2584">
        <v>127</v>
      </c>
      <c r="L2584">
        <v>449</v>
      </c>
      <c r="M2584">
        <v>7</v>
      </c>
      <c r="N2584">
        <v>5085</v>
      </c>
      <c r="O2584" t="s">
        <v>304</v>
      </c>
    </row>
    <row r="2585" spans="1:15">
      <c r="A2585" t="s">
        <v>533</v>
      </c>
      <c r="B2585">
        <v>243970</v>
      </c>
      <c r="C2585" t="s">
        <v>25</v>
      </c>
      <c r="D2585">
        <v>0</v>
      </c>
      <c r="E2585">
        <v>23</v>
      </c>
      <c r="F2585" t="s">
        <v>72</v>
      </c>
      <c r="G2585" s="1">
        <v>42136</v>
      </c>
      <c r="H2585">
        <v>5062</v>
      </c>
      <c r="I2585" t="s">
        <v>411</v>
      </c>
      <c r="J2585">
        <v>121</v>
      </c>
      <c r="K2585">
        <v>127</v>
      </c>
      <c r="L2585">
        <v>449</v>
      </c>
      <c r="M2585">
        <v>7</v>
      </c>
      <c r="N2585">
        <v>5085</v>
      </c>
      <c r="O2585" t="s">
        <v>35</v>
      </c>
    </row>
    <row r="2586" spans="1:15">
      <c r="A2586" t="s">
        <v>533</v>
      </c>
      <c r="B2586">
        <v>243970</v>
      </c>
      <c r="C2586" t="s">
        <v>25</v>
      </c>
      <c r="D2586">
        <v>0</v>
      </c>
      <c r="E2586">
        <v>23</v>
      </c>
      <c r="F2586" t="s">
        <v>72</v>
      </c>
      <c r="G2586" s="1">
        <v>42136</v>
      </c>
      <c r="H2586">
        <v>5062</v>
      </c>
      <c r="I2586" t="s">
        <v>411</v>
      </c>
      <c r="J2586">
        <v>121</v>
      </c>
      <c r="K2586">
        <v>127</v>
      </c>
      <c r="L2586">
        <v>449</v>
      </c>
      <c r="M2586">
        <v>7</v>
      </c>
      <c r="N2586">
        <v>5085</v>
      </c>
      <c r="O2586" t="s">
        <v>252</v>
      </c>
    </row>
    <row r="2587" spans="1:15">
      <c r="A2587" t="s">
        <v>533</v>
      </c>
      <c r="B2587">
        <v>243970</v>
      </c>
      <c r="C2587" t="s">
        <v>25</v>
      </c>
      <c r="D2587">
        <v>0</v>
      </c>
      <c r="E2587">
        <v>23</v>
      </c>
      <c r="F2587" t="s">
        <v>72</v>
      </c>
      <c r="G2587" s="1">
        <v>42136</v>
      </c>
      <c r="H2587">
        <v>5062</v>
      </c>
      <c r="I2587" t="s">
        <v>411</v>
      </c>
      <c r="J2587">
        <v>121</v>
      </c>
      <c r="K2587">
        <v>127</v>
      </c>
      <c r="L2587">
        <v>449</v>
      </c>
      <c r="M2587">
        <v>7</v>
      </c>
      <c r="N2587">
        <v>5085</v>
      </c>
      <c r="O2587" t="s">
        <v>60</v>
      </c>
    </row>
    <row r="2588" spans="1:15">
      <c r="A2588" t="s">
        <v>533</v>
      </c>
      <c r="B2588">
        <v>243970</v>
      </c>
      <c r="C2588" t="s">
        <v>25</v>
      </c>
      <c r="D2588">
        <v>0</v>
      </c>
      <c r="E2588">
        <v>23</v>
      </c>
      <c r="F2588" t="s">
        <v>72</v>
      </c>
      <c r="G2588" s="1">
        <v>42136</v>
      </c>
      <c r="H2588">
        <v>5062</v>
      </c>
      <c r="I2588" t="s">
        <v>411</v>
      </c>
      <c r="J2588">
        <v>121</v>
      </c>
      <c r="K2588">
        <v>127</v>
      </c>
      <c r="L2588">
        <v>449</v>
      </c>
      <c r="M2588">
        <v>7</v>
      </c>
      <c r="N2588">
        <v>5085</v>
      </c>
      <c r="O2588" t="s">
        <v>213</v>
      </c>
    </row>
    <row r="2589" spans="1:15">
      <c r="A2589" t="s">
        <v>533</v>
      </c>
      <c r="B2589">
        <v>243970</v>
      </c>
      <c r="C2589" t="s">
        <v>25</v>
      </c>
      <c r="D2589">
        <v>0</v>
      </c>
      <c r="E2589">
        <v>23</v>
      </c>
      <c r="F2589" t="s">
        <v>72</v>
      </c>
      <c r="G2589" s="1">
        <v>42136</v>
      </c>
      <c r="H2589">
        <v>5062</v>
      </c>
      <c r="I2589" t="s">
        <v>411</v>
      </c>
      <c r="J2589">
        <v>121</v>
      </c>
      <c r="K2589">
        <v>127</v>
      </c>
      <c r="L2589">
        <v>449</v>
      </c>
      <c r="M2589">
        <v>7</v>
      </c>
      <c r="N2589">
        <v>5085</v>
      </c>
      <c r="O2589" t="s">
        <v>108</v>
      </c>
    </row>
    <row r="2590" spans="1:15">
      <c r="A2590" t="s">
        <v>533</v>
      </c>
      <c r="B2590">
        <v>243970</v>
      </c>
      <c r="C2590" t="s">
        <v>25</v>
      </c>
      <c r="D2590">
        <v>0</v>
      </c>
      <c r="E2590">
        <v>23</v>
      </c>
      <c r="F2590" t="s">
        <v>72</v>
      </c>
      <c r="G2590" s="1">
        <v>42136</v>
      </c>
      <c r="H2590">
        <v>5062</v>
      </c>
      <c r="I2590" t="s">
        <v>411</v>
      </c>
      <c r="J2590">
        <v>121</v>
      </c>
      <c r="K2590">
        <v>127</v>
      </c>
      <c r="L2590">
        <v>449</v>
      </c>
      <c r="M2590">
        <v>7</v>
      </c>
      <c r="N2590">
        <v>5085</v>
      </c>
      <c r="O2590" t="s">
        <v>32</v>
      </c>
    </row>
    <row r="2591" spans="1:15">
      <c r="A2591" t="s">
        <v>534</v>
      </c>
      <c r="B2591">
        <v>397460</v>
      </c>
      <c r="C2591" t="s">
        <v>25</v>
      </c>
      <c r="D2591">
        <v>3</v>
      </c>
      <c r="E2591">
        <v>20</v>
      </c>
      <c r="F2591" t="s">
        <v>26</v>
      </c>
      <c r="G2591" s="1">
        <v>42290</v>
      </c>
      <c r="H2591">
        <v>1437</v>
      </c>
      <c r="I2591" t="s">
        <v>535</v>
      </c>
      <c r="J2591">
        <v>214</v>
      </c>
      <c r="O2591" t="s">
        <v>536</v>
      </c>
    </row>
    <row r="2592" spans="1:15">
      <c r="A2592" t="s">
        <v>534</v>
      </c>
      <c r="B2592">
        <v>397460</v>
      </c>
      <c r="C2592" t="s">
        <v>25</v>
      </c>
      <c r="D2592">
        <v>3</v>
      </c>
      <c r="E2592">
        <v>20</v>
      </c>
      <c r="F2592" t="s">
        <v>26</v>
      </c>
      <c r="G2592" s="1">
        <v>42290</v>
      </c>
      <c r="H2592">
        <v>1437</v>
      </c>
      <c r="I2592" t="s">
        <v>535</v>
      </c>
      <c r="J2592">
        <v>214</v>
      </c>
      <c r="O2592" t="s">
        <v>146</v>
      </c>
    </row>
    <row r="2593" spans="1:15">
      <c r="A2593" t="s">
        <v>534</v>
      </c>
      <c r="B2593">
        <v>397460</v>
      </c>
      <c r="C2593" t="s">
        <v>25</v>
      </c>
      <c r="D2593">
        <v>3</v>
      </c>
      <c r="E2593">
        <v>20</v>
      </c>
      <c r="F2593" t="s">
        <v>26</v>
      </c>
      <c r="G2593" s="1">
        <v>42290</v>
      </c>
      <c r="H2593">
        <v>1437</v>
      </c>
      <c r="I2593" t="s">
        <v>535</v>
      </c>
      <c r="J2593">
        <v>214</v>
      </c>
      <c r="O2593" t="s">
        <v>125</v>
      </c>
    </row>
    <row r="2594" spans="1:15">
      <c r="A2594" t="s">
        <v>534</v>
      </c>
      <c r="B2594">
        <v>397460</v>
      </c>
      <c r="C2594" t="s">
        <v>25</v>
      </c>
      <c r="D2594">
        <v>3</v>
      </c>
      <c r="E2594">
        <v>20</v>
      </c>
      <c r="F2594" t="s">
        <v>26</v>
      </c>
      <c r="G2594" s="1">
        <v>42290</v>
      </c>
      <c r="H2594">
        <v>1437</v>
      </c>
      <c r="I2594" t="s">
        <v>535</v>
      </c>
      <c r="J2594">
        <v>214</v>
      </c>
      <c r="O2594" t="s">
        <v>34</v>
      </c>
    </row>
    <row r="2595" spans="1:15">
      <c r="A2595" t="s">
        <v>534</v>
      </c>
      <c r="B2595">
        <v>397460</v>
      </c>
      <c r="C2595" t="s">
        <v>25</v>
      </c>
      <c r="D2595">
        <v>3</v>
      </c>
      <c r="E2595">
        <v>20</v>
      </c>
      <c r="F2595" t="s">
        <v>26</v>
      </c>
      <c r="G2595" s="1">
        <v>42290</v>
      </c>
      <c r="H2595">
        <v>1437</v>
      </c>
      <c r="I2595" t="s">
        <v>535</v>
      </c>
      <c r="J2595">
        <v>214</v>
      </c>
      <c r="O2595" t="s">
        <v>65</v>
      </c>
    </row>
    <row r="2596" spans="1:15">
      <c r="A2596" t="s">
        <v>534</v>
      </c>
      <c r="B2596">
        <v>397460</v>
      </c>
      <c r="C2596" t="s">
        <v>25</v>
      </c>
      <c r="D2596">
        <v>3</v>
      </c>
      <c r="E2596">
        <v>20</v>
      </c>
      <c r="F2596" t="s">
        <v>26</v>
      </c>
      <c r="G2596" s="1">
        <v>42290</v>
      </c>
      <c r="H2596">
        <v>1437</v>
      </c>
      <c r="I2596" t="s">
        <v>535</v>
      </c>
      <c r="J2596">
        <v>214</v>
      </c>
      <c r="O2596" t="s">
        <v>61</v>
      </c>
    </row>
    <row r="2597" spans="1:15">
      <c r="A2597" t="s">
        <v>534</v>
      </c>
      <c r="B2597">
        <v>397460</v>
      </c>
      <c r="C2597" t="s">
        <v>25</v>
      </c>
      <c r="D2597">
        <v>3</v>
      </c>
      <c r="E2597">
        <v>20</v>
      </c>
      <c r="F2597" t="s">
        <v>26</v>
      </c>
      <c r="G2597" s="1">
        <v>42290</v>
      </c>
      <c r="H2597">
        <v>1437</v>
      </c>
      <c r="I2597" t="s">
        <v>535</v>
      </c>
      <c r="J2597">
        <v>214</v>
      </c>
      <c r="O2597" t="s">
        <v>537</v>
      </c>
    </row>
    <row r="2598" spans="1:15">
      <c r="A2598" t="s">
        <v>534</v>
      </c>
      <c r="B2598">
        <v>397460</v>
      </c>
      <c r="C2598" t="s">
        <v>25</v>
      </c>
      <c r="D2598">
        <v>3</v>
      </c>
      <c r="E2598">
        <v>20</v>
      </c>
      <c r="F2598" t="s">
        <v>26</v>
      </c>
      <c r="G2598" s="1">
        <v>42290</v>
      </c>
      <c r="H2598">
        <v>1437</v>
      </c>
      <c r="I2598" t="s">
        <v>535</v>
      </c>
      <c r="J2598">
        <v>214</v>
      </c>
      <c r="O2598" t="s">
        <v>59</v>
      </c>
    </row>
    <row r="2599" spans="1:15">
      <c r="A2599" t="s">
        <v>534</v>
      </c>
      <c r="B2599">
        <v>397460</v>
      </c>
      <c r="C2599" t="s">
        <v>25</v>
      </c>
      <c r="D2599">
        <v>3</v>
      </c>
      <c r="E2599">
        <v>20</v>
      </c>
      <c r="F2599" t="s">
        <v>26</v>
      </c>
      <c r="G2599" s="1">
        <v>42290</v>
      </c>
      <c r="H2599">
        <v>1437</v>
      </c>
      <c r="I2599" t="s">
        <v>535</v>
      </c>
      <c r="J2599">
        <v>214</v>
      </c>
      <c r="O2599" t="s">
        <v>37</v>
      </c>
    </row>
    <row r="2600" spans="1:15">
      <c r="A2600" t="s">
        <v>534</v>
      </c>
      <c r="B2600">
        <v>397460</v>
      </c>
      <c r="C2600" t="s">
        <v>25</v>
      </c>
      <c r="D2600">
        <v>3</v>
      </c>
      <c r="E2600">
        <v>20</v>
      </c>
      <c r="F2600" t="s">
        <v>26</v>
      </c>
      <c r="G2600" s="1">
        <v>42290</v>
      </c>
      <c r="H2600">
        <v>1437</v>
      </c>
      <c r="I2600" t="s">
        <v>535</v>
      </c>
      <c r="J2600">
        <v>214</v>
      </c>
      <c r="O2600" t="s">
        <v>144</v>
      </c>
    </row>
    <row r="2601" spans="1:15">
      <c r="A2601" t="s">
        <v>534</v>
      </c>
      <c r="B2601">
        <v>397460</v>
      </c>
      <c r="C2601" t="s">
        <v>25</v>
      </c>
      <c r="D2601">
        <v>3</v>
      </c>
      <c r="E2601">
        <v>20</v>
      </c>
      <c r="F2601" t="s">
        <v>26</v>
      </c>
      <c r="G2601" s="1">
        <v>42290</v>
      </c>
      <c r="H2601">
        <v>1437</v>
      </c>
      <c r="I2601" t="s">
        <v>535</v>
      </c>
      <c r="J2601">
        <v>214</v>
      </c>
      <c r="O2601" t="s">
        <v>187</v>
      </c>
    </row>
    <row r="2602" spans="1:15">
      <c r="A2602" t="s">
        <v>534</v>
      </c>
      <c r="B2602">
        <v>397460</v>
      </c>
      <c r="C2602" t="s">
        <v>25</v>
      </c>
      <c r="D2602">
        <v>3</v>
      </c>
      <c r="E2602">
        <v>20</v>
      </c>
      <c r="F2602" t="s">
        <v>26</v>
      </c>
      <c r="G2602" s="1">
        <v>42290</v>
      </c>
      <c r="H2602">
        <v>1437</v>
      </c>
      <c r="I2602" t="s">
        <v>535</v>
      </c>
      <c r="J2602">
        <v>214</v>
      </c>
      <c r="O2602" t="s">
        <v>57</v>
      </c>
    </row>
    <row r="2603" spans="1:15">
      <c r="A2603" t="s">
        <v>534</v>
      </c>
      <c r="B2603">
        <v>397460</v>
      </c>
      <c r="C2603" t="s">
        <v>25</v>
      </c>
      <c r="D2603">
        <v>3</v>
      </c>
      <c r="E2603">
        <v>20</v>
      </c>
      <c r="F2603" t="s">
        <v>26</v>
      </c>
      <c r="G2603" s="1">
        <v>42290</v>
      </c>
      <c r="H2603">
        <v>1437</v>
      </c>
      <c r="I2603" t="s">
        <v>535</v>
      </c>
      <c r="J2603">
        <v>214</v>
      </c>
      <c r="O2603" t="s">
        <v>50</v>
      </c>
    </row>
    <row r="2604" spans="1:15">
      <c r="A2604" t="s">
        <v>534</v>
      </c>
      <c r="B2604">
        <v>397460</v>
      </c>
      <c r="C2604" t="s">
        <v>25</v>
      </c>
      <c r="D2604">
        <v>3</v>
      </c>
      <c r="E2604">
        <v>20</v>
      </c>
      <c r="F2604" t="s">
        <v>26</v>
      </c>
      <c r="G2604" s="1">
        <v>42290</v>
      </c>
      <c r="H2604">
        <v>1437</v>
      </c>
      <c r="I2604" t="s">
        <v>535</v>
      </c>
      <c r="J2604">
        <v>214</v>
      </c>
      <c r="O2604" t="s">
        <v>276</v>
      </c>
    </row>
    <row r="2605" spans="1:15">
      <c r="A2605" t="s">
        <v>534</v>
      </c>
      <c r="B2605">
        <v>397460</v>
      </c>
      <c r="C2605" t="s">
        <v>25</v>
      </c>
      <c r="D2605">
        <v>3</v>
      </c>
      <c r="E2605">
        <v>20</v>
      </c>
      <c r="F2605" t="s">
        <v>26</v>
      </c>
      <c r="G2605" s="1">
        <v>42290</v>
      </c>
      <c r="H2605">
        <v>1437</v>
      </c>
      <c r="I2605" t="s">
        <v>535</v>
      </c>
      <c r="J2605">
        <v>214</v>
      </c>
      <c r="O2605" t="s">
        <v>186</v>
      </c>
    </row>
    <row r="2606" spans="1:15">
      <c r="A2606" t="s">
        <v>532</v>
      </c>
      <c r="B2606">
        <v>589780</v>
      </c>
      <c r="C2606" t="s">
        <v>25</v>
      </c>
      <c r="D2606">
        <v>0</v>
      </c>
      <c r="E2606">
        <v>19</v>
      </c>
      <c r="F2606" t="s">
        <v>72</v>
      </c>
      <c r="G2606" s="1">
        <v>43122</v>
      </c>
      <c r="H2606">
        <v>12626</v>
      </c>
      <c r="I2606" t="s">
        <v>149</v>
      </c>
      <c r="J2606">
        <v>216</v>
      </c>
      <c r="K2606">
        <v>340</v>
      </c>
      <c r="L2606">
        <v>240</v>
      </c>
      <c r="M2606">
        <v>71</v>
      </c>
      <c r="N2606">
        <v>438</v>
      </c>
      <c r="O2606" t="s">
        <v>65</v>
      </c>
    </row>
    <row r="2607" spans="1:15">
      <c r="A2607" t="s">
        <v>532</v>
      </c>
      <c r="B2607">
        <v>589780</v>
      </c>
      <c r="C2607" t="s">
        <v>25</v>
      </c>
      <c r="D2607">
        <v>0</v>
      </c>
      <c r="E2607">
        <v>19</v>
      </c>
      <c r="F2607" t="s">
        <v>72</v>
      </c>
      <c r="G2607" s="1">
        <v>43122</v>
      </c>
      <c r="H2607">
        <v>12626</v>
      </c>
      <c r="I2607" t="s">
        <v>149</v>
      </c>
      <c r="J2607">
        <v>216</v>
      </c>
      <c r="K2607">
        <v>340</v>
      </c>
      <c r="L2607">
        <v>240</v>
      </c>
      <c r="M2607">
        <v>71</v>
      </c>
      <c r="N2607">
        <v>438</v>
      </c>
      <c r="O2607" t="s">
        <v>47</v>
      </c>
    </row>
    <row r="2608" spans="1:15">
      <c r="A2608" t="s">
        <v>532</v>
      </c>
      <c r="B2608">
        <v>589780</v>
      </c>
      <c r="C2608" t="s">
        <v>25</v>
      </c>
      <c r="D2608">
        <v>0</v>
      </c>
      <c r="E2608">
        <v>19</v>
      </c>
      <c r="F2608" t="s">
        <v>72</v>
      </c>
      <c r="G2608" s="1">
        <v>43122</v>
      </c>
      <c r="H2608">
        <v>12626</v>
      </c>
      <c r="I2608" t="s">
        <v>149</v>
      </c>
      <c r="J2608">
        <v>216</v>
      </c>
      <c r="K2608">
        <v>340</v>
      </c>
      <c r="L2608">
        <v>240</v>
      </c>
      <c r="M2608">
        <v>71</v>
      </c>
      <c r="N2608">
        <v>438</v>
      </c>
      <c r="O2608" t="s">
        <v>138</v>
      </c>
    </row>
    <row r="2609" spans="1:15">
      <c r="A2609" t="s">
        <v>532</v>
      </c>
      <c r="B2609">
        <v>589780</v>
      </c>
      <c r="C2609" t="s">
        <v>25</v>
      </c>
      <c r="D2609">
        <v>0</v>
      </c>
      <c r="E2609">
        <v>19</v>
      </c>
      <c r="F2609" t="s">
        <v>72</v>
      </c>
      <c r="G2609" s="1">
        <v>43122</v>
      </c>
      <c r="H2609">
        <v>12626</v>
      </c>
      <c r="I2609" t="s">
        <v>149</v>
      </c>
      <c r="J2609">
        <v>216</v>
      </c>
      <c r="K2609">
        <v>340</v>
      </c>
      <c r="L2609">
        <v>240</v>
      </c>
      <c r="M2609">
        <v>71</v>
      </c>
      <c r="N2609">
        <v>438</v>
      </c>
      <c r="O2609" t="s">
        <v>281</v>
      </c>
    </row>
    <row r="2610" spans="1:15">
      <c r="A2610" t="s">
        <v>532</v>
      </c>
      <c r="B2610">
        <v>589780</v>
      </c>
      <c r="C2610" t="s">
        <v>25</v>
      </c>
      <c r="D2610">
        <v>0</v>
      </c>
      <c r="E2610">
        <v>19</v>
      </c>
      <c r="F2610" t="s">
        <v>72</v>
      </c>
      <c r="G2610" s="1">
        <v>43122</v>
      </c>
      <c r="H2610">
        <v>12626</v>
      </c>
      <c r="I2610" t="s">
        <v>149</v>
      </c>
      <c r="J2610">
        <v>216</v>
      </c>
      <c r="K2610">
        <v>340</v>
      </c>
      <c r="L2610">
        <v>240</v>
      </c>
      <c r="M2610">
        <v>71</v>
      </c>
      <c r="N2610">
        <v>438</v>
      </c>
      <c r="O2610" t="s">
        <v>32</v>
      </c>
    </row>
    <row r="2611" spans="1:15">
      <c r="A2611" t="s">
        <v>532</v>
      </c>
      <c r="B2611">
        <v>589780</v>
      </c>
      <c r="C2611" t="s">
        <v>25</v>
      </c>
      <c r="D2611">
        <v>0</v>
      </c>
      <c r="E2611">
        <v>19</v>
      </c>
      <c r="F2611" t="s">
        <v>72</v>
      </c>
      <c r="G2611" s="1">
        <v>43122</v>
      </c>
      <c r="H2611">
        <v>12626</v>
      </c>
      <c r="I2611" t="s">
        <v>149</v>
      </c>
      <c r="J2611">
        <v>216</v>
      </c>
      <c r="K2611">
        <v>340</v>
      </c>
      <c r="L2611">
        <v>240</v>
      </c>
      <c r="M2611">
        <v>71</v>
      </c>
      <c r="N2611">
        <v>438</v>
      </c>
      <c r="O2611" t="s">
        <v>350</v>
      </c>
    </row>
    <row r="2612" spans="1:15">
      <c r="A2612" t="s">
        <v>532</v>
      </c>
      <c r="B2612">
        <v>589780</v>
      </c>
      <c r="C2612" t="s">
        <v>25</v>
      </c>
      <c r="D2612">
        <v>0</v>
      </c>
      <c r="E2612">
        <v>19</v>
      </c>
      <c r="F2612" t="s">
        <v>72</v>
      </c>
      <c r="G2612" s="1">
        <v>43122</v>
      </c>
      <c r="H2612">
        <v>12626</v>
      </c>
      <c r="I2612" t="s">
        <v>149</v>
      </c>
      <c r="J2612">
        <v>216</v>
      </c>
      <c r="K2612">
        <v>340</v>
      </c>
      <c r="L2612">
        <v>240</v>
      </c>
      <c r="M2612">
        <v>71</v>
      </c>
      <c r="N2612">
        <v>438</v>
      </c>
      <c r="O2612" t="s">
        <v>33</v>
      </c>
    </row>
    <row r="2613" spans="1:15">
      <c r="A2613" t="s">
        <v>532</v>
      </c>
      <c r="B2613">
        <v>589780</v>
      </c>
      <c r="C2613" t="s">
        <v>25</v>
      </c>
      <c r="D2613">
        <v>0</v>
      </c>
      <c r="E2613">
        <v>19</v>
      </c>
      <c r="F2613" t="s">
        <v>72</v>
      </c>
      <c r="G2613" s="1">
        <v>43122</v>
      </c>
      <c r="H2613">
        <v>12626</v>
      </c>
      <c r="I2613" t="s">
        <v>149</v>
      </c>
      <c r="J2613">
        <v>216</v>
      </c>
      <c r="K2613">
        <v>340</v>
      </c>
      <c r="L2613">
        <v>240</v>
      </c>
      <c r="M2613">
        <v>71</v>
      </c>
      <c r="N2613">
        <v>438</v>
      </c>
      <c r="O2613" t="s">
        <v>143</v>
      </c>
    </row>
    <row r="2614" spans="1:15">
      <c r="A2614" t="s">
        <v>532</v>
      </c>
      <c r="B2614">
        <v>589780</v>
      </c>
      <c r="C2614" t="s">
        <v>25</v>
      </c>
      <c r="D2614">
        <v>0</v>
      </c>
      <c r="E2614">
        <v>19</v>
      </c>
      <c r="F2614" t="s">
        <v>72</v>
      </c>
      <c r="G2614" s="1">
        <v>43122</v>
      </c>
      <c r="H2614">
        <v>12626</v>
      </c>
      <c r="I2614" t="s">
        <v>149</v>
      </c>
      <c r="J2614">
        <v>216</v>
      </c>
      <c r="K2614">
        <v>340</v>
      </c>
      <c r="L2614">
        <v>240</v>
      </c>
      <c r="M2614">
        <v>71</v>
      </c>
      <c r="N2614">
        <v>438</v>
      </c>
      <c r="O2614" t="s">
        <v>251</v>
      </c>
    </row>
    <row r="2615" spans="1:15">
      <c r="A2615" t="s">
        <v>532</v>
      </c>
      <c r="B2615">
        <v>589780</v>
      </c>
      <c r="C2615" t="s">
        <v>25</v>
      </c>
      <c r="D2615">
        <v>0</v>
      </c>
      <c r="E2615">
        <v>19</v>
      </c>
      <c r="F2615" t="s">
        <v>72</v>
      </c>
      <c r="G2615" s="1">
        <v>43122</v>
      </c>
      <c r="H2615">
        <v>12626</v>
      </c>
      <c r="I2615" t="s">
        <v>149</v>
      </c>
      <c r="J2615">
        <v>216</v>
      </c>
      <c r="K2615">
        <v>340</v>
      </c>
      <c r="L2615">
        <v>240</v>
      </c>
      <c r="M2615">
        <v>71</v>
      </c>
      <c r="N2615">
        <v>438</v>
      </c>
      <c r="O2615" t="s">
        <v>82</v>
      </c>
    </row>
    <row r="2616" spans="1:15">
      <c r="A2616" t="s">
        <v>532</v>
      </c>
      <c r="B2616">
        <v>589780</v>
      </c>
      <c r="C2616" t="s">
        <v>25</v>
      </c>
      <c r="D2616">
        <v>0</v>
      </c>
      <c r="E2616">
        <v>19</v>
      </c>
      <c r="F2616" t="s">
        <v>72</v>
      </c>
      <c r="G2616" s="1">
        <v>43122</v>
      </c>
      <c r="H2616">
        <v>12626</v>
      </c>
      <c r="I2616" t="s">
        <v>149</v>
      </c>
      <c r="J2616">
        <v>216</v>
      </c>
      <c r="K2616">
        <v>340</v>
      </c>
      <c r="L2616">
        <v>240</v>
      </c>
      <c r="M2616">
        <v>71</v>
      </c>
      <c r="N2616">
        <v>438</v>
      </c>
      <c r="O2616" t="s">
        <v>341</v>
      </c>
    </row>
    <row r="2617" spans="1:15">
      <c r="A2617" t="s">
        <v>532</v>
      </c>
      <c r="B2617">
        <v>589780</v>
      </c>
      <c r="C2617" t="s">
        <v>25</v>
      </c>
      <c r="D2617">
        <v>0</v>
      </c>
      <c r="E2617">
        <v>19</v>
      </c>
      <c r="F2617" t="s">
        <v>72</v>
      </c>
      <c r="G2617" s="1">
        <v>43122</v>
      </c>
      <c r="H2617">
        <v>12626</v>
      </c>
      <c r="I2617" t="s">
        <v>149</v>
      </c>
      <c r="J2617">
        <v>216</v>
      </c>
      <c r="K2617">
        <v>340</v>
      </c>
      <c r="L2617">
        <v>240</v>
      </c>
      <c r="M2617">
        <v>71</v>
      </c>
      <c r="N2617">
        <v>438</v>
      </c>
      <c r="O2617" t="s">
        <v>68</v>
      </c>
    </row>
    <row r="2618" spans="1:15">
      <c r="A2618" t="s">
        <v>532</v>
      </c>
      <c r="B2618">
        <v>589780</v>
      </c>
      <c r="C2618" t="s">
        <v>25</v>
      </c>
      <c r="D2618">
        <v>0</v>
      </c>
      <c r="E2618">
        <v>19</v>
      </c>
      <c r="F2618" t="s">
        <v>72</v>
      </c>
      <c r="G2618" s="1">
        <v>43122</v>
      </c>
      <c r="H2618">
        <v>12626</v>
      </c>
      <c r="I2618" t="s">
        <v>149</v>
      </c>
      <c r="J2618">
        <v>216</v>
      </c>
      <c r="K2618">
        <v>340</v>
      </c>
      <c r="L2618">
        <v>240</v>
      </c>
      <c r="M2618">
        <v>71</v>
      </c>
      <c r="N2618">
        <v>438</v>
      </c>
      <c r="O2618" t="s">
        <v>28</v>
      </c>
    </row>
    <row r="2619" spans="1:15">
      <c r="A2619" t="s">
        <v>532</v>
      </c>
      <c r="B2619">
        <v>589780</v>
      </c>
      <c r="C2619" t="s">
        <v>25</v>
      </c>
      <c r="D2619">
        <v>0</v>
      </c>
      <c r="E2619">
        <v>19</v>
      </c>
      <c r="F2619" t="s">
        <v>72</v>
      </c>
      <c r="G2619" s="1">
        <v>43122</v>
      </c>
      <c r="H2619">
        <v>12626</v>
      </c>
      <c r="I2619" t="s">
        <v>149</v>
      </c>
      <c r="J2619">
        <v>216</v>
      </c>
      <c r="K2619">
        <v>340</v>
      </c>
      <c r="L2619">
        <v>240</v>
      </c>
      <c r="M2619">
        <v>71</v>
      </c>
      <c r="N2619">
        <v>438</v>
      </c>
      <c r="O2619" t="s">
        <v>177</v>
      </c>
    </row>
    <row r="2620" spans="1:15">
      <c r="A2620" t="s">
        <v>538</v>
      </c>
      <c r="B2620">
        <v>462770</v>
      </c>
      <c r="C2620" t="s">
        <v>25</v>
      </c>
      <c r="D2620">
        <v>0</v>
      </c>
      <c r="E2620">
        <v>51</v>
      </c>
      <c r="F2620" t="s">
        <v>72</v>
      </c>
      <c r="G2620" s="1">
        <v>42941</v>
      </c>
      <c r="H2620">
        <v>8370</v>
      </c>
      <c r="I2620" t="s">
        <v>226</v>
      </c>
      <c r="J2620">
        <v>170</v>
      </c>
      <c r="K2620">
        <v>303</v>
      </c>
      <c r="L2620">
        <v>682</v>
      </c>
      <c r="M2620">
        <v>93</v>
      </c>
      <c r="N2620">
        <v>1317</v>
      </c>
      <c r="O2620" t="s">
        <v>65</v>
      </c>
    </row>
    <row r="2621" spans="1:15">
      <c r="A2621" t="s">
        <v>538</v>
      </c>
      <c r="B2621">
        <v>462770</v>
      </c>
      <c r="C2621" t="s">
        <v>25</v>
      </c>
      <c r="D2621">
        <v>0</v>
      </c>
      <c r="E2621">
        <v>51</v>
      </c>
      <c r="F2621" t="s">
        <v>72</v>
      </c>
      <c r="G2621" s="1">
        <v>42941</v>
      </c>
      <c r="H2621">
        <v>8370</v>
      </c>
      <c r="I2621" t="s">
        <v>226</v>
      </c>
      <c r="J2621">
        <v>170</v>
      </c>
      <c r="K2621">
        <v>303</v>
      </c>
      <c r="L2621">
        <v>682</v>
      </c>
      <c r="M2621">
        <v>93</v>
      </c>
      <c r="N2621">
        <v>1317</v>
      </c>
      <c r="O2621" t="s">
        <v>75</v>
      </c>
    </row>
    <row r="2622" spans="1:15">
      <c r="A2622" t="s">
        <v>538</v>
      </c>
      <c r="B2622">
        <v>462770</v>
      </c>
      <c r="C2622" t="s">
        <v>25</v>
      </c>
      <c r="D2622">
        <v>0</v>
      </c>
      <c r="E2622">
        <v>51</v>
      </c>
      <c r="F2622" t="s">
        <v>72</v>
      </c>
      <c r="G2622" s="1">
        <v>42941</v>
      </c>
      <c r="H2622">
        <v>8370</v>
      </c>
      <c r="I2622" t="s">
        <v>226</v>
      </c>
      <c r="J2622">
        <v>170</v>
      </c>
      <c r="K2622">
        <v>303</v>
      </c>
      <c r="L2622">
        <v>682</v>
      </c>
      <c r="M2622">
        <v>93</v>
      </c>
      <c r="N2622">
        <v>1317</v>
      </c>
      <c r="O2622" t="s">
        <v>92</v>
      </c>
    </row>
    <row r="2623" spans="1:15">
      <c r="A2623" t="s">
        <v>538</v>
      </c>
      <c r="B2623">
        <v>462770</v>
      </c>
      <c r="C2623" t="s">
        <v>25</v>
      </c>
      <c r="D2623">
        <v>0</v>
      </c>
      <c r="E2623">
        <v>51</v>
      </c>
      <c r="F2623" t="s">
        <v>72</v>
      </c>
      <c r="G2623" s="1">
        <v>42941</v>
      </c>
      <c r="H2623">
        <v>8370</v>
      </c>
      <c r="I2623" t="s">
        <v>226</v>
      </c>
      <c r="J2623">
        <v>170</v>
      </c>
      <c r="K2623">
        <v>303</v>
      </c>
      <c r="L2623">
        <v>682</v>
      </c>
      <c r="M2623">
        <v>93</v>
      </c>
      <c r="N2623">
        <v>1317</v>
      </c>
      <c r="O2623" t="s">
        <v>40</v>
      </c>
    </row>
    <row r="2624" spans="1:15">
      <c r="A2624" t="s">
        <v>538</v>
      </c>
      <c r="B2624">
        <v>462770</v>
      </c>
      <c r="C2624" t="s">
        <v>25</v>
      </c>
      <c r="D2624">
        <v>0</v>
      </c>
      <c r="E2624">
        <v>51</v>
      </c>
      <c r="F2624" t="s">
        <v>72</v>
      </c>
      <c r="G2624" s="1">
        <v>42941</v>
      </c>
      <c r="H2624">
        <v>8370</v>
      </c>
      <c r="I2624" t="s">
        <v>226</v>
      </c>
      <c r="J2624">
        <v>170</v>
      </c>
      <c r="K2624">
        <v>303</v>
      </c>
      <c r="L2624">
        <v>682</v>
      </c>
      <c r="M2624">
        <v>93</v>
      </c>
      <c r="N2624">
        <v>1317</v>
      </c>
      <c r="O2624" t="s">
        <v>38</v>
      </c>
    </row>
    <row r="2625" spans="1:15">
      <c r="A2625" t="s">
        <v>538</v>
      </c>
      <c r="B2625">
        <v>462770</v>
      </c>
      <c r="C2625" t="s">
        <v>25</v>
      </c>
      <c r="D2625">
        <v>0</v>
      </c>
      <c r="E2625">
        <v>51</v>
      </c>
      <c r="F2625" t="s">
        <v>72</v>
      </c>
      <c r="G2625" s="1">
        <v>42941</v>
      </c>
      <c r="H2625">
        <v>8370</v>
      </c>
      <c r="I2625" t="s">
        <v>226</v>
      </c>
      <c r="J2625">
        <v>170</v>
      </c>
      <c r="K2625">
        <v>303</v>
      </c>
      <c r="L2625">
        <v>682</v>
      </c>
      <c r="M2625">
        <v>93</v>
      </c>
      <c r="N2625">
        <v>1317</v>
      </c>
      <c r="O2625" t="s">
        <v>350</v>
      </c>
    </row>
    <row r="2626" spans="1:15">
      <c r="A2626" t="s">
        <v>538</v>
      </c>
      <c r="B2626">
        <v>462770</v>
      </c>
      <c r="C2626" t="s">
        <v>25</v>
      </c>
      <c r="D2626">
        <v>0</v>
      </c>
      <c r="E2626">
        <v>51</v>
      </c>
      <c r="F2626" t="s">
        <v>72</v>
      </c>
      <c r="G2626" s="1">
        <v>42941</v>
      </c>
      <c r="H2626">
        <v>8370</v>
      </c>
      <c r="I2626" t="s">
        <v>226</v>
      </c>
      <c r="J2626">
        <v>170</v>
      </c>
      <c r="K2626">
        <v>303</v>
      </c>
      <c r="L2626">
        <v>682</v>
      </c>
      <c r="M2626">
        <v>93</v>
      </c>
      <c r="N2626">
        <v>1317</v>
      </c>
      <c r="O2626" t="s">
        <v>43</v>
      </c>
    </row>
    <row r="2627" spans="1:15">
      <c r="A2627" t="s">
        <v>538</v>
      </c>
      <c r="B2627">
        <v>462770</v>
      </c>
      <c r="C2627" t="s">
        <v>25</v>
      </c>
      <c r="D2627">
        <v>0</v>
      </c>
      <c r="E2627">
        <v>51</v>
      </c>
      <c r="F2627" t="s">
        <v>72</v>
      </c>
      <c r="G2627" s="1">
        <v>42941</v>
      </c>
      <c r="H2627">
        <v>8370</v>
      </c>
      <c r="I2627" t="s">
        <v>226</v>
      </c>
      <c r="J2627">
        <v>170</v>
      </c>
      <c r="K2627">
        <v>303</v>
      </c>
      <c r="L2627">
        <v>682</v>
      </c>
      <c r="M2627">
        <v>93</v>
      </c>
      <c r="N2627">
        <v>1317</v>
      </c>
      <c r="O2627" t="s">
        <v>76</v>
      </c>
    </row>
    <row r="2628" spans="1:15">
      <c r="A2628" t="s">
        <v>538</v>
      </c>
      <c r="B2628">
        <v>462770</v>
      </c>
      <c r="C2628" t="s">
        <v>25</v>
      </c>
      <c r="D2628">
        <v>0</v>
      </c>
      <c r="E2628">
        <v>51</v>
      </c>
      <c r="F2628" t="s">
        <v>72</v>
      </c>
      <c r="G2628" s="1">
        <v>42941</v>
      </c>
      <c r="H2628">
        <v>8370</v>
      </c>
      <c r="I2628" t="s">
        <v>226</v>
      </c>
      <c r="J2628">
        <v>170</v>
      </c>
      <c r="K2628">
        <v>303</v>
      </c>
      <c r="L2628">
        <v>682</v>
      </c>
      <c r="M2628">
        <v>93</v>
      </c>
      <c r="N2628">
        <v>1317</v>
      </c>
      <c r="O2628" t="s">
        <v>203</v>
      </c>
    </row>
    <row r="2629" spans="1:15">
      <c r="A2629" t="s">
        <v>538</v>
      </c>
      <c r="B2629">
        <v>462770</v>
      </c>
      <c r="C2629" t="s">
        <v>25</v>
      </c>
      <c r="D2629">
        <v>0</v>
      </c>
      <c r="E2629">
        <v>51</v>
      </c>
      <c r="F2629" t="s">
        <v>72</v>
      </c>
      <c r="G2629" s="1">
        <v>42941</v>
      </c>
      <c r="H2629">
        <v>8370</v>
      </c>
      <c r="I2629" t="s">
        <v>226</v>
      </c>
      <c r="J2629">
        <v>170</v>
      </c>
      <c r="K2629">
        <v>303</v>
      </c>
      <c r="L2629">
        <v>682</v>
      </c>
      <c r="M2629">
        <v>93</v>
      </c>
      <c r="N2629">
        <v>1317</v>
      </c>
      <c r="O2629" t="s">
        <v>252</v>
      </c>
    </row>
    <row r="2630" spans="1:15">
      <c r="A2630" t="s">
        <v>538</v>
      </c>
      <c r="B2630">
        <v>462770</v>
      </c>
      <c r="C2630" t="s">
        <v>25</v>
      </c>
      <c r="D2630">
        <v>0</v>
      </c>
      <c r="E2630">
        <v>51</v>
      </c>
      <c r="F2630" t="s">
        <v>72</v>
      </c>
      <c r="G2630" s="1">
        <v>42941</v>
      </c>
      <c r="H2630">
        <v>8370</v>
      </c>
      <c r="I2630" t="s">
        <v>226</v>
      </c>
      <c r="J2630">
        <v>170</v>
      </c>
      <c r="K2630">
        <v>303</v>
      </c>
      <c r="L2630">
        <v>682</v>
      </c>
      <c r="M2630">
        <v>93</v>
      </c>
      <c r="N2630">
        <v>1317</v>
      </c>
      <c r="O2630" t="s">
        <v>32</v>
      </c>
    </row>
    <row r="2631" spans="1:15">
      <c r="A2631" t="s">
        <v>538</v>
      </c>
      <c r="B2631">
        <v>462770</v>
      </c>
      <c r="C2631" t="s">
        <v>25</v>
      </c>
      <c r="D2631">
        <v>0</v>
      </c>
      <c r="E2631">
        <v>51</v>
      </c>
      <c r="F2631" t="s">
        <v>72</v>
      </c>
      <c r="G2631" s="1">
        <v>42941</v>
      </c>
      <c r="H2631">
        <v>8370</v>
      </c>
      <c r="I2631" t="s">
        <v>226</v>
      </c>
      <c r="J2631">
        <v>170</v>
      </c>
      <c r="K2631">
        <v>303</v>
      </c>
      <c r="L2631">
        <v>682</v>
      </c>
      <c r="M2631">
        <v>93</v>
      </c>
      <c r="N2631">
        <v>1317</v>
      </c>
      <c r="O2631" t="s">
        <v>69</v>
      </c>
    </row>
    <row r="2632" spans="1:15">
      <c r="A2632" t="s">
        <v>538</v>
      </c>
      <c r="B2632">
        <v>462770</v>
      </c>
      <c r="C2632" t="s">
        <v>25</v>
      </c>
      <c r="D2632">
        <v>0</v>
      </c>
      <c r="E2632">
        <v>51</v>
      </c>
      <c r="F2632" t="s">
        <v>72</v>
      </c>
      <c r="G2632" s="1">
        <v>42941</v>
      </c>
      <c r="H2632">
        <v>8370</v>
      </c>
      <c r="I2632" t="s">
        <v>226</v>
      </c>
      <c r="J2632">
        <v>170</v>
      </c>
      <c r="K2632">
        <v>303</v>
      </c>
      <c r="L2632">
        <v>682</v>
      </c>
      <c r="M2632">
        <v>93</v>
      </c>
      <c r="N2632">
        <v>1317</v>
      </c>
      <c r="O2632" t="s">
        <v>47</v>
      </c>
    </row>
    <row r="2633" spans="1:15">
      <c r="A2633" t="s">
        <v>538</v>
      </c>
      <c r="B2633">
        <v>462770</v>
      </c>
      <c r="C2633" t="s">
        <v>25</v>
      </c>
      <c r="D2633">
        <v>0</v>
      </c>
      <c r="E2633">
        <v>51</v>
      </c>
      <c r="F2633" t="s">
        <v>72</v>
      </c>
      <c r="G2633" s="1">
        <v>42941</v>
      </c>
      <c r="H2633">
        <v>8370</v>
      </c>
      <c r="I2633" t="s">
        <v>226</v>
      </c>
      <c r="J2633">
        <v>170</v>
      </c>
      <c r="K2633">
        <v>303</v>
      </c>
      <c r="L2633">
        <v>682</v>
      </c>
      <c r="M2633">
        <v>93</v>
      </c>
      <c r="N2633">
        <v>1317</v>
      </c>
      <c r="O2633" t="s">
        <v>211</v>
      </c>
    </row>
    <row r="2634" spans="1:15">
      <c r="A2634" t="s">
        <v>538</v>
      </c>
      <c r="B2634">
        <v>462770</v>
      </c>
      <c r="C2634" t="s">
        <v>25</v>
      </c>
      <c r="D2634">
        <v>0</v>
      </c>
      <c r="E2634">
        <v>51</v>
      </c>
      <c r="F2634" t="s">
        <v>72</v>
      </c>
      <c r="G2634" s="1">
        <v>42941</v>
      </c>
      <c r="H2634">
        <v>8370</v>
      </c>
      <c r="I2634" t="s">
        <v>226</v>
      </c>
      <c r="J2634">
        <v>170</v>
      </c>
      <c r="K2634">
        <v>303</v>
      </c>
      <c r="L2634">
        <v>682</v>
      </c>
      <c r="M2634">
        <v>93</v>
      </c>
      <c r="N2634">
        <v>1317</v>
      </c>
      <c r="O2634" t="s">
        <v>146</v>
      </c>
    </row>
    <row r="2635" spans="1:15">
      <c r="A2635" t="s">
        <v>538</v>
      </c>
      <c r="B2635">
        <v>462770</v>
      </c>
      <c r="C2635" t="s">
        <v>25</v>
      </c>
      <c r="D2635">
        <v>0</v>
      </c>
      <c r="E2635">
        <v>51</v>
      </c>
      <c r="F2635" t="s">
        <v>72</v>
      </c>
      <c r="G2635" s="1">
        <v>42941</v>
      </c>
      <c r="H2635">
        <v>8370</v>
      </c>
      <c r="I2635" t="s">
        <v>226</v>
      </c>
      <c r="J2635">
        <v>170</v>
      </c>
      <c r="K2635">
        <v>303</v>
      </c>
      <c r="L2635">
        <v>682</v>
      </c>
      <c r="M2635">
        <v>93</v>
      </c>
      <c r="N2635">
        <v>1317</v>
      </c>
      <c r="O2635" t="s">
        <v>331</v>
      </c>
    </row>
    <row r="2636" spans="1:15">
      <c r="A2636" t="s">
        <v>538</v>
      </c>
      <c r="B2636">
        <v>462770</v>
      </c>
      <c r="C2636" t="s">
        <v>25</v>
      </c>
      <c r="D2636">
        <v>0</v>
      </c>
      <c r="E2636">
        <v>51</v>
      </c>
      <c r="F2636" t="s">
        <v>72</v>
      </c>
      <c r="G2636" s="1">
        <v>42941</v>
      </c>
      <c r="H2636">
        <v>8370</v>
      </c>
      <c r="I2636" t="s">
        <v>226</v>
      </c>
      <c r="J2636">
        <v>170</v>
      </c>
      <c r="K2636">
        <v>303</v>
      </c>
      <c r="L2636">
        <v>682</v>
      </c>
      <c r="M2636">
        <v>93</v>
      </c>
      <c r="N2636">
        <v>1317</v>
      </c>
      <c r="O2636" t="s">
        <v>248</v>
      </c>
    </row>
    <row r="2637" spans="1:15">
      <c r="A2637" t="s">
        <v>538</v>
      </c>
      <c r="B2637">
        <v>462770</v>
      </c>
      <c r="C2637" t="s">
        <v>25</v>
      </c>
      <c r="D2637">
        <v>0</v>
      </c>
      <c r="E2637">
        <v>51</v>
      </c>
      <c r="F2637" t="s">
        <v>72</v>
      </c>
      <c r="G2637" s="1">
        <v>42941</v>
      </c>
      <c r="H2637">
        <v>8370</v>
      </c>
      <c r="I2637" t="s">
        <v>226</v>
      </c>
      <c r="J2637">
        <v>170</v>
      </c>
      <c r="K2637">
        <v>303</v>
      </c>
      <c r="L2637">
        <v>682</v>
      </c>
      <c r="M2637">
        <v>93</v>
      </c>
      <c r="N2637">
        <v>1317</v>
      </c>
      <c r="O2637" t="s">
        <v>539</v>
      </c>
    </row>
    <row r="2638" spans="1:15">
      <c r="A2638" t="s">
        <v>538</v>
      </c>
      <c r="B2638">
        <v>462770</v>
      </c>
      <c r="C2638" t="s">
        <v>25</v>
      </c>
      <c r="D2638">
        <v>0</v>
      </c>
      <c r="E2638">
        <v>51</v>
      </c>
      <c r="F2638" t="s">
        <v>72</v>
      </c>
      <c r="G2638" s="1">
        <v>42941</v>
      </c>
      <c r="H2638">
        <v>8370</v>
      </c>
      <c r="I2638" t="s">
        <v>226</v>
      </c>
      <c r="J2638">
        <v>170</v>
      </c>
      <c r="K2638">
        <v>303</v>
      </c>
      <c r="L2638">
        <v>682</v>
      </c>
      <c r="M2638">
        <v>93</v>
      </c>
      <c r="N2638">
        <v>1317</v>
      </c>
      <c r="O2638" t="s">
        <v>151</v>
      </c>
    </row>
    <row r="2639" spans="1:15">
      <c r="A2639" t="s">
        <v>538</v>
      </c>
      <c r="B2639">
        <v>462770</v>
      </c>
      <c r="C2639" t="s">
        <v>25</v>
      </c>
      <c r="D2639">
        <v>0</v>
      </c>
      <c r="E2639">
        <v>51</v>
      </c>
      <c r="F2639" t="s">
        <v>72</v>
      </c>
      <c r="G2639" s="1">
        <v>42941</v>
      </c>
      <c r="H2639">
        <v>8370</v>
      </c>
      <c r="I2639" t="s">
        <v>226</v>
      </c>
      <c r="J2639">
        <v>170</v>
      </c>
      <c r="K2639">
        <v>303</v>
      </c>
      <c r="L2639">
        <v>682</v>
      </c>
      <c r="M2639">
        <v>93</v>
      </c>
      <c r="N2639">
        <v>1317</v>
      </c>
      <c r="O2639" t="s">
        <v>153</v>
      </c>
    </row>
    <row r="2640" spans="1:15">
      <c r="A2640" t="s">
        <v>540</v>
      </c>
      <c r="B2640">
        <v>212680</v>
      </c>
      <c r="C2640" t="s">
        <v>25</v>
      </c>
      <c r="D2640">
        <v>0</v>
      </c>
      <c r="E2640">
        <v>51</v>
      </c>
      <c r="F2640" t="s">
        <v>26</v>
      </c>
      <c r="G2640" s="1">
        <v>41166</v>
      </c>
      <c r="H2640">
        <v>62307</v>
      </c>
      <c r="I2640" t="s">
        <v>510</v>
      </c>
      <c r="J2640">
        <v>95</v>
      </c>
      <c r="K2640">
        <v>300</v>
      </c>
      <c r="L2640">
        <v>775</v>
      </c>
      <c r="M2640">
        <v>65</v>
      </c>
      <c r="N2640">
        <v>7296</v>
      </c>
      <c r="O2640" t="s">
        <v>231</v>
      </c>
    </row>
    <row r="2641" spans="1:15">
      <c r="A2641" t="s">
        <v>540</v>
      </c>
      <c r="B2641">
        <v>212680</v>
      </c>
      <c r="C2641" t="s">
        <v>25</v>
      </c>
      <c r="D2641">
        <v>0</v>
      </c>
      <c r="E2641">
        <v>51</v>
      </c>
      <c r="F2641" t="s">
        <v>26</v>
      </c>
      <c r="G2641" s="1">
        <v>41166</v>
      </c>
      <c r="H2641">
        <v>62307</v>
      </c>
      <c r="I2641" t="s">
        <v>510</v>
      </c>
      <c r="J2641">
        <v>95</v>
      </c>
      <c r="K2641">
        <v>300</v>
      </c>
      <c r="L2641">
        <v>775</v>
      </c>
      <c r="M2641">
        <v>65</v>
      </c>
      <c r="N2641">
        <v>7296</v>
      </c>
      <c r="O2641" t="s">
        <v>104</v>
      </c>
    </row>
    <row r="2642" spans="1:15">
      <c r="A2642" t="s">
        <v>540</v>
      </c>
      <c r="B2642">
        <v>212680</v>
      </c>
      <c r="C2642" t="s">
        <v>25</v>
      </c>
      <c r="D2642">
        <v>0</v>
      </c>
      <c r="E2642">
        <v>51</v>
      </c>
      <c r="F2642" t="s">
        <v>26</v>
      </c>
      <c r="G2642" s="1">
        <v>41166</v>
      </c>
      <c r="H2642">
        <v>62307</v>
      </c>
      <c r="I2642" t="s">
        <v>510</v>
      </c>
      <c r="J2642">
        <v>95</v>
      </c>
      <c r="K2642">
        <v>300</v>
      </c>
      <c r="L2642">
        <v>775</v>
      </c>
      <c r="M2642">
        <v>65</v>
      </c>
      <c r="N2642">
        <v>7296</v>
      </c>
      <c r="O2642" t="s">
        <v>61</v>
      </c>
    </row>
    <row r="2643" spans="1:15">
      <c r="A2643" t="s">
        <v>540</v>
      </c>
      <c r="B2643">
        <v>212680</v>
      </c>
      <c r="C2643" t="s">
        <v>25</v>
      </c>
      <c r="D2643">
        <v>0</v>
      </c>
      <c r="E2643">
        <v>51</v>
      </c>
      <c r="F2643" t="s">
        <v>26</v>
      </c>
      <c r="G2643" s="1">
        <v>41166</v>
      </c>
      <c r="H2643">
        <v>62307</v>
      </c>
      <c r="I2643" t="s">
        <v>510</v>
      </c>
      <c r="J2643">
        <v>95</v>
      </c>
      <c r="K2643">
        <v>300</v>
      </c>
      <c r="L2643">
        <v>775</v>
      </c>
      <c r="M2643">
        <v>65</v>
      </c>
      <c r="N2643">
        <v>7296</v>
      </c>
      <c r="O2643" t="s">
        <v>33</v>
      </c>
    </row>
    <row r="2644" spans="1:15">
      <c r="A2644" t="s">
        <v>540</v>
      </c>
      <c r="B2644">
        <v>212680</v>
      </c>
      <c r="C2644" t="s">
        <v>25</v>
      </c>
      <c r="D2644">
        <v>0</v>
      </c>
      <c r="E2644">
        <v>51</v>
      </c>
      <c r="F2644" t="s">
        <v>26</v>
      </c>
      <c r="G2644" s="1">
        <v>41166</v>
      </c>
      <c r="H2644">
        <v>62307</v>
      </c>
      <c r="I2644" t="s">
        <v>510</v>
      </c>
      <c r="J2644">
        <v>95</v>
      </c>
      <c r="K2644">
        <v>300</v>
      </c>
      <c r="L2644">
        <v>775</v>
      </c>
      <c r="M2644">
        <v>65</v>
      </c>
      <c r="N2644">
        <v>7296</v>
      </c>
      <c r="O2644" t="s">
        <v>65</v>
      </c>
    </row>
    <row r="2645" spans="1:15">
      <c r="A2645" t="s">
        <v>540</v>
      </c>
      <c r="B2645">
        <v>212680</v>
      </c>
      <c r="C2645" t="s">
        <v>25</v>
      </c>
      <c r="D2645">
        <v>0</v>
      </c>
      <c r="E2645">
        <v>51</v>
      </c>
      <c r="F2645" t="s">
        <v>26</v>
      </c>
      <c r="G2645" s="1">
        <v>41166</v>
      </c>
      <c r="H2645">
        <v>62307</v>
      </c>
      <c r="I2645" t="s">
        <v>510</v>
      </c>
      <c r="J2645">
        <v>95</v>
      </c>
      <c r="K2645">
        <v>300</v>
      </c>
      <c r="L2645">
        <v>775</v>
      </c>
      <c r="M2645">
        <v>65</v>
      </c>
      <c r="N2645">
        <v>7296</v>
      </c>
      <c r="O2645" t="s">
        <v>32</v>
      </c>
    </row>
    <row r="2646" spans="1:15">
      <c r="A2646" t="s">
        <v>540</v>
      </c>
      <c r="B2646">
        <v>212680</v>
      </c>
      <c r="C2646" t="s">
        <v>25</v>
      </c>
      <c r="D2646">
        <v>0</v>
      </c>
      <c r="E2646">
        <v>51</v>
      </c>
      <c r="F2646" t="s">
        <v>26</v>
      </c>
      <c r="G2646" s="1">
        <v>41166</v>
      </c>
      <c r="H2646">
        <v>62307</v>
      </c>
      <c r="I2646" t="s">
        <v>510</v>
      </c>
      <c r="J2646">
        <v>95</v>
      </c>
      <c r="K2646">
        <v>300</v>
      </c>
      <c r="L2646">
        <v>775</v>
      </c>
      <c r="M2646">
        <v>65</v>
      </c>
      <c r="N2646">
        <v>7296</v>
      </c>
      <c r="O2646" t="s">
        <v>243</v>
      </c>
    </row>
    <row r="2647" spans="1:15">
      <c r="A2647" t="s">
        <v>540</v>
      </c>
      <c r="B2647">
        <v>212680</v>
      </c>
      <c r="C2647" t="s">
        <v>25</v>
      </c>
      <c r="D2647">
        <v>0</v>
      </c>
      <c r="E2647">
        <v>51</v>
      </c>
      <c r="F2647" t="s">
        <v>26</v>
      </c>
      <c r="G2647" s="1">
        <v>41166</v>
      </c>
      <c r="H2647">
        <v>62307</v>
      </c>
      <c r="I2647" t="s">
        <v>510</v>
      </c>
      <c r="J2647">
        <v>95</v>
      </c>
      <c r="K2647">
        <v>300</v>
      </c>
      <c r="L2647">
        <v>775</v>
      </c>
      <c r="M2647">
        <v>65</v>
      </c>
      <c r="N2647">
        <v>7296</v>
      </c>
      <c r="O2647" t="s">
        <v>58</v>
      </c>
    </row>
    <row r="2648" spans="1:15">
      <c r="A2648" t="s">
        <v>540</v>
      </c>
      <c r="B2648">
        <v>212680</v>
      </c>
      <c r="C2648" t="s">
        <v>25</v>
      </c>
      <c r="D2648">
        <v>0</v>
      </c>
      <c r="E2648">
        <v>51</v>
      </c>
      <c r="F2648" t="s">
        <v>26</v>
      </c>
      <c r="G2648" s="1">
        <v>41166</v>
      </c>
      <c r="H2648">
        <v>62307</v>
      </c>
      <c r="I2648" t="s">
        <v>510</v>
      </c>
      <c r="J2648">
        <v>95</v>
      </c>
      <c r="K2648">
        <v>300</v>
      </c>
      <c r="L2648">
        <v>775</v>
      </c>
      <c r="M2648">
        <v>65</v>
      </c>
      <c r="N2648">
        <v>7296</v>
      </c>
      <c r="O2648" t="s">
        <v>232</v>
      </c>
    </row>
    <row r="2649" spans="1:15">
      <c r="A2649" t="s">
        <v>540</v>
      </c>
      <c r="B2649">
        <v>212680</v>
      </c>
      <c r="C2649" t="s">
        <v>25</v>
      </c>
      <c r="D2649">
        <v>0</v>
      </c>
      <c r="E2649">
        <v>51</v>
      </c>
      <c r="F2649" t="s">
        <v>26</v>
      </c>
      <c r="G2649" s="1">
        <v>41166</v>
      </c>
      <c r="H2649">
        <v>62307</v>
      </c>
      <c r="I2649" t="s">
        <v>510</v>
      </c>
      <c r="J2649">
        <v>95</v>
      </c>
      <c r="K2649">
        <v>300</v>
      </c>
      <c r="L2649">
        <v>775</v>
      </c>
      <c r="M2649">
        <v>65</v>
      </c>
      <c r="N2649">
        <v>7296</v>
      </c>
      <c r="O2649" t="s">
        <v>301</v>
      </c>
    </row>
    <row r="2650" spans="1:15">
      <c r="A2650" t="s">
        <v>540</v>
      </c>
      <c r="B2650">
        <v>212680</v>
      </c>
      <c r="C2650" t="s">
        <v>25</v>
      </c>
      <c r="D2650">
        <v>0</v>
      </c>
      <c r="E2650">
        <v>51</v>
      </c>
      <c r="F2650" t="s">
        <v>26</v>
      </c>
      <c r="G2650" s="1">
        <v>41166</v>
      </c>
      <c r="H2650">
        <v>62307</v>
      </c>
      <c r="I2650" t="s">
        <v>510</v>
      </c>
      <c r="J2650">
        <v>95</v>
      </c>
      <c r="K2650">
        <v>300</v>
      </c>
      <c r="L2650">
        <v>775</v>
      </c>
      <c r="M2650">
        <v>65</v>
      </c>
      <c r="N2650">
        <v>7296</v>
      </c>
      <c r="O2650" t="s">
        <v>304</v>
      </c>
    </row>
    <row r="2651" spans="1:15">
      <c r="A2651" t="s">
        <v>540</v>
      </c>
      <c r="B2651">
        <v>212680</v>
      </c>
      <c r="C2651" t="s">
        <v>25</v>
      </c>
      <c r="D2651">
        <v>0</v>
      </c>
      <c r="E2651">
        <v>51</v>
      </c>
      <c r="F2651" t="s">
        <v>26</v>
      </c>
      <c r="G2651" s="1">
        <v>41166</v>
      </c>
      <c r="H2651">
        <v>62307</v>
      </c>
      <c r="I2651" t="s">
        <v>510</v>
      </c>
      <c r="J2651">
        <v>95</v>
      </c>
      <c r="K2651">
        <v>300</v>
      </c>
      <c r="L2651">
        <v>775</v>
      </c>
      <c r="M2651">
        <v>65</v>
      </c>
      <c r="N2651">
        <v>7296</v>
      </c>
      <c r="O2651" t="s">
        <v>110</v>
      </c>
    </row>
    <row r="2652" spans="1:15">
      <c r="A2652" t="s">
        <v>540</v>
      </c>
      <c r="B2652">
        <v>212680</v>
      </c>
      <c r="C2652" t="s">
        <v>25</v>
      </c>
      <c r="D2652">
        <v>0</v>
      </c>
      <c r="E2652">
        <v>51</v>
      </c>
      <c r="F2652" t="s">
        <v>26</v>
      </c>
      <c r="G2652" s="1">
        <v>41166</v>
      </c>
      <c r="H2652">
        <v>62307</v>
      </c>
      <c r="I2652" t="s">
        <v>510</v>
      </c>
      <c r="J2652">
        <v>95</v>
      </c>
      <c r="K2652">
        <v>300</v>
      </c>
      <c r="L2652">
        <v>775</v>
      </c>
      <c r="M2652">
        <v>65</v>
      </c>
      <c r="N2652">
        <v>7296</v>
      </c>
      <c r="O2652" t="s">
        <v>137</v>
      </c>
    </row>
    <row r="2653" spans="1:15">
      <c r="A2653" t="s">
        <v>540</v>
      </c>
      <c r="B2653">
        <v>212680</v>
      </c>
      <c r="C2653" t="s">
        <v>25</v>
      </c>
      <c r="D2653">
        <v>0</v>
      </c>
      <c r="E2653">
        <v>51</v>
      </c>
      <c r="F2653" t="s">
        <v>26</v>
      </c>
      <c r="G2653" s="1">
        <v>41166</v>
      </c>
      <c r="H2653">
        <v>62307</v>
      </c>
      <c r="I2653" t="s">
        <v>510</v>
      </c>
      <c r="J2653">
        <v>95</v>
      </c>
      <c r="K2653">
        <v>300</v>
      </c>
      <c r="L2653">
        <v>775</v>
      </c>
      <c r="M2653">
        <v>65</v>
      </c>
      <c r="N2653">
        <v>7296</v>
      </c>
      <c r="O2653" t="s">
        <v>541</v>
      </c>
    </row>
    <row r="2654" spans="1:15">
      <c r="A2654" t="s">
        <v>540</v>
      </c>
      <c r="B2654">
        <v>212680</v>
      </c>
      <c r="C2654" t="s">
        <v>25</v>
      </c>
      <c r="D2654">
        <v>0</v>
      </c>
      <c r="E2654">
        <v>51</v>
      </c>
      <c r="F2654" t="s">
        <v>26</v>
      </c>
      <c r="G2654" s="1">
        <v>41166</v>
      </c>
      <c r="H2654">
        <v>62307</v>
      </c>
      <c r="I2654" t="s">
        <v>510</v>
      </c>
      <c r="J2654">
        <v>95</v>
      </c>
      <c r="K2654">
        <v>300</v>
      </c>
      <c r="L2654">
        <v>775</v>
      </c>
      <c r="M2654">
        <v>65</v>
      </c>
      <c r="N2654">
        <v>7296</v>
      </c>
      <c r="O2654" t="s">
        <v>228</v>
      </c>
    </row>
    <row r="2655" spans="1:15">
      <c r="A2655" t="s">
        <v>540</v>
      </c>
      <c r="B2655">
        <v>212680</v>
      </c>
      <c r="C2655" t="s">
        <v>25</v>
      </c>
      <c r="D2655">
        <v>0</v>
      </c>
      <c r="E2655">
        <v>51</v>
      </c>
      <c r="F2655" t="s">
        <v>26</v>
      </c>
      <c r="G2655" s="1">
        <v>41166</v>
      </c>
      <c r="H2655">
        <v>62307</v>
      </c>
      <c r="I2655" t="s">
        <v>510</v>
      </c>
      <c r="J2655">
        <v>95</v>
      </c>
      <c r="K2655">
        <v>300</v>
      </c>
      <c r="L2655">
        <v>775</v>
      </c>
      <c r="M2655">
        <v>65</v>
      </c>
      <c r="N2655">
        <v>7296</v>
      </c>
      <c r="O2655" t="s">
        <v>143</v>
      </c>
    </row>
    <row r="2656" spans="1:15">
      <c r="A2656" t="s">
        <v>540</v>
      </c>
      <c r="B2656">
        <v>212680</v>
      </c>
      <c r="C2656" t="s">
        <v>25</v>
      </c>
      <c r="D2656">
        <v>0</v>
      </c>
      <c r="E2656">
        <v>51</v>
      </c>
      <c r="F2656" t="s">
        <v>26</v>
      </c>
      <c r="G2656" s="1">
        <v>41166</v>
      </c>
      <c r="H2656">
        <v>62307</v>
      </c>
      <c r="I2656" t="s">
        <v>510</v>
      </c>
      <c r="J2656">
        <v>95</v>
      </c>
      <c r="K2656">
        <v>300</v>
      </c>
      <c r="L2656">
        <v>775</v>
      </c>
      <c r="M2656">
        <v>65</v>
      </c>
      <c r="N2656">
        <v>7296</v>
      </c>
      <c r="O2656" t="s">
        <v>142</v>
      </c>
    </row>
    <row r="2657" spans="1:15">
      <c r="A2657" t="s">
        <v>540</v>
      </c>
      <c r="B2657">
        <v>212680</v>
      </c>
      <c r="C2657" t="s">
        <v>25</v>
      </c>
      <c r="D2657">
        <v>0</v>
      </c>
      <c r="E2657">
        <v>51</v>
      </c>
      <c r="F2657" t="s">
        <v>26</v>
      </c>
      <c r="G2657" s="1">
        <v>41166</v>
      </c>
      <c r="H2657">
        <v>62307</v>
      </c>
      <c r="I2657" t="s">
        <v>510</v>
      </c>
      <c r="J2657">
        <v>95</v>
      </c>
      <c r="K2657">
        <v>300</v>
      </c>
      <c r="L2657">
        <v>775</v>
      </c>
      <c r="M2657">
        <v>65</v>
      </c>
      <c r="N2657">
        <v>7296</v>
      </c>
      <c r="O2657" t="s">
        <v>370</v>
      </c>
    </row>
    <row r="2658" spans="1:15">
      <c r="A2658" t="s">
        <v>540</v>
      </c>
      <c r="B2658">
        <v>212680</v>
      </c>
      <c r="C2658" t="s">
        <v>25</v>
      </c>
      <c r="D2658">
        <v>0</v>
      </c>
      <c r="E2658">
        <v>51</v>
      </c>
      <c r="F2658" t="s">
        <v>26</v>
      </c>
      <c r="G2658" s="1">
        <v>41166</v>
      </c>
      <c r="H2658">
        <v>62307</v>
      </c>
      <c r="I2658" t="s">
        <v>510</v>
      </c>
      <c r="J2658">
        <v>95</v>
      </c>
      <c r="K2658">
        <v>300</v>
      </c>
      <c r="L2658">
        <v>775</v>
      </c>
      <c r="M2658">
        <v>65</v>
      </c>
      <c r="N2658">
        <v>7296</v>
      </c>
      <c r="O2658" t="s">
        <v>47</v>
      </c>
    </row>
    <row r="2659" spans="1:15">
      <c r="A2659" t="s">
        <v>540</v>
      </c>
      <c r="B2659">
        <v>212680</v>
      </c>
      <c r="C2659" t="s">
        <v>25</v>
      </c>
      <c r="D2659">
        <v>0</v>
      </c>
      <c r="E2659">
        <v>51</v>
      </c>
      <c r="F2659" t="s">
        <v>26</v>
      </c>
      <c r="G2659" s="1">
        <v>41166</v>
      </c>
      <c r="H2659">
        <v>62307</v>
      </c>
      <c r="I2659" t="s">
        <v>510</v>
      </c>
      <c r="J2659">
        <v>95</v>
      </c>
      <c r="K2659">
        <v>300</v>
      </c>
      <c r="L2659">
        <v>775</v>
      </c>
      <c r="M2659">
        <v>65</v>
      </c>
      <c r="N2659">
        <v>7296</v>
      </c>
      <c r="O2659" t="s">
        <v>108</v>
      </c>
    </row>
    <row r="2660" spans="1:15">
      <c r="A2660" t="s">
        <v>542</v>
      </c>
      <c r="B2660">
        <v>22000</v>
      </c>
      <c r="C2660" t="s">
        <v>25</v>
      </c>
      <c r="D2660">
        <v>0</v>
      </c>
      <c r="E2660">
        <v>8</v>
      </c>
      <c r="F2660" t="s">
        <v>72</v>
      </c>
      <c r="G2660" s="1">
        <v>39734</v>
      </c>
      <c r="H2660">
        <v>4801</v>
      </c>
      <c r="I2660" t="s">
        <v>543</v>
      </c>
      <c r="J2660">
        <v>240</v>
      </c>
      <c r="K2660">
        <v>292</v>
      </c>
      <c r="L2660">
        <v>361</v>
      </c>
      <c r="M2660">
        <v>51</v>
      </c>
      <c r="N2660">
        <v>885</v>
      </c>
      <c r="O2660" t="s">
        <v>28</v>
      </c>
    </row>
    <row r="2661" spans="1:15">
      <c r="A2661" t="s">
        <v>542</v>
      </c>
      <c r="B2661">
        <v>22000</v>
      </c>
      <c r="C2661" t="s">
        <v>25</v>
      </c>
      <c r="D2661">
        <v>0</v>
      </c>
      <c r="E2661">
        <v>8</v>
      </c>
      <c r="F2661" t="s">
        <v>72</v>
      </c>
      <c r="G2661" s="1">
        <v>39734</v>
      </c>
      <c r="H2661">
        <v>4801</v>
      </c>
      <c r="I2661" t="s">
        <v>543</v>
      </c>
      <c r="J2661">
        <v>240</v>
      </c>
      <c r="K2661">
        <v>292</v>
      </c>
      <c r="L2661">
        <v>361</v>
      </c>
      <c r="M2661">
        <v>51</v>
      </c>
      <c r="N2661">
        <v>885</v>
      </c>
      <c r="O2661" t="s">
        <v>65</v>
      </c>
    </row>
    <row r="2662" spans="1:15">
      <c r="A2662" t="s">
        <v>542</v>
      </c>
      <c r="B2662">
        <v>22000</v>
      </c>
      <c r="C2662" t="s">
        <v>25</v>
      </c>
      <c r="D2662">
        <v>0</v>
      </c>
      <c r="E2662">
        <v>8</v>
      </c>
      <c r="F2662" t="s">
        <v>72</v>
      </c>
      <c r="G2662" s="1">
        <v>39734</v>
      </c>
      <c r="H2662">
        <v>4801</v>
      </c>
      <c r="I2662" t="s">
        <v>543</v>
      </c>
      <c r="J2662">
        <v>240</v>
      </c>
      <c r="K2662">
        <v>292</v>
      </c>
      <c r="L2662">
        <v>361</v>
      </c>
      <c r="M2662">
        <v>51</v>
      </c>
      <c r="N2662">
        <v>885</v>
      </c>
      <c r="O2662" t="s">
        <v>36</v>
      </c>
    </row>
    <row r="2663" spans="1:15">
      <c r="A2663" t="s">
        <v>542</v>
      </c>
      <c r="B2663">
        <v>22000</v>
      </c>
      <c r="C2663" t="s">
        <v>25</v>
      </c>
      <c r="D2663">
        <v>0</v>
      </c>
      <c r="E2663">
        <v>8</v>
      </c>
      <c r="F2663" t="s">
        <v>72</v>
      </c>
      <c r="G2663" s="1">
        <v>39734</v>
      </c>
      <c r="H2663">
        <v>4801</v>
      </c>
      <c r="I2663" t="s">
        <v>543</v>
      </c>
      <c r="J2663">
        <v>240</v>
      </c>
      <c r="K2663">
        <v>292</v>
      </c>
      <c r="L2663">
        <v>361</v>
      </c>
      <c r="M2663">
        <v>51</v>
      </c>
      <c r="N2663">
        <v>885</v>
      </c>
      <c r="O2663" t="s">
        <v>32</v>
      </c>
    </row>
    <row r="2664" spans="1:15">
      <c r="A2664" t="s">
        <v>542</v>
      </c>
      <c r="B2664">
        <v>22000</v>
      </c>
      <c r="C2664" t="s">
        <v>25</v>
      </c>
      <c r="D2664">
        <v>0</v>
      </c>
      <c r="E2664">
        <v>8</v>
      </c>
      <c r="F2664" t="s">
        <v>72</v>
      </c>
      <c r="G2664" s="1">
        <v>39734</v>
      </c>
      <c r="H2664">
        <v>4801</v>
      </c>
      <c r="I2664" t="s">
        <v>543</v>
      </c>
      <c r="J2664">
        <v>240</v>
      </c>
      <c r="K2664">
        <v>292</v>
      </c>
      <c r="L2664">
        <v>361</v>
      </c>
      <c r="M2664">
        <v>51</v>
      </c>
      <c r="N2664">
        <v>885</v>
      </c>
      <c r="O2664" t="s">
        <v>92</v>
      </c>
    </row>
    <row r="2665" spans="1:15">
      <c r="A2665" t="s">
        <v>542</v>
      </c>
      <c r="B2665">
        <v>22000</v>
      </c>
      <c r="C2665" t="s">
        <v>25</v>
      </c>
      <c r="D2665">
        <v>0</v>
      </c>
      <c r="E2665">
        <v>8</v>
      </c>
      <c r="F2665" t="s">
        <v>72</v>
      </c>
      <c r="G2665" s="1">
        <v>39734</v>
      </c>
      <c r="H2665">
        <v>4801</v>
      </c>
      <c r="I2665" t="s">
        <v>543</v>
      </c>
      <c r="J2665">
        <v>240</v>
      </c>
      <c r="K2665">
        <v>292</v>
      </c>
      <c r="L2665">
        <v>361</v>
      </c>
      <c r="M2665">
        <v>51</v>
      </c>
      <c r="N2665">
        <v>885</v>
      </c>
      <c r="O2665" t="s">
        <v>125</v>
      </c>
    </row>
    <row r="2666" spans="1:15">
      <c r="A2666" t="s">
        <v>544</v>
      </c>
      <c r="B2666">
        <v>711070</v>
      </c>
      <c r="C2666" t="s">
        <v>25</v>
      </c>
      <c r="D2666">
        <v>5</v>
      </c>
      <c r="E2666">
        <v>100</v>
      </c>
      <c r="F2666" t="s">
        <v>127</v>
      </c>
      <c r="G2666" s="1">
        <v>43009</v>
      </c>
      <c r="H2666">
        <v>25</v>
      </c>
      <c r="I2666" t="s">
        <v>545</v>
      </c>
      <c r="J2666">
        <v>125</v>
      </c>
      <c r="K2666">
        <v>1</v>
      </c>
      <c r="L2666">
        <v>24</v>
      </c>
      <c r="M2666">
        <v>4</v>
      </c>
      <c r="N2666">
        <v>68</v>
      </c>
      <c r="O2666" t="s">
        <v>125</v>
      </c>
    </row>
    <row r="2667" spans="1:15">
      <c r="A2667" t="s">
        <v>544</v>
      </c>
      <c r="B2667">
        <v>711070</v>
      </c>
      <c r="C2667" t="s">
        <v>25</v>
      </c>
      <c r="D2667">
        <v>5</v>
      </c>
      <c r="E2667">
        <v>100</v>
      </c>
      <c r="F2667" t="s">
        <v>127</v>
      </c>
      <c r="G2667" s="1">
        <v>43009</v>
      </c>
      <c r="H2667">
        <v>25</v>
      </c>
      <c r="I2667" t="s">
        <v>545</v>
      </c>
      <c r="J2667">
        <v>125</v>
      </c>
      <c r="K2667">
        <v>1</v>
      </c>
      <c r="L2667">
        <v>24</v>
      </c>
      <c r="M2667">
        <v>4</v>
      </c>
      <c r="N2667">
        <v>68</v>
      </c>
      <c r="O2667" t="s">
        <v>65</v>
      </c>
    </row>
    <row r="2668" spans="1:15">
      <c r="A2668" t="s">
        <v>542</v>
      </c>
      <c r="B2668">
        <v>22000</v>
      </c>
      <c r="C2668" t="s">
        <v>25</v>
      </c>
      <c r="D2668">
        <v>0</v>
      </c>
      <c r="E2668">
        <v>8</v>
      </c>
      <c r="F2668" t="s">
        <v>72</v>
      </c>
      <c r="G2668" s="1">
        <v>39734</v>
      </c>
      <c r="H2668">
        <v>4801</v>
      </c>
      <c r="I2668" t="s">
        <v>543</v>
      </c>
      <c r="J2668">
        <v>240</v>
      </c>
      <c r="K2668">
        <v>292</v>
      </c>
      <c r="L2668">
        <v>361</v>
      </c>
      <c r="M2668">
        <v>51</v>
      </c>
      <c r="N2668">
        <v>885</v>
      </c>
      <c r="O2668" t="s">
        <v>143</v>
      </c>
    </row>
    <row r="2669" spans="1:15">
      <c r="A2669" t="s">
        <v>542</v>
      </c>
      <c r="B2669">
        <v>22000</v>
      </c>
      <c r="C2669" t="s">
        <v>25</v>
      </c>
      <c r="D2669">
        <v>0</v>
      </c>
      <c r="E2669">
        <v>8</v>
      </c>
      <c r="F2669" t="s">
        <v>72</v>
      </c>
      <c r="G2669" s="1">
        <v>39734</v>
      </c>
      <c r="H2669">
        <v>4801</v>
      </c>
      <c r="I2669" t="s">
        <v>543</v>
      </c>
      <c r="J2669">
        <v>240</v>
      </c>
      <c r="K2669">
        <v>292</v>
      </c>
      <c r="L2669">
        <v>361</v>
      </c>
      <c r="M2669">
        <v>51</v>
      </c>
      <c r="N2669">
        <v>885</v>
      </c>
      <c r="O2669" t="s">
        <v>165</v>
      </c>
    </row>
    <row r="2670" spans="1:15">
      <c r="A2670" t="s">
        <v>542</v>
      </c>
      <c r="B2670">
        <v>22000</v>
      </c>
      <c r="C2670" t="s">
        <v>25</v>
      </c>
      <c r="D2670">
        <v>0</v>
      </c>
      <c r="E2670">
        <v>8</v>
      </c>
      <c r="F2670" t="s">
        <v>72</v>
      </c>
      <c r="G2670" s="1">
        <v>39734</v>
      </c>
      <c r="H2670">
        <v>4801</v>
      </c>
      <c r="I2670" t="s">
        <v>543</v>
      </c>
      <c r="J2670">
        <v>240</v>
      </c>
      <c r="K2670">
        <v>292</v>
      </c>
      <c r="L2670">
        <v>361</v>
      </c>
      <c r="M2670">
        <v>51</v>
      </c>
      <c r="N2670">
        <v>885</v>
      </c>
      <c r="O2670" t="s">
        <v>34</v>
      </c>
    </row>
    <row r="2671" spans="1:15">
      <c r="A2671" t="s">
        <v>542</v>
      </c>
      <c r="B2671">
        <v>22000</v>
      </c>
      <c r="C2671" t="s">
        <v>25</v>
      </c>
      <c r="D2671">
        <v>0</v>
      </c>
      <c r="E2671">
        <v>8</v>
      </c>
      <c r="F2671" t="s">
        <v>72</v>
      </c>
      <c r="G2671" s="1">
        <v>39734</v>
      </c>
      <c r="H2671">
        <v>4801</v>
      </c>
      <c r="I2671" t="s">
        <v>543</v>
      </c>
      <c r="J2671">
        <v>240</v>
      </c>
      <c r="K2671">
        <v>292</v>
      </c>
      <c r="L2671">
        <v>361</v>
      </c>
      <c r="M2671">
        <v>51</v>
      </c>
      <c r="N2671">
        <v>885</v>
      </c>
      <c r="O2671" t="s">
        <v>195</v>
      </c>
    </row>
    <row r="2672" spans="1:15">
      <c r="A2672" t="s">
        <v>542</v>
      </c>
      <c r="B2672">
        <v>22000</v>
      </c>
      <c r="C2672" t="s">
        <v>25</v>
      </c>
      <c r="D2672">
        <v>0</v>
      </c>
      <c r="E2672">
        <v>8</v>
      </c>
      <c r="F2672" t="s">
        <v>72</v>
      </c>
      <c r="G2672" s="1">
        <v>39734</v>
      </c>
      <c r="H2672">
        <v>4801</v>
      </c>
      <c r="I2672" t="s">
        <v>543</v>
      </c>
      <c r="J2672">
        <v>240</v>
      </c>
      <c r="K2672">
        <v>292</v>
      </c>
      <c r="L2672">
        <v>361</v>
      </c>
      <c r="M2672">
        <v>51</v>
      </c>
      <c r="N2672">
        <v>885</v>
      </c>
      <c r="O2672" t="s">
        <v>43</v>
      </c>
    </row>
    <row r="2673" spans="1:15">
      <c r="A2673" t="s">
        <v>542</v>
      </c>
      <c r="B2673">
        <v>22000</v>
      </c>
      <c r="C2673" t="s">
        <v>25</v>
      </c>
      <c r="D2673">
        <v>0</v>
      </c>
      <c r="E2673">
        <v>8</v>
      </c>
      <c r="F2673" t="s">
        <v>72</v>
      </c>
      <c r="G2673" s="1">
        <v>39734</v>
      </c>
      <c r="H2673">
        <v>4801</v>
      </c>
      <c r="I2673" t="s">
        <v>543</v>
      </c>
      <c r="J2673">
        <v>240</v>
      </c>
      <c r="K2673">
        <v>292</v>
      </c>
      <c r="L2673">
        <v>361</v>
      </c>
      <c r="M2673">
        <v>51</v>
      </c>
      <c r="N2673">
        <v>885</v>
      </c>
      <c r="O2673" t="s">
        <v>37</v>
      </c>
    </row>
    <row r="2674" spans="1:15">
      <c r="A2674" t="s">
        <v>542</v>
      </c>
      <c r="B2674">
        <v>22000</v>
      </c>
      <c r="C2674" t="s">
        <v>25</v>
      </c>
      <c r="D2674">
        <v>0</v>
      </c>
      <c r="E2674">
        <v>8</v>
      </c>
      <c r="F2674" t="s">
        <v>72</v>
      </c>
      <c r="G2674" s="1">
        <v>39734</v>
      </c>
      <c r="H2674">
        <v>4801</v>
      </c>
      <c r="I2674" t="s">
        <v>543</v>
      </c>
      <c r="J2674">
        <v>240</v>
      </c>
      <c r="K2674">
        <v>292</v>
      </c>
      <c r="L2674">
        <v>361</v>
      </c>
      <c r="M2674">
        <v>51</v>
      </c>
      <c r="N2674">
        <v>885</v>
      </c>
      <c r="O2674" t="s">
        <v>39</v>
      </c>
    </row>
    <row r="2675" spans="1:15">
      <c r="A2675" t="s">
        <v>542</v>
      </c>
      <c r="B2675">
        <v>22000</v>
      </c>
      <c r="C2675" t="s">
        <v>25</v>
      </c>
      <c r="D2675">
        <v>0</v>
      </c>
      <c r="E2675">
        <v>8</v>
      </c>
      <c r="F2675" t="s">
        <v>72</v>
      </c>
      <c r="G2675" s="1">
        <v>39734</v>
      </c>
      <c r="H2675">
        <v>4801</v>
      </c>
      <c r="I2675" t="s">
        <v>543</v>
      </c>
      <c r="J2675">
        <v>240</v>
      </c>
      <c r="K2675">
        <v>292</v>
      </c>
      <c r="L2675">
        <v>361</v>
      </c>
      <c r="M2675">
        <v>51</v>
      </c>
      <c r="N2675">
        <v>885</v>
      </c>
      <c r="O2675" t="s">
        <v>418</v>
      </c>
    </row>
    <row r="2676" spans="1:15">
      <c r="A2676" t="s">
        <v>542</v>
      </c>
      <c r="B2676">
        <v>22000</v>
      </c>
      <c r="C2676" t="s">
        <v>25</v>
      </c>
      <c r="D2676">
        <v>0</v>
      </c>
      <c r="E2676">
        <v>8</v>
      </c>
      <c r="F2676" t="s">
        <v>72</v>
      </c>
      <c r="G2676" s="1">
        <v>39734</v>
      </c>
      <c r="H2676">
        <v>4801</v>
      </c>
      <c r="I2676" t="s">
        <v>543</v>
      </c>
      <c r="J2676">
        <v>240</v>
      </c>
      <c r="K2676">
        <v>292</v>
      </c>
      <c r="L2676">
        <v>361</v>
      </c>
      <c r="M2676">
        <v>51</v>
      </c>
      <c r="N2676">
        <v>885</v>
      </c>
      <c r="O2676" t="s">
        <v>157</v>
      </c>
    </row>
    <row r="2677" spans="1:15">
      <c r="A2677" t="s">
        <v>542</v>
      </c>
      <c r="B2677">
        <v>22000</v>
      </c>
      <c r="C2677" t="s">
        <v>25</v>
      </c>
      <c r="D2677">
        <v>0</v>
      </c>
      <c r="E2677">
        <v>8</v>
      </c>
      <c r="F2677" t="s">
        <v>72</v>
      </c>
      <c r="G2677" s="1">
        <v>39734</v>
      </c>
      <c r="H2677">
        <v>4801</v>
      </c>
      <c r="I2677" t="s">
        <v>543</v>
      </c>
      <c r="J2677">
        <v>240</v>
      </c>
      <c r="K2677">
        <v>292</v>
      </c>
      <c r="L2677">
        <v>361</v>
      </c>
      <c r="M2677">
        <v>51</v>
      </c>
      <c r="N2677">
        <v>885</v>
      </c>
      <c r="O2677" t="s">
        <v>284</v>
      </c>
    </row>
    <row r="2678" spans="1:15">
      <c r="A2678" t="s">
        <v>542</v>
      </c>
      <c r="B2678">
        <v>22000</v>
      </c>
      <c r="C2678" t="s">
        <v>25</v>
      </c>
      <c r="D2678">
        <v>0</v>
      </c>
      <c r="E2678">
        <v>8</v>
      </c>
      <c r="F2678" t="s">
        <v>72</v>
      </c>
      <c r="G2678" s="1">
        <v>39734</v>
      </c>
      <c r="H2678">
        <v>4801</v>
      </c>
      <c r="I2678" t="s">
        <v>543</v>
      </c>
      <c r="J2678">
        <v>240</v>
      </c>
      <c r="K2678">
        <v>292</v>
      </c>
      <c r="L2678">
        <v>361</v>
      </c>
      <c r="M2678">
        <v>51</v>
      </c>
      <c r="N2678">
        <v>885</v>
      </c>
      <c r="O2678" t="s">
        <v>58</v>
      </c>
    </row>
    <row r="2679" spans="1:15">
      <c r="A2679" t="s">
        <v>542</v>
      </c>
      <c r="B2679">
        <v>22000</v>
      </c>
      <c r="C2679" t="s">
        <v>25</v>
      </c>
      <c r="D2679">
        <v>0</v>
      </c>
      <c r="E2679">
        <v>8</v>
      </c>
      <c r="F2679" t="s">
        <v>72</v>
      </c>
      <c r="G2679" s="1">
        <v>39734</v>
      </c>
      <c r="H2679">
        <v>4801</v>
      </c>
      <c r="I2679" t="s">
        <v>543</v>
      </c>
      <c r="J2679">
        <v>240</v>
      </c>
      <c r="K2679">
        <v>292</v>
      </c>
      <c r="L2679">
        <v>361</v>
      </c>
      <c r="M2679">
        <v>51</v>
      </c>
      <c r="N2679">
        <v>885</v>
      </c>
      <c r="O2679" t="s">
        <v>40</v>
      </c>
    </row>
    <row r="2680" spans="1:15">
      <c r="A2680" t="s">
        <v>542</v>
      </c>
      <c r="B2680">
        <v>22000</v>
      </c>
      <c r="C2680" t="s">
        <v>25</v>
      </c>
      <c r="D2680">
        <v>0</v>
      </c>
      <c r="E2680">
        <v>8</v>
      </c>
      <c r="F2680" t="s">
        <v>72</v>
      </c>
      <c r="G2680" s="1">
        <v>39734</v>
      </c>
      <c r="H2680">
        <v>4801</v>
      </c>
      <c r="I2680" t="s">
        <v>543</v>
      </c>
      <c r="J2680">
        <v>240</v>
      </c>
      <c r="K2680">
        <v>292</v>
      </c>
      <c r="L2680">
        <v>361</v>
      </c>
      <c r="M2680">
        <v>51</v>
      </c>
      <c r="N2680">
        <v>885</v>
      </c>
      <c r="O2680" t="s">
        <v>61</v>
      </c>
    </row>
    <row r="2681" spans="1:15">
      <c r="A2681" t="s">
        <v>542</v>
      </c>
      <c r="B2681">
        <v>22000</v>
      </c>
      <c r="C2681" t="s">
        <v>25</v>
      </c>
      <c r="D2681">
        <v>0</v>
      </c>
      <c r="E2681">
        <v>8</v>
      </c>
      <c r="F2681" t="s">
        <v>72</v>
      </c>
      <c r="G2681" s="1">
        <v>39734</v>
      </c>
      <c r="H2681">
        <v>4801</v>
      </c>
      <c r="I2681" t="s">
        <v>543</v>
      </c>
      <c r="J2681">
        <v>240</v>
      </c>
      <c r="K2681">
        <v>292</v>
      </c>
      <c r="L2681">
        <v>361</v>
      </c>
      <c r="M2681">
        <v>51</v>
      </c>
      <c r="N2681">
        <v>885</v>
      </c>
      <c r="O2681" t="s">
        <v>276</v>
      </c>
    </row>
    <row r="2682" spans="1:15">
      <c r="A2682" t="s">
        <v>546</v>
      </c>
      <c r="B2682">
        <v>1086010</v>
      </c>
      <c r="C2682" t="s">
        <v>25</v>
      </c>
      <c r="D2682">
        <v>0</v>
      </c>
      <c r="E2682">
        <v>14</v>
      </c>
      <c r="F2682" t="s">
        <v>72</v>
      </c>
      <c r="G2682" s="1">
        <v>43636</v>
      </c>
      <c r="H2682">
        <v>600</v>
      </c>
      <c r="I2682" t="s">
        <v>547</v>
      </c>
      <c r="J2682">
        <v>0</v>
      </c>
      <c r="K2682">
        <v>291</v>
      </c>
      <c r="L2682">
        <v>97</v>
      </c>
      <c r="M2682">
        <v>41</v>
      </c>
      <c r="N2682">
        <v>155</v>
      </c>
      <c r="O2682" t="s">
        <v>65</v>
      </c>
    </row>
    <row r="2683" spans="1:15">
      <c r="A2683" t="s">
        <v>546</v>
      </c>
      <c r="B2683">
        <v>1086010</v>
      </c>
      <c r="C2683" t="s">
        <v>25</v>
      </c>
      <c r="D2683">
        <v>0</v>
      </c>
      <c r="E2683">
        <v>14</v>
      </c>
      <c r="F2683" t="s">
        <v>72</v>
      </c>
      <c r="G2683" s="1">
        <v>43636</v>
      </c>
      <c r="H2683">
        <v>600</v>
      </c>
      <c r="I2683" t="s">
        <v>547</v>
      </c>
      <c r="J2683">
        <v>0</v>
      </c>
      <c r="K2683">
        <v>291</v>
      </c>
      <c r="L2683">
        <v>97</v>
      </c>
      <c r="M2683">
        <v>41</v>
      </c>
      <c r="N2683">
        <v>155</v>
      </c>
      <c r="O2683" t="s">
        <v>177</v>
      </c>
    </row>
    <row r="2684" spans="1:15">
      <c r="A2684" t="s">
        <v>546</v>
      </c>
      <c r="B2684">
        <v>1086010</v>
      </c>
      <c r="C2684" t="s">
        <v>25</v>
      </c>
      <c r="D2684">
        <v>0</v>
      </c>
      <c r="E2684">
        <v>14</v>
      </c>
      <c r="F2684" t="s">
        <v>72</v>
      </c>
      <c r="G2684" s="1">
        <v>43636</v>
      </c>
      <c r="H2684">
        <v>600</v>
      </c>
      <c r="I2684" t="s">
        <v>547</v>
      </c>
      <c r="J2684">
        <v>0</v>
      </c>
      <c r="K2684">
        <v>291</v>
      </c>
      <c r="L2684">
        <v>97</v>
      </c>
      <c r="M2684">
        <v>41</v>
      </c>
      <c r="N2684">
        <v>155</v>
      </c>
      <c r="O2684" t="s">
        <v>163</v>
      </c>
    </row>
    <row r="2685" spans="1:15">
      <c r="A2685" t="s">
        <v>546</v>
      </c>
      <c r="B2685">
        <v>1086010</v>
      </c>
      <c r="C2685" t="s">
        <v>25</v>
      </c>
      <c r="D2685">
        <v>0</v>
      </c>
      <c r="E2685">
        <v>14</v>
      </c>
      <c r="F2685" t="s">
        <v>72</v>
      </c>
      <c r="G2685" s="1">
        <v>43636</v>
      </c>
      <c r="H2685">
        <v>600</v>
      </c>
      <c r="I2685" t="s">
        <v>547</v>
      </c>
      <c r="J2685">
        <v>0</v>
      </c>
      <c r="K2685">
        <v>291</v>
      </c>
      <c r="L2685">
        <v>97</v>
      </c>
      <c r="M2685">
        <v>41</v>
      </c>
      <c r="N2685">
        <v>155</v>
      </c>
      <c r="O2685" t="s">
        <v>278</v>
      </c>
    </row>
    <row r="2686" spans="1:15">
      <c r="A2686" t="s">
        <v>546</v>
      </c>
      <c r="B2686">
        <v>1086010</v>
      </c>
      <c r="C2686" t="s">
        <v>25</v>
      </c>
      <c r="D2686">
        <v>0</v>
      </c>
      <c r="E2686">
        <v>14</v>
      </c>
      <c r="F2686" t="s">
        <v>72</v>
      </c>
      <c r="G2686" s="1">
        <v>43636</v>
      </c>
      <c r="H2686">
        <v>600</v>
      </c>
      <c r="I2686" t="s">
        <v>547</v>
      </c>
      <c r="J2686">
        <v>0</v>
      </c>
      <c r="K2686">
        <v>291</v>
      </c>
      <c r="L2686">
        <v>97</v>
      </c>
      <c r="M2686">
        <v>41</v>
      </c>
      <c r="N2686">
        <v>155</v>
      </c>
      <c r="O2686" t="s">
        <v>154</v>
      </c>
    </row>
    <row r="2687" spans="1:15">
      <c r="A2687" t="s">
        <v>546</v>
      </c>
      <c r="B2687">
        <v>1086010</v>
      </c>
      <c r="C2687" t="s">
        <v>25</v>
      </c>
      <c r="D2687">
        <v>0</v>
      </c>
      <c r="E2687">
        <v>14</v>
      </c>
      <c r="F2687" t="s">
        <v>72</v>
      </c>
      <c r="G2687" s="1">
        <v>43636</v>
      </c>
      <c r="H2687">
        <v>600</v>
      </c>
      <c r="I2687" t="s">
        <v>547</v>
      </c>
      <c r="J2687">
        <v>0</v>
      </c>
      <c r="K2687">
        <v>291</v>
      </c>
      <c r="L2687">
        <v>97</v>
      </c>
      <c r="M2687">
        <v>41</v>
      </c>
      <c r="N2687">
        <v>155</v>
      </c>
      <c r="O2687" t="s">
        <v>152</v>
      </c>
    </row>
    <row r="2688" spans="1:15">
      <c r="A2688" t="s">
        <v>546</v>
      </c>
      <c r="B2688">
        <v>1086010</v>
      </c>
      <c r="C2688" t="s">
        <v>25</v>
      </c>
      <c r="D2688">
        <v>0</v>
      </c>
      <c r="E2688">
        <v>14</v>
      </c>
      <c r="F2688" t="s">
        <v>72</v>
      </c>
      <c r="G2688" s="1">
        <v>43636</v>
      </c>
      <c r="H2688">
        <v>600</v>
      </c>
      <c r="I2688" t="s">
        <v>547</v>
      </c>
      <c r="J2688">
        <v>0</v>
      </c>
      <c r="K2688">
        <v>291</v>
      </c>
      <c r="L2688">
        <v>97</v>
      </c>
      <c r="M2688">
        <v>41</v>
      </c>
      <c r="N2688">
        <v>155</v>
      </c>
      <c r="O2688" t="s">
        <v>92</v>
      </c>
    </row>
    <row r="2689" spans="1:15">
      <c r="A2689" t="s">
        <v>546</v>
      </c>
      <c r="B2689">
        <v>1086010</v>
      </c>
      <c r="C2689" t="s">
        <v>25</v>
      </c>
      <c r="D2689">
        <v>0</v>
      </c>
      <c r="E2689">
        <v>14</v>
      </c>
      <c r="F2689" t="s">
        <v>72</v>
      </c>
      <c r="G2689" s="1">
        <v>43636</v>
      </c>
      <c r="H2689">
        <v>600</v>
      </c>
      <c r="I2689" t="s">
        <v>547</v>
      </c>
      <c r="J2689">
        <v>0</v>
      </c>
      <c r="K2689">
        <v>291</v>
      </c>
      <c r="L2689">
        <v>97</v>
      </c>
      <c r="M2689">
        <v>41</v>
      </c>
      <c r="N2689">
        <v>155</v>
      </c>
      <c r="O2689" t="s">
        <v>45</v>
      </c>
    </row>
    <row r="2690" spans="1:15">
      <c r="A2690" t="s">
        <v>546</v>
      </c>
      <c r="B2690">
        <v>1086010</v>
      </c>
      <c r="C2690" t="s">
        <v>25</v>
      </c>
      <c r="D2690">
        <v>0</v>
      </c>
      <c r="E2690">
        <v>14</v>
      </c>
      <c r="F2690" t="s">
        <v>72</v>
      </c>
      <c r="G2690" s="1">
        <v>43636</v>
      </c>
      <c r="H2690">
        <v>600</v>
      </c>
      <c r="I2690" t="s">
        <v>547</v>
      </c>
      <c r="J2690">
        <v>0</v>
      </c>
      <c r="K2690">
        <v>291</v>
      </c>
      <c r="L2690">
        <v>97</v>
      </c>
      <c r="M2690">
        <v>41</v>
      </c>
      <c r="N2690">
        <v>155</v>
      </c>
      <c r="O2690" t="s">
        <v>143</v>
      </c>
    </row>
    <row r="2691" spans="1:15">
      <c r="A2691" t="s">
        <v>546</v>
      </c>
      <c r="B2691">
        <v>1086010</v>
      </c>
      <c r="C2691" t="s">
        <v>25</v>
      </c>
      <c r="D2691">
        <v>0</v>
      </c>
      <c r="E2691">
        <v>14</v>
      </c>
      <c r="F2691" t="s">
        <v>72</v>
      </c>
      <c r="G2691" s="1">
        <v>43636</v>
      </c>
      <c r="H2691">
        <v>600</v>
      </c>
      <c r="I2691" t="s">
        <v>547</v>
      </c>
      <c r="J2691">
        <v>0</v>
      </c>
      <c r="K2691">
        <v>291</v>
      </c>
      <c r="L2691">
        <v>97</v>
      </c>
      <c r="M2691">
        <v>41</v>
      </c>
      <c r="N2691">
        <v>155</v>
      </c>
      <c r="O2691" t="s">
        <v>32</v>
      </c>
    </row>
    <row r="2692" spans="1:15">
      <c r="A2692" t="s">
        <v>546</v>
      </c>
      <c r="B2692">
        <v>1086010</v>
      </c>
      <c r="C2692" t="s">
        <v>25</v>
      </c>
      <c r="D2692">
        <v>0</v>
      </c>
      <c r="E2692">
        <v>14</v>
      </c>
      <c r="F2692" t="s">
        <v>72</v>
      </c>
      <c r="G2692" s="1">
        <v>43636</v>
      </c>
      <c r="H2692">
        <v>600</v>
      </c>
      <c r="I2692" t="s">
        <v>547</v>
      </c>
      <c r="J2692">
        <v>0</v>
      </c>
      <c r="K2692">
        <v>291</v>
      </c>
      <c r="L2692">
        <v>97</v>
      </c>
      <c r="M2692">
        <v>41</v>
      </c>
      <c r="N2692">
        <v>155</v>
      </c>
      <c r="O2692" t="s">
        <v>184</v>
      </c>
    </row>
    <row r="2693" spans="1:15">
      <c r="A2693" t="s">
        <v>546</v>
      </c>
      <c r="B2693">
        <v>1086010</v>
      </c>
      <c r="C2693" t="s">
        <v>25</v>
      </c>
      <c r="D2693">
        <v>0</v>
      </c>
      <c r="E2693">
        <v>14</v>
      </c>
      <c r="F2693" t="s">
        <v>72</v>
      </c>
      <c r="G2693" s="1">
        <v>43636</v>
      </c>
      <c r="H2693">
        <v>600</v>
      </c>
      <c r="I2693" t="s">
        <v>547</v>
      </c>
      <c r="J2693">
        <v>0</v>
      </c>
      <c r="K2693">
        <v>291</v>
      </c>
      <c r="L2693">
        <v>97</v>
      </c>
      <c r="M2693">
        <v>41</v>
      </c>
      <c r="N2693">
        <v>155</v>
      </c>
      <c r="O2693" t="s">
        <v>38</v>
      </c>
    </row>
    <row r="2694" spans="1:15">
      <c r="A2694" t="s">
        <v>546</v>
      </c>
      <c r="B2694">
        <v>1086010</v>
      </c>
      <c r="C2694" t="s">
        <v>25</v>
      </c>
      <c r="D2694">
        <v>0</v>
      </c>
      <c r="E2694">
        <v>14</v>
      </c>
      <c r="F2694" t="s">
        <v>72</v>
      </c>
      <c r="G2694" s="1">
        <v>43636</v>
      </c>
      <c r="H2694">
        <v>600</v>
      </c>
      <c r="I2694" t="s">
        <v>547</v>
      </c>
      <c r="J2694">
        <v>0</v>
      </c>
      <c r="K2694">
        <v>291</v>
      </c>
      <c r="L2694">
        <v>97</v>
      </c>
      <c r="M2694">
        <v>41</v>
      </c>
      <c r="N2694">
        <v>155</v>
      </c>
      <c r="O2694" t="s">
        <v>40</v>
      </c>
    </row>
    <row r="2695" spans="1:15">
      <c r="A2695" t="s">
        <v>548</v>
      </c>
      <c r="B2695">
        <v>916730</v>
      </c>
      <c r="C2695" t="s">
        <v>25</v>
      </c>
      <c r="D2695">
        <v>0</v>
      </c>
      <c r="E2695">
        <v>12</v>
      </c>
      <c r="F2695" t="s">
        <v>72</v>
      </c>
      <c r="G2695" s="1">
        <v>43615</v>
      </c>
      <c r="H2695">
        <v>4305</v>
      </c>
      <c r="I2695" t="s">
        <v>149</v>
      </c>
      <c r="J2695">
        <v>99</v>
      </c>
      <c r="K2695">
        <v>287</v>
      </c>
      <c r="L2695">
        <v>207</v>
      </c>
      <c r="M2695">
        <v>255</v>
      </c>
      <c r="N2695">
        <v>279</v>
      </c>
      <c r="O2695" t="s">
        <v>65</v>
      </c>
    </row>
    <row r="2696" spans="1:15">
      <c r="A2696" t="s">
        <v>548</v>
      </c>
      <c r="B2696">
        <v>916730</v>
      </c>
      <c r="C2696" t="s">
        <v>25</v>
      </c>
      <c r="D2696">
        <v>0</v>
      </c>
      <c r="E2696">
        <v>12</v>
      </c>
      <c r="F2696" t="s">
        <v>72</v>
      </c>
      <c r="G2696" s="1">
        <v>43615</v>
      </c>
      <c r="H2696">
        <v>4305</v>
      </c>
      <c r="I2696" t="s">
        <v>149</v>
      </c>
      <c r="J2696">
        <v>99</v>
      </c>
      <c r="K2696">
        <v>287</v>
      </c>
      <c r="L2696">
        <v>207</v>
      </c>
      <c r="M2696">
        <v>255</v>
      </c>
      <c r="N2696">
        <v>279</v>
      </c>
      <c r="O2696" t="s">
        <v>246</v>
      </c>
    </row>
    <row r="2697" spans="1:15">
      <c r="A2697" t="s">
        <v>548</v>
      </c>
      <c r="B2697">
        <v>916730</v>
      </c>
      <c r="C2697" t="s">
        <v>25</v>
      </c>
      <c r="D2697">
        <v>0</v>
      </c>
      <c r="E2697">
        <v>12</v>
      </c>
      <c r="F2697" t="s">
        <v>72</v>
      </c>
      <c r="G2697" s="1">
        <v>43615</v>
      </c>
      <c r="H2697">
        <v>4305</v>
      </c>
      <c r="I2697" t="s">
        <v>149</v>
      </c>
      <c r="J2697">
        <v>99</v>
      </c>
      <c r="K2697">
        <v>287</v>
      </c>
      <c r="L2697">
        <v>207</v>
      </c>
      <c r="M2697">
        <v>255</v>
      </c>
      <c r="N2697">
        <v>279</v>
      </c>
      <c r="O2697" t="s">
        <v>38</v>
      </c>
    </row>
    <row r="2698" spans="1:15">
      <c r="A2698" t="s">
        <v>548</v>
      </c>
      <c r="B2698">
        <v>916730</v>
      </c>
      <c r="C2698" t="s">
        <v>25</v>
      </c>
      <c r="D2698">
        <v>0</v>
      </c>
      <c r="E2698">
        <v>12</v>
      </c>
      <c r="F2698" t="s">
        <v>72</v>
      </c>
      <c r="G2698" s="1">
        <v>43615</v>
      </c>
      <c r="H2698">
        <v>4305</v>
      </c>
      <c r="I2698" t="s">
        <v>149</v>
      </c>
      <c r="J2698">
        <v>99</v>
      </c>
      <c r="K2698">
        <v>287</v>
      </c>
      <c r="L2698">
        <v>207</v>
      </c>
      <c r="M2698">
        <v>255</v>
      </c>
      <c r="N2698">
        <v>279</v>
      </c>
      <c r="O2698" t="s">
        <v>163</v>
      </c>
    </row>
    <row r="2699" spans="1:15">
      <c r="A2699" t="s">
        <v>548</v>
      </c>
      <c r="B2699">
        <v>916730</v>
      </c>
      <c r="C2699" t="s">
        <v>25</v>
      </c>
      <c r="D2699">
        <v>0</v>
      </c>
      <c r="E2699">
        <v>12</v>
      </c>
      <c r="F2699" t="s">
        <v>72</v>
      </c>
      <c r="G2699" s="1">
        <v>43615</v>
      </c>
      <c r="H2699">
        <v>4305</v>
      </c>
      <c r="I2699" t="s">
        <v>149</v>
      </c>
      <c r="J2699">
        <v>99</v>
      </c>
      <c r="K2699">
        <v>287</v>
      </c>
      <c r="L2699">
        <v>207</v>
      </c>
      <c r="M2699">
        <v>255</v>
      </c>
      <c r="N2699">
        <v>279</v>
      </c>
      <c r="O2699" t="s">
        <v>47</v>
      </c>
    </row>
    <row r="2700" spans="1:15">
      <c r="A2700" t="s">
        <v>548</v>
      </c>
      <c r="B2700">
        <v>916730</v>
      </c>
      <c r="C2700" t="s">
        <v>25</v>
      </c>
      <c r="D2700">
        <v>0</v>
      </c>
      <c r="E2700">
        <v>12</v>
      </c>
      <c r="F2700" t="s">
        <v>72</v>
      </c>
      <c r="G2700" s="1">
        <v>43615</v>
      </c>
      <c r="H2700">
        <v>4305</v>
      </c>
      <c r="I2700" t="s">
        <v>149</v>
      </c>
      <c r="J2700">
        <v>99</v>
      </c>
      <c r="K2700">
        <v>287</v>
      </c>
      <c r="L2700">
        <v>207</v>
      </c>
      <c r="M2700">
        <v>255</v>
      </c>
      <c r="N2700">
        <v>279</v>
      </c>
      <c r="O2700" t="s">
        <v>143</v>
      </c>
    </row>
    <row r="2701" spans="1:15">
      <c r="A2701" t="s">
        <v>548</v>
      </c>
      <c r="B2701">
        <v>916730</v>
      </c>
      <c r="C2701" t="s">
        <v>25</v>
      </c>
      <c r="D2701">
        <v>0</v>
      </c>
      <c r="E2701">
        <v>12</v>
      </c>
      <c r="F2701" t="s">
        <v>72</v>
      </c>
      <c r="G2701" s="1">
        <v>43615</v>
      </c>
      <c r="H2701">
        <v>4305</v>
      </c>
      <c r="I2701" t="s">
        <v>149</v>
      </c>
      <c r="J2701">
        <v>99</v>
      </c>
      <c r="K2701">
        <v>287</v>
      </c>
      <c r="L2701">
        <v>207</v>
      </c>
      <c r="M2701">
        <v>255</v>
      </c>
      <c r="N2701">
        <v>279</v>
      </c>
      <c r="O2701" t="s">
        <v>549</v>
      </c>
    </row>
    <row r="2702" spans="1:15">
      <c r="A2702" t="s">
        <v>548</v>
      </c>
      <c r="B2702">
        <v>916730</v>
      </c>
      <c r="C2702" t="s">
        <v>25</v>
      </c>
      <c r="D2702">
        <v>0</v>
      </c>
      <c r="E2702">
        <v>12</v>
      </c>
      <c r="F2702" t="s">
        <v>72</v>
      </c>
      <c r="G2702" s="1">
        <v>43615</v>
      </c>
      <c r="H2702">
        <v>4305</v>
      </c>
      <c r="I2702" t="s">
        <v>149</v>
      </c>
      <c r="J2702">
        <v>99</v>
      </c>
      <c r="K2702">
        <v>287</v>
      </c>
      <c r="L2702">
        <v>207</v>
      </c>
      <c r="M2702">
        <v>255</v>
      </c>
      <c r="N2702">
        <v>279</v>
      </c>
      <c r="O2702" t="s">
        <v>41</v>
      </c>
    </row>
    <row r="2703" spans="1:15">
      <c r="A2703" t="s">
        <v>548</v>
      </c>
      <c r="B2703">
        <v>916730</v>
      </c>
      <c r="C2703" t="s">
        <v>25</v>
      </c>
      <c r="D2703">
        <v>0</v>
      </c>
      <c r="E2703">
        <v>12</v>
      </c>
      <c r="F2703" t="s">
        <v>72</v>
      </c>
      <c r="G2703" s="1">
        <v>43615</v>
      </c>
      <c r="H2703">
        <v>4305</v>
      </c>
      <c r="I2703" t="s">
        <v>149</v>
      </c>
      <c r="J2703">
        <v>99</v>
      </c>
      <c r="K2703">
        <v>287</v>
      </c>
      <c r="L2703">
        <v>207</v>
      </c>
      <c r="M2703">
        <v>255</v>
      </c>
      <c r="N2703">
        <v>279</v>
      </c>
      <c r="O2703" t="s">
        <v>177</v>
      </c>
    </row>
    <row r="2704" spans="1:15">
      <c r="A2704" t="s">
        <v>548</v>
      </c>
      <c r="B2704">
        <v>916730</v>
      </c>
      <c r="C2704" t="s">
        <v>25</v>
      </c>
      <c r="D2704">
        <v>0</v>
      </c>
      <c r="E2704">
        <v>12</v>
      </c>
      <c r="F2704" t="s">
        <v>72</v>
      </c>
      <c r="G2704" s="1">
        <v>43615</v>
      </c>
      <c r="H2704">
        <v>4305</v>
      </c>
      <c r="I2704" t="s">
        <v>149</v>
      </c>
      <c r="J2704">
        <v>99</v>
      </c>
      <c r="K2704">
        <v>287</v>
      </c>
      <c r="L2704">
        <v>207</v>
      </c>
      <c r="M2704">
        <v>255</v>
      </c>
      <c r="N2704">
        <v>279</v>
      </c>
      <c r="O2704" t="s">
        <v>32</v>
      </c>
    </row>
    <row r="2705" spans="1:15">
      <c r="A2705" t="s">
        <v>548</v>
      </c>
      <c r="B2705">
        <v>916730</v>
      </c>
      <c r="C2705" t="s">
        <v>25</v>
      </c>
      <c r="D2705">
        <v>0</v>
      </c>
      <c r="E2705">
        <v>12</v>
      </c>
      <c r="F2705" t="s">
        <v>72</v>
      </c>
      <c r="G2705" s="1">
        <v>43615</v>
      </c>
      <c r="H2705">
        <v>4305</v>
      </c>
      <c r="I2705" t="s">
        <v>149</v>
      </c>
      <c r="J2705">
        <v>99</v>
      </c>
      <c r="K2705">
        <v>287</v>
      </c>
      <c r="L2705">
        <v>207</v>
      </c>
      <c r="M2705">
        <v>255</v>
      </c>
      <c r="N2705">
        <v>279</v>
      </c>
      <c r="O2705" t="s">
        <v>165</v>
      </c>
    </row>
    <row r="2706" spans="1:15">
      <c r="A2706" t="s">
        <v>548</v>
      </c>
      <c r="B2706">
        <v>916730</v>
      </c>
      <c r="C2706" t="s">
        <v>25</v>
      </c>
      <c r="D2706">
        <v>0</v>
      </c>
      <c r="E2706">
        <v>12</v>
      </c>
      <c r="F2706" t="s">
        <v>72</v>
      </c>
      <c r="G2706" s="1">
        <v>43615</v>
      </c>
      <c r="H2706">
        <v>4305</v>
      </c>
      <c r="I2706" t="s">
        <v>149</v>
      </c>
      <c r="J2706">
        <v>99</v>
      </c>
      <c r="K2706">
        <v>287</v>
      </c>
      <c r="L2706">
        <v>207</v>
      </c>
      <c r="M2706">
        <v>255</v>
      </c>
      <c r="N2706">
        <v>279</v>
      </c>
      <c r="O2706" t="s">
        <v>176</v>
      </c>
    </row>
    <row r="2707" spans="1:15">
      <c r="A2707" t="s">
        <v>548</v>
      </c>
      <c r="B2707">
        <v>916730</v>
      </c>
      <c r="C2707" t="s">
        <v>25</v>
      </c>
      <c r="D2707">
        <v>0</v>
      </c>
      <c r="E2707">
        <v>12</v>
      </c>
      <c r="F2707" t="s">
        <v>72</v>
      </c>
      <c r="G2707" s="1">
        <v>43615</v>
      </c>
      <c r="H2707">
        <v>4305</v>
      </c>
      <c r="I2707" t="s">
        <v>149</v>
      </c>
      <c r="J2707">
        <v>99</v>
      </c>
      <c r="K2707">
        <v>287</v>
      </c>
      <c r="L2707">
        <v>207</v>
      </c>
      <c r="M2707">
        <v>255</v>
      </c>
      <c r="N2707">
        <v>279</v>
      </c>
      <c r="O2707" t="s">
        <v>175</v>
      </c>
    </row>
    <row r="2708" spans="1:15">
      <c r="A2708" t="s">
        <v>550</v>
      </c>
      <c r="B2708">
        <v>1966720</v>
      </c>
      <c r="C2708" t="s">
        <v>52</v>
      </c>
      <c r="F2708" t="s">
        <v>26</v>
      </c>
      <c r="G2708" s="1">
        <v>45222</v>
      </c>
      <c r="H2708">
        <v>410566</v>
      </c>
      <c r="I2708" t="s">
        <v>551</v>
      </c>
      <c r="J2708">
        <v>128</v>
      </c>
      <c r="K2708">
        <v>54</v>
      </c>
      <c r="L2708">
        <v>617</v>
      </c>
      <c r="M2708">
        <v>16</v>
      </c>
      <c r="N2708">
        <v>2493</v>
      </c>
      <c r="O2708" t="s">
        <v>109</v>
      </c>
    </row>
    <row r="2709" spans="1:15">
      <c r="A2709" t="s">
        <v>550</v>
      </c>
      <c r="B2709">
        <v>1966720</v>
      </c>
      <c r="C2709" t="s">
        <v>52</v>
      </c>
      <c r="F2709" t="s">
        <v>26</v>
      </c>
      <c r="G2709" s="1">
        <v>45222</v>
      </c>
      <c r="H2709">
        <v>410566</v>
      </c>
      <c r="I2709" t="s">
        <v>551</v>
      </c>
      <c r="J2709">
        <v>128</v>
      </c>
      <c r="K2709">
        <v>54</v>
      </c>
      <c r="L2709">
        <v>617</v>
      </c>
      <c r="M2709">
        <v>16</v>
      </c>
      <c r="N2709">
        <v>2493</v>
      </c>
      <c r="O2709" t="s">
        <v>89</v>
      </c>
    </row>
    <row r="2710" spans="1:15">
      <c r="A2710" t="s">
        <v>550</v>
      </c>
      <c r="B2710">
        <v>1966720</v>
      </c>
      <c r="C2710" t="s">
        <v>52</v>
      </c>
      <c r="F2710" t="s">
        <v>26</v>
      </c>
      <c r="G2710" s="1">
        <v>45222</v>
      </c>
      <c r="H2710">
        <v>410566</v>
      </c>
      <c r="I2710" t="s">
        <v>551</v>
      </c>
      <c r="J2710">
        <v>128</v>
      </c>
      <c r="K2710">
        <v>54</v>
      </c>
      <c r="L2710">
        <v>617</v>
      </c>
      <c r="M2710">
        <v>16</v>
      </c>
      <c r="N2710">
        <v>2493</v>
      </c>
      <c r="O2710" t="s">
        <v>30</v>
      </c>
    </row>
    <row r="2711" spans="1:15">
      <c r="A2711" t="s">
        <v>550</v>
      </c>
      <c r="B2711">
        <v>1966720</v>
      </c>
      <c r="C2711" t="s">
        <v>52</v>
      </c>
      <c r="F2711" t="s">
        <v>26</v>
      </c>
      <c r="G2711" s="1">
        <v>45222</v>
      </c>
      <c r="H2711">
        <v>410566</v>
      </c>
      <c r="I2711" t="s">
        <v>551</v>
      </c>
      <c r="J2711">
        <v>128</v>
      </c>
      <c r="K2711">
        <v>54</v>
      </c>
      <c r="L2711">
        <v>617</v>
      </c>
      <c r="M2711">
        <v>16</v>
      </c>
      <c r="N2711">
        <v>2493</v>
      </c>
      <c r="O2711" t="s">
        <v>50</v>
      </c>
    </row>
    <row r="2712" spans="1:15">
      <c r="A2712" t="s">
        <v>550</v>
      </c>
      <c r="B2712">
        <v>1966720</v>
      </c>
      <c r="C2712" t="s">
        <v>52</v>
      </c>
      <c r="F2712" t="s">
        <v>26</v>
      </c>
      <c r="G2712" s="1">
        <v>45222</v>
      </c>
      <c r="H2712">
        <v>410566</v>
      </c>
      <c r="I2712" t="s">
        <v>551</v>
      </c>
      <c r="J2712">
        <v>128</v>
      </c>
      <c r="K2712">
        <v>54</v>
      </c>
      <c r="L2712">
        <v>617</v>
      </c>
      <c r="M2712">
        <v>16</v>
      </c>
      <c r="N2712">
        <v>2493</v>
      </c>
      <c r="O2712" t="s">
        <v>293</v>
      </c>
    </row>
    <row r="2713" spans="1:15">
      <c r="A2713" t="s">
        <v>550</v>
      </c>
      <c r="B2713">
        <v>1966720</v>
      </c>
      <c r="C2713" t="s">
        <v>52</v>
      </c>
      <c r="F2713" t="s">
        <v>26</v>
      </c>
      <c r="G2713" s="1">
        <v>45222</v>
      </c>
      <c r="H2713">
        <v>410566</v>
      </c>
      <c r="I2713" t="s">
        <v>551</v>
      </c>
      <c r="J2713">
        <v>128</v>
      </c>
      <c r="K2713">
        <v>54</v>
      </c>
      <c r="L2713">
        <v>617</v>
      </c>
      <c r="M2713">
        <v>16</v>
      </c>
      <c r="N2713">
        <v>2493</v>
      </c>
      <c r="O2713" t="s">
        <v>37</v>
      </c>
    </row>
    <row r="2714" spans="1:15">
      <c r="A2714" t="s">
        <v>550</v>
      </c>
      <c r="B2714">
        <v>1966720</v>
      </c>
      <c r="C2714" t="s">
        <v>52</v>
      </c>
      <c r="F2714" t="s">
        <v>26</v>
      </c>
      <c r="G2714" s="1">
        <v>45222</v>
      </c>
      <c r="H2714">
        <v>410566</v>
      </c>
      <c r="I2714" t="s">
        <v>551</v>
      </c>
      <c r="J2714">
        <v>128</v>
      </c>
      <c r="K2714">
        <v>54</v>
      </c>
      <c r="L2714">
        <v>617</v>
      </c>
      <c r="M2714">
        <v>16</v>
      </c>
      <c r="N2714">
        <v>2493</v>
      </c>
      <c r="O2714" t="s">
        <v>175</v>
      </c>
    </row>
    <row r="2715" spans="1:15">
      <c r="A2715" t="s">
        <v>550</v>
      </c>
      <c r="B2715">
        <v>1966720</v>
      </c>
      <c r="C2715" t="s">
        <v>52</v>
      </c>
      <c r="F2715" t="s">
        <v>26</v>
      </c>
      <c r="G2715" s="1">
        <v>45222</v>
      </c>
      <c r="H2715">
        <v>410566</v>
      </c>
      <c r="I2715" t="s">
        <v>551</v>
      </c>
      <c r="J2715">
        <v>128</v>
      </c>
      <c r="K2715">
        <v>54</v>
      </c>
      <c r="L2715">
        <v>617</v>
      </c>
      <c r="M2715">
        <v>16</v>
      </c>
      <c r="N2715">
        <v>2493</v>
      </c>
      <c r="O2715" t="s">
        <v>258</v>
      </c>
    </row>
    <row r="2716" spans="1:15">
      <c r="A2716" t="s">
        <v>550</v>
      </c>
      <c r="B2716">
        <v>1966720</v>
      </c>
      <c r="C2716" t="s">
        <v>52</v>
      </c>
      <c r="F2716" t="s">
        <v>26</v>
      </c>
      <c r="G2716" s="1">
        <v>45222</v>
      </c>
      <c r="H2716">
        <v>410566</v>
      </c>
      <c r="I2716" t="s">
        <v>551</v>
      </c>
      <c r="J2716">
        <v>128</v>
      </c>
      <c r="K2716">
        <v>54</v>
      </c>
      <c r="L2716">
        <v>617</v>
      </c>
      <c r="M2716">
        <v>16</v>
      </c>
      <c r="N2716">
        <v>2493</v>
      </c>
      <c r="O2716" t="s">
        <v>33</v>
      </c>
    </row>
    <row r="2717" spans="1:15">
      <c r="A2717" t="s">
        <v>550</v>
      </c>
      <c r="B2717">
        <v>1966720</v>
      </c>
      <c r="C2717" t="s">
        <v>52</v>
      </c>
      <c r="F2717" t="s">
        <v>26</v>
      </c>
      <c r="G2717" s="1">
        <v>45222</v>
      </c>
      <c r="H2717">
        <v>410566</v>
      </c>
      <c r="I2717" t="s">
        <v>551</v>
      </c>
      <c r="J2717">
        <v>128</v>
      </c>
      <c r="K2717">
        <v>54</v>
      </c>
      <c r="L2717">
        <v>617</v>
      </c>
      <c r="M2717">
        <v>16</v>
      </c>
      <c r="N2717">
        <v>2493</v>
      </c>
      <c r="O2717" t="s">
        <v>121</v>
      </c>
    </row>
    <row r="2718" spans="1:15">
      <c r="A2718" t="s">
        <v>550</v>
      </c>
      <c r="B2718">
        <v>1966720</v>
      </c>
      <c r="C2718" t="s">
        <v>52</v>
      </c>
      <c r="F2718" t="s">
        <v>26</v>
      </c>
      <c r="G2718" s="1">
        <v>45222</v>
      </c>
      <c r="H2718">
        <v>410566</v>
      </c>
      <c r="I2718" t="s">
        <v>551</v>
      </c>
      <c r="J2718">
        <v>128</v>
      </c>
      <c r="K2718">
        <v>54</v>
      </c>
      <c r="L2718">
        <v>617</v>
      </c>
      <c r="M2718">
        <v>16</v>
      </c>
      <c r="N2718">
        <v>2493</v>
      </c>
      <c r="O2718" t="s">
        <v>43</v>
      </c>
    </row>
    <row r="2719" spans="1:15">
      <c r="A2719" t="s">
        <v>550</v>
      </c>
      <c r="B2719">
        <v>1966720</v>
      </c>
      <c r="C2719" t="s">
        <v>52</v>
      </c>
      <c r="F2719" t="s">
        <v>26</v>
      </c>
      <c r="G2719" s="1">
        <v>45222</v>
      </c>
      <c r="H2719">
        <v>410566</v>
      </c>
      <c r="I2719" t="s">
        <v>551</v>
      </c>
      <c r="J2719">
        <v>128</v>
      </c>
      <c r="K2719">
        <v>54</v>
      </c>
      <c r="L2719">
        <v>617</v>
      </c>
      <c r="M2719">
        <v>16</v>
      </c>
      <c r="N2719">
        <v>2493</v>
      </c>
      <c r="O2719" t="s">
        <v>304</v>
      </c>
    </row>
    <row r="2720" spans="1:15">
      <c r="A2720" t="s">
        <v>550</v>
      </c>
      <c r="B2720">
        <v>1966720</v>
      </c>
      <c r="C2720" t="s">
        <v>52</v>
      </c>
      <c r="F2720" t="s">
        <v>26</v>
      </c>
      <c r="G2720" s="1">
        <v>45222</v>
      </c>
      <c r="H2720">
        <v>410566</v>
      </c>
      <c r="I2720" t="s">
        <v>551</v>
      </c>
      <c r="J2720">
        <v>128</v>
      </c>
      <c r="K2720">
        <v>54</v>
      </c>
      <c r="L2720">
        <v>617</v>
      </c>
      <c r="M2720">
        <v>16</v>
      </c>
      <c r="N2720">
        <v>2493</v>
      </c>
      <c r="O2720" t="s">
        <v>134</v>
      </c>
    </row>
    <row r="2721" spans="1:15">
      <c r="A2721" t="s">
        <v>550</v>
      </c>
      <c r="B2721">
        <v>1966720</v>
      </c>
      <c r="C2721" t="s">
        <v>52</v>
      </c>
      <c r="F2721" t="s">
        <v>26</v>
      </c>
      <c r="G2721" s="1">
        <v>45222</v>
      </c>
      <c r="H2721">
        <v>410566</v>
      </c>
      <c r="I2721" t="s">
        <v>551</v>
      </c>
      <c r="J2721">
        <v>128</v>
      </c>
      <c r="K2721">
        <v>54</v>
      </c>
      <c r="L2721">
        <v>617</v>
      </c>
      <c r="M2721">
        <v>16</v>
      </c>
      <c r="N2721">
        <v>2493</v>
      </c>
      <c r="O2721" t="s">
        <v>306</v>
      </c>
    </row>
    <row r="2722" spans="1:15">
      <c r="A2722" t="s">
        <v>550</v>
      </c>
      <c r="B2722">
        <v>1966720</v>
      </c>
      <c r="C2722" t="s">
        <v>52</v>
      </c>
      <c r="F2722" t="s">
        <v>26</v>
      </c>
      <c r="G2722" s="1">
        <v>45222</v>
      </c>
      <c r="H2722">
        <v>410566</v>
      </c>
      <c r="I2722" t="s">
        <v>551</v>
      </c>
      <c r="J2722">
        <v>128</v>
      </c>
      <c r="K2722">
        <v>54</v>
      </c>
      <c r="L2722">
        <v>617</v>
      </c>
      <c r="M2722">
        <v>16</v>
      </c>
      <c r="N2722">
        <v>2493</v>
      </c>
      <c r="O2722" t="s">
        <v>47</v>
      </c>
    </row>
    <row r="2723" spans="1:15">
      <c r="A2723" t="s">
        <v>550</v>
      </c>
      <c r="B2723">
        <v>1966720</v>
      </c>
      <c r="C2723" t="s">
        <v>52</v>
      </c>
      <c r="F2723" t="s">
        <v>26</v>
      </c>
      <c r="G2723" s="1">
        <v>45222</v>
      </c>
      <c r="H2723">
        <v>410566</v>
      </c>
      <c r="I2723" t="s">
        <v>551</v>
      </c>
      <c r="J2723">
        <v>128</v>
      </c>
      <c r="K2723">
        <v>54</v>
      </c>
      <c r="L2723">
        <v>617</v>
      </c>
      <c r="M2723">
        <v>16</v>
      </c>
      <c r="N2723">
        <v>2493</v>
      </c>
      <c r="O2723" t="s">
        <v>210</v>
      </c>
    </row>
    <row r="2724" spans="1:15">
      <c r="A2724" t="s">
        <v>550</v>
      </c>
      <c r="B2724">
        <v>1966720</v>
      </c>
      <c r="C2724" t="s">
        <v>52</v>
      </c>
      <c r="F2724" t="s">
        <v>26</v>
      </c>
      <c r="G2724" s="1">
        <v>45222</v>
      </c>
      <c r="H2724">
        <v>410566</v>
      </c>
      <c r="I2724" t="s">
        <v>551</v>
      </c>
      <c r="J2724">
        <v>128</v>
      </c>
      <c r="K2724">
        <v>54</v>
      </c>
      <c r="L2724">
        <v>617</v>
      </c>
      <c r="M2724">
        <v>16</v>
      </c>
      <c r="N2724">
        <v>2493</v>
      </c>
      <c r="O2724" t="s">
        <v>38</v>
      </c>
    </row>
    <row r="2725" spans="1:15">
      <c r="A2725" t="s">
        <v>550</v>
      </c>
      <c r="B2725">
        <v>1966720</v>
      </c>
      <c r="C2725" t="s">
        <v>52</v>
      </c>
      <c r="F2725" t="s">
        <v>26</v>
      </c>
      <c r="G2725" s="1">
        <v>45222</v>
      </c>
      <c r="H2725">
        <v>410566</v>
      </c>
      <c r="I2725" t="s">
        <v>551</v>
      </c>
      <c r="J2725">
        <v>128</v>
      </c>
      <c r="K2725">
        <v>54</v>
      </c>
      <c r="L2725">
        <v>617</v>
      </c>
      <c r="M2725">
        <v>16</v>
      </c>
      <c r="N2725">
        <v>2493</v>
      </c>
      <c r="O2725" t="s">
        <v>174</v>
      </c>
    </row>
    <row r="2726" spans="1:15">
      <c r="A2726" t="s">
        <v>550</v>
      </c>
      <c r="B2726">
        <v>1966720</v>
      </c>
      <c r="C2726" t="s">
        <v>52</v>
      </c>
      <c r="F2726" t="s">
        <v>26</v>
      </c>
      <c r="G2726" s="1">
        <v>45222</v>
      </c>
      <c r="H2726">
        <v>410566</v>
      </c>
      <c r="I2726" t="s">
        <v>551</v>
      </c>
      <c r="J2726">
        <v>128</v>
      </c>
      <c r="K2726">
        <v>54</v>
      </c>
      <c r="L2726">
        <v>617</v>
      </c>
      <c r="M2726">
        <v>16</v>
      </c>
      <c r="N2726">
        <v>2493</v>
      </c>
      <c r="O2726" t="s">
        <v>49</v>
      </c>
    </row>
    <row r="2727" spans="1:15">
      <c r="A2727" t="s">
        <v>550</v>
      </c>
      <c r="B2727">
        <v>1966720</v>
      </c>
      <c r="C2727" t="s">
        <v>52</v>
      </c>
      <c r="F2727" t="s">
        <v>26</v>
      </c>
      <c r="G2727" s="1">
        <v>45222</v>
      </c>
      <c r="H2727">
        <v>410566</v>
      </c>
      <c r="I2727" t="s">
        <v>551</v>
      </c>
      <c r="J2727">
        <v>128</v>
      </c>
      <c r="K2727">
        <v>54</v>
      </c>
      <c r="L2727">
        <v>617</v>
      </c>
      <c r="M2727">
        <v>16</v>
      </c>
      <c r="N2727">
        <v>2493</v>
      </c>
      <c r="O2727" t="s">
        <v>243</v>
      </c>
    </row>
    <row r="2728" spans="1:15">
      <c r="A2728" t="s">
        <v>548</v>
      </c>
      <c r="B2728">
        <v>916730</v>
      </c>
      <c r="C2728" t="s">
        <v>25</v>
      </c>
      <c r="D2728">
        <v>0</v>
      </c>
      <c r="E2728">
        <v>12</v>
      </c>
      <c r="F2728" t="s">
        <v>72</v>
      </c>
      <c r="G2728" s="1">
        <v>43615</v>
      </c>
      <c r="H2728">
        <v>4305</v>
      </c>
      <c r="I2728" t="s">
        <v>149</v>
      </c>
      <c r="J2728">
        <v>99</v>
      </c>
      <c r="K2728">
        <v>287</v>
      </c>
      <c r="L2728">
        <v>207</v>
      </c>
      <c r="M2728">
        <v>255</v>
      </c>
      <c r="N2728">
        <v>279</v>
      </c>
      <c r="O2728" t="s">
        <v>33</v>
      </c>
    </row>
    <row r="2729" spans="1:15">
      <c r="A2729" t="s">
        <v>548</v>
      </c>
      <c r="B2729">
        <v>916730</v>
      </c>
      <c r="C2729" t="s">
        <v>25</v>
      </c>
      <c r="D2729">
        <v>0</v>
      </c>
      <c r="E2729">
        <v>12</v>
      </c>
      <c r="F2729" t="s">
        <v>72</v>
      </c>
      <c r="G2729" s="1">
        <v>43615</v>
      </c>
      <c r="H2729">
        <v>4305</v>
      </c>
      <c r="I2729" t="s">
        <v>149</v>
      </c>
      <c r="J2729">
        <v>99</v>
      </c>
      <c r="K2729">
        <v>287</v>
      </c>
      <c r="L2729">
        <v>207</v>
      </c>
      <c r="M2729">
        <v>255</v>
      </c>
      <c r="N2729">
        <v>279</v>
      </c>
      <c r="O2729" t="s">
        <v>119</v>
      </c>
    </row>
    <row r="2730" spans="1:15">
      <c r="A2730" t="s">
        <v>548</v>
      </c>
      <c r="B2730">
        <v>916730</v>
      </c>
      <c r="C2730" t="s">
        <v>25</v>
      </c>
      <c r="D2730">
        <v>0</v>
      </c>
      <c r="E2730">
        <v>12</v>
      </c>
      <c r="F2730" t="s">
        <v>72</v>
      </c>
      <c r="G2730" s="1">
        <v>43615</v>
      </c>
      <c r="H2730">
        <v>4305</v>
      </c>
      <c r="I2730" t="s">
        <v>149</v>
      </c>
      <c r="J2730">
        <v>99</v>
      </c>
      <c r="K2730">
        <v>287</v>
      </c>
      <c r="L2730">
        <v>207</v>
      </c>
      <c r="M2730">
        <v>255</v>
      </c>
      <c r="N2730">
        <v>279</v>
      </c>
      <c r="O2730" t="s">
        <v>58</v>
      </c>
    </row>
    <row r="2731" spans="1:15">
      <c r="A2731" t="s">
        <v>548</v>
      </c>
      <c r="B2731">
        <v>916730</v>
      </c>
      <c r="C2731" t="s">
        <v>25</v>
      </c>
      <c r="D2731">
        <v>0</v>
      </c>
      <c r="E2731">
        <v>12</v>
      </c>
      <c r="F2731" t="s">
        <v>72</v>
      </c>
      <c r="G2731" s="1">
        <v>43615</v>
      </c>
      <c r="H2731">
        <v>4305</v>
      </c>
      <c r="I2731" t="s">
        <v>149</v>
      </c>
      <c r="J2731">
        <v>99</v>
      </c>
      <c r="K2731">
        <v>287</v>
      </c>
      <c r="L2731">
        <v>207</v>
      </c>
      <c r="M2731">
        <v>255</v>
      </c>
      <c r="N2731">
        <v>279</v>
      </c>
      <c r="O2731" t="s">
        <v>45</v>
      </c>
    </row>
    <row r="2732" spans="1:15">
      <c r="A2732" t="s">
        <v>548</v>
      </c>
      <c r="B2732">
        <v>916730</v>
      </c>
      <c r="C2732" t="s">
        <v>25</v>
      </c>
      <c r="D2732">
        <v>0</v>
      </c>
      <c r="E2732">
        <v>12</v>
      </c>
      <c r="F2732" t="s">
        <v>72</v>
      </c>
      <c r="G2732" s="1">
        <v>43615</v>
      </c>
      <c r="H2732">
        <v>4305</v>
      </c>
      <c r="I2732" t="s">
        <v>149</v>
      </c>
      <c r="J2732">
        <v>99</v>
      </c>
      <c r="K2732">
        <v>287</v>
      </c>
      <c r="L2732">
        <v>207</v>
      </c>
      <c r="M2732">
        <v>255</v>
      </c>
      <c r="N2732">
        <v>279</v>
      </c>
      <c r="O2732" t="s">
        <v>35</v>
      </c>
    </row>
    <row r="2733" spans="1:15">
      <c r="A2733" t="s">
        <v>548</v>
      </c>
      <c r="B2733">
        <v>916730</v>
      </c>
      <c r="C2733" t="s">
        <v>25</v>
      </c>
      <c r="D2733">
        <v>0</v>
      </c>
      <c r="E2733">
        <v>12</v>
      </c>
      <c r="F2733" t="s">
        <v>72</v>
      </c>
      <c r="G2733" s="1">
        <v>43615</v>
      </c>
      <c r="H2733">
        <v>4305</v>
      </c>
      <c r="I2733" t="s">
        <v>149</v>
      </c>
      <c r="J2733">
        <v>99</v>
      </c>
      <c r="K2733">
        <v>287</v>
      </c>
      <c r="L2733">
        <v>207</v>
      </c>
      <c r="M2733">
        <v>255</v>
      </c>
      <c r="N2733">
        <v>279</v>
      </c>
      <c r="O2733" t="s">
        <v>92</v>
      </c>
    </row>
    <row r="2734" spans="1:15">
      <c r="A2734" t="s">
        <v>548</v>
      </c>
      <c r="B2734">
        <v>916730</v>
      </c>
      <c r="C2734" t="s">
        <v>25</v>
      </c>
      <c r="D2734">
        <v>0</v>
      </c>
      <c r="E2734">
        <v>12</v>
      </c>
      <c r="F2734" t="s">
        <v>72</v>
      </c>
      <c r="G2734" s="1">
        <v>43615</v>
      </c>
      <c r="H2734">
        <v>4305</v>
      </c>
      <c r="I2734" t="s">
        <v>149</v>
      </c>
      <c r="J2734">
        <v>99</v>
      </c>
      <c r="K2734">
        <v>287</v>
      </c>
      <c r="L2734">
        <v>207</v>
      </c>
      <c r="M2734">
        <v>255</v>
      </c>
      <c r="N2734">
        <v>279</v>
      </c>
      <c r="O2734" t="s">
        <v>170</v>
      </c>
    </row>
    <row r="2735" spans="1:15">
      <c r="A2735" t="s">
        <v>552</v>
      </c>
      <c r="B2735">
        <v>632360</v>
      </c>
      <c r="C2735" t="s">
        <v>25</v>
      </c>
      <c r="D2735">
        <v>0</v>
      </c>
      <c r="E2735">
        <v>171</v>
      </c>
      <c r="F2735" t="s">
        <v>26</v>
      </c>
      <c r="G2735" s="1">
        <v>44054</v>
      </c>
      <c r="H2735">
        <v>238141</v>
      </c>
      <c r="I2735" t="s">
        <v>553</v>
      </c>
      <c r="J2735">
        <v>181</v>
      </c>
      <c r="K2735">
        <v>280</v>
      </c>
      <c r="L2735">
        <v>691</v>
      </c>
      <c r="M2735">
        <v>160</v>
      </c>
      <c r="N2735">
        <v>9587</v>
      </c>
      <c r="O2735" t="s">
        <v>115</v>
      </c>
    </row>
    <row r="2736" spans="1:15">
      <c r="A2736" t="s">
        <v>552</v>
      </c>
      <c r="B2736">
        <v>632360</v>
      </c>
      <c r="C2736" t="s">
        <v>25</v>
      </c>
      <c r="D2736">
        <v>0</v>
      </c>
      <c r="E2736">
        <v>171</v>
      </c>
      <c r="F2736" t="s">
        <v>26</v>
      </c>
      <c r="G2736" s="1">
        <v>44054</v>
      </c>
      <c r="H2736">
        <v>238141</v>
      </c>
      <c r="I2736" t="s">
        <v>553</v>
      </c>
      <c r="J2736">
        <v>181</v>
      </c>
      <c r="K2736">
        <v>280</v>
      </c>
      <c r="L2736">
        <v>691</v>
      </c>
      <c r="M2736">
        <v>160</v>
      </c>
      <c r="N2736">
        <v>9587</v>
      </c>
      <c r="O2736" t="s">
        <v>227</v>
      </c>
    </row>
    <row r="2737" spans="1:15">
      <c r="A2737" t="s">
        <v>552</v>
      </c>
      <c r="B2737">
        <v>632360</v>
      </c>
      <c r="C2737" t="s">
        <v>25</v>
      </c>
      <c r="D2737">
        <v>0</v>
      </c>
      <c r="E2737">
        <v>171</v>
      </c>
      <c r="F2737" t="s">
        <v>26</v>
      </c>
      <c r="G2737" s="1">
        <v>44054</v>
      </c>
      <c r="H2737">
        <v>238141</v>
      </c>
      <c r="I2737" t="s">
        <v>553</v>
      </c>
      <c r="J2737">
        <v>181</v>
      </c>
      <c r="K2737">
        <v>280</v>
      </c>
      <c r="L2737">
        <v>691</v>
      </c>
      <c r="M2737">
        <v>160</v>
      </c>
      <c r="N2737">
        <v>9587</v>
      </c>
      <c r="O2737" t="s">
        <v>59</v>
      </c>
    </row>
    <row r="2738" spans="1:15">
      <c r="A2738" t="s">
        <v>552</v>
      </c>
      <c r="B2738">
        <v>632360</v>
      </c>
      <c r="C2738" t="s">
        <v>25</v>
      </c>
      <c r="D2738">
        <v>0</v>
      </c>
      <c r="E2738">
        <v>171</v>
      </c>
      <c r="F2738" t="s">
        <v>26</v>
      </c>
      <c r="G2738" s="1">
        <v>44054</v>
      </c>
      <c r="H2738">
        <v>238141</v>
      </c>
      <c r="I2738" t="s">
        <v>553</v>
      </c>
      <c r="J2738">
        <v>181</v>
      </c>
      <c r="K2738">
        <v>280</v>
      </c>
      <c r="L2738">
        <v>691</v>
      </c>
      <c r="M2738">
        <v>160</v>
      </c>
      <c r="N2738">
        <v>9587</v>
      </c>
      <c r="O2738" t="s">
        <v>50</v>
      </c>
    </row>
    <row r="2739" spans="1:15">
      <c r="A2739" t="s">
        <v>552</v>
      </c>
      <c r="B2739">
        <v>632360</v>
      </c>
      <c r="C2739" t="s">
        <v>25</v>
      </c>
      <c r="D2739">
        <v>0</v>
      </c>
      <c r="E2739">
        <v>171</v>
      </c>
      <c r="F2739" t="s">
        <v>26</v>
      </c>
      <c r="G2739" s="1">
        <v>44054</v>
      </c>
      <c r="H2739">
        <v>238141</v>
      </c>
      <c r="I2739" t="s">
        <v>553</v>
      </c>
      <c r="J2739">
        <v>181</v>
      </c>
      <c r="K2739">
        <v>280</v>
      </c>
      <c r="L2739">
        <v>691</v>
      </c>
      <c r="M2739">
        <v>160</v>
      </c>
      <c r="N2739">
        <v>9587</v>
      </c>
      <c r="O2739" t="s">
        <v>228</v>
      </c>
    </row>
    <row r="2740" spans="1:15">
      <c r="A2740" t="s">
        <v>552</v>
      </c>
      <c r="B2740">
        <v>632360</v>
      </c>
      <c r="C2740" t="s">
        <v>25</v>
      </c>
      <c r="D2740">
        <v>0</v>
      </c>
      <c r="E2740">
        <v>171</v>
      </c>
      <c r="F2740" t="s">
        <v>26</v>
      </c>
      <c r="G2740" s="1">
        <v>44054</v>
      </c>
      <c r="H2740">
        <v>238141</v>
      </c>
      <c r="I2740" t="s">
        <v>553</v>
      </c>
      <c r="J2740">
        <v>181</v>
      </c>
      <c r="K2740">
        <v>280</v>
      </c>
      <c r="L2740">
        <v>691</v>
      </c>
      <c r="M2740">
        <v>160</v>
      </c>
      <c r="N2740">
        <v>9587</v>
      </c>
      <c r="O2740" t="s">
        <v>231</v>
      </c>
    </row>
    <row r="2741" spans="1:15">
      <c r="A2741" t="s">
        <v>552</v>
      </c>
      <c r="B2741">
        <v>632360</v>
      </c>
      <c r="C2741" t="s">
        <v>25</v>
      </c>
      <c r="D2741">
        <v>0</v>
      </c>
      <c r="E2741">
        <v>171</v>
      </c>
      <c r="F2741" t="s">
        <v>26</v>
      </c>
      <c r="G2741" s="1">
        <v>44054</v>
      </c>
      <c r="H2741">
        <v>238141</v>
      </c>
      <c r="I2741" t="s">
        <v>553</v>
      </c>
      <c r="J2741">
        <v>181</v>
      </c>
      <c r="K2741">
        <v>280</v>
      </c>
      <c r="L2741">
        <v>691</v>
      </c>
      <c r="M2741">
        <v>160</v>
      </c>
      <c r="N2741">
        <v>9587</v>
      </c>
      <c r="O2741" t="s">
        <v>38</v>
      </c>
    </row>
    <row r="2742" spans="1:15">
      <c r="A2742" t="s">
        <v>552</v>
      </c>
      <c r="B2742">
        <v>632360</v>
      </c>
      <c r="C2742" t="s">
        <v>25</v>
      </c>
      <c r="D2742">
        <v>0</v>
      </c>
      <c r="E2742">
        <v>171</v>
      </c>
      <c r="F2742" t="s">
        <v>26</v>
      </c>
      <c r="G2742" s="1">
        <v>44054</v>
      </c>
      <c r="H2742">
        <v>238141</v>
      </c>
      <c r="I2742" t="s">
        <v>553</v>
      </c>
      <c r="J2742">
        <v>181</v>
      </c>
      <c r="K2742">
        <v>280</v>
      </c>
      <c r="L2742">
        <v>691</v>
      </c>
      <c r="M2742">
        <v>160</v>
      </c>
      <c r="N2742">
        <v>9587</v>
      </c>
      <c r="O2742" t="s">
        <v>398</v>
      </c>
    </row>
    <row r="2743" spans="1:15">
      <c r="A2743" t="s">
        <v>552</v>
      </c>
      <c r="B2743">
        <v>632360</v>
      </c>
      <c r="C2743" t="s">
        <v>25</v>
      </c>
      <c r="D2743">
        <v>0</v>
      </c>
      <c r="E2743">
        <v>171</v>
      </c>
      <c r="F2743" t="s">
        <v>26</v>
      </c>
      <c r="G2743" s="1">
        <v>44054</v>
      </c>
      <c r="H2743">
        <v>238141</v>
      </c>
      <c r="I2743" t="s">
        <v>553</v>
      </c>
      <c r="J2743">
        <v>181</v>
      </c>
      <c r="K2743">
        <v>280</v>
      </c>
      <c r="L2743">
        <v>691</v>
      </c>
      <c r="M2743">
        <v>160</v>
      </c>
      <c r="N2743">
        <v>9587</v>
      </c>
      <c r="O2743" t="s">
        <v>397</v>
      </c>
    </row>
    <row r="2744" spans="1:15">
      <c r="A2744" t="s">
        <v>552</v>
      </c>
      <c r="B2744">
        <v>632360</v>
      </c>
      <c r="C2744" t="s">
        <v>25</v>
      </c>
      <c r="D2744">
        <v>0</v>
      </c>
      <c r="E2744">
        <v>171</v>
      </c>
      <c r="F2744" t="s">
        <v>26</v>
      </c>
      <c r="G2744" s="1">
        <v>44054</v>
      </c>
      <c r="H2744">
        <v>238141</v>
      </c>
      <c r="I2744" t="s">
        <v>553</v>
      </c>
      <c r="J2744">
        <v>181</v>
      </c>
      <c r="K2744">
        <v>280</v>
      </c>
      <c r="L2744">
        <v>691</v>
      </c>
      <c r="M2744">
        <v>160</v>
      </c>
      <c r="N2744">
        <v>9587</v>
      </c>
      <c r="O2744" t="s">
        <v>109</v>
      </c>
    </row>
    <row r="2745" spans="1:15">
      <c r="A2745" t="s">
        <v>552</v>
      </c>
      <c r="B2745">
        <v>632360</v>
      </c>
      <c r="C2745" t="s">
        <v>25</v>
      </c>
      <c r="D2745">
        <v>0</v>
      </c>
      <c r="E2745">
        <v>171</v>
      </c>
      <c r="F2745" t="s">
        <v>26</v>
      </c>
      <c r="G2745" s="1">
        <v>44054</v>
      </c>
      <c r="H2745">
        <v>238141</v>
      </c>
      <c r="I2745" t="s">
        <v>553</v>
      </c>
      <c r="J2745">
        <v>181</v>
      </c>
      <c r="K2745">
        <v>280</v>
      </c>
      <c r="L2745">
        <v>691</v>
      </c>
      <c r="M2745">
        <v>160</v>
      </c>
      <c r="N2745">
        <v>9587</v>
      </c>
      <c r="O2745" t="s">
        <v>74</v>
      </c>
    </row>
    <row r="2746" spans="1:15">
      <c r="A2746" t="s">
        <v>552</v>
      </c>
      <c r="B2746">
        <v>632360</v>
      </c>
      <c r="C2746" t="s">
        <v>25</v>
      </c>
      <c r="D2746">
        <v>0</v>
      </c>
      <c r="E2746">
        <v>171</v>
      </c>
      <c r="F2746" t="s">
        <v>26</v>
      </c>
      <c r="G2746" s="1">
        <v>44054</v>
      </c>
      <c r="H2746">
        <v>238141</v>
      </c>
      <c r="I2746" t="s">
        <v>553</v>
      </c>
      <c r="J2746">
        <v>181</v>
      </c>
      <c r="K2746">
        <v>280</v>
      </c>
      <c r="L2746">
        <v>691</v>
      </c>
      <c r="M2746">
        <v>160</v>
      </c>
      <c r="N2746">
        <v>9587</v>
      </c>
      <c r="O2746" t="s">
        <v>92</v>
      </c>
    </row>
    <row r="2747" spans="1:15">
      <c r="A2747" t="s">
        <v>552</v>
      </c>
      <c r="B2747">
        <v>632360</v>
      </c>
      <c r="C2747" t="s">
        <v>25</v>
      </c>
      <c r="D2747">
        <v>0</v>
      </c>
      <c r="E2747">
        <v>171</v>
      </c>
      <c r="F2747" t="s">
        <v>26</v>
      </c>
      <c r="G2747" s="1">
        <v>44054</v>
      </c>
      <c r="H2747">
        <v>238141</v>
      </c>
      <c r="I2747" t="s">
        <v>553</v>
      </c>
      <c r="J2747">
        <v>181</v>
      </c>
      <c r="K2747">
        <v>280</v>
      </c>
      <c r="L2747">
        <v>691</v>
      </c>
      <c r="M2747">
        <v>160</v>
      </c>
      <c r="N2747">
        <v>9587</v>
      </c>
      <c r="O2747" t="s">
        <v>58</v>
      </c>
    </row>
    <row r="2748" spans="1:15">
      <c r="A2748" t="s">
        <v>552</v>
      </c>
      <c r="B2748">
        <v>632360</v>
      </c>
      <c r="C2748" t="s">
        <v>25</v>
      </c>
      <c r="D2748">
        <v>0</v>
      </c>
      <c r="E2748">
        <v>171</v>
      </c>
      <c r="F2748" t="s">
        <v>26</v>
      </c>
      <c r="G2748" s="1">
        <v>44054</v>
      </c>
      <c r="H2748">
        <v>238141</v>
      </c>
      <c r="I2748" t="s">
        <v>553</v>
      </c>
      <c r="J2748">
        <v>181</v>
      </c>
      <c r="K2748">
        <v>280</v>
      </c>
      <c r="L2748">
        <v>691</v>
      </c>
      <c r="M2748">
        <v>160</v>
      </c>
      <c r="N2748">
        <v>9587</v>
      </c>
      <c r="O2748" t="s">
        <v>65</v>
      </c>
    </row>
    <row r="2749" spans="1:15">
      <c r="A2749" t="s">
        <v>552</v>
      </c>
      <c r="B2749">
        <v>632360</v>
      </c>
      <c r="C2749" t="s">
        <v>25</v>
      </c>
      <c r="D2749">
        <v>0</v>
      </c>
      <c r="E2749">
        <v>171</v>
      </c>
      <c r="F2749" t="s">
        <v>26</v>
      </c>
      <c r="G2749" s="1">
        <v>44054</v>
      </c>
      <c r="H2749">
        <v>238141</v>
      </c>
      <c r="I2749" t="s">
        <v>553</v>
      </c>
      <c r="J2749">
        <v>181</v>
      </c>
      <c r="K2749">
        <v>280</v>
      </c>
      <c r="L2749">
        <v>691</v>
      </c>
      <c r="M2749">
        <v>160</v>
      </c>
      <c r="N2749">
        <v>9587</v>
      </c>
      <c r="O2749" t="s">
        <v>136</v>
      </c>
    </row>
    <row r="2750" spans="1:15">
      <c r="A2750" t="s">
        <v>552</v>
      </c>
      <c r="B2750">
        <v>632360</v>
      </c>
      <c r="C2750" t="s">
        <v>25</v>
      </c>
      <c r="D2750">
        <v>0</v>
      </c>
      <c r="E2750">
        <v>171</v>
      </c>
      <c r="F2750" t="s">
        <v>26</v>
      </c>
      <c r="G2750" s="1">
        <v>44054</v>
      </c>
      <c r="H2750">
        <v>238141</v>
      </c>
      <c r="I2750" t="s">
        <v>553</v>
      </c>
      <c r="J2750">
        <v>181</v>
      </c>
      <c r="K2750">
        <v>280</v>
      </c>
      <c r="L2750">
        <v>691</v>
      </c>
      <c r="M2750">
        <v>160</v>
      </c>
      <c r="N2750">
        <v>9587</v>
      </c>
      <c r="O2750" t="s">
        <v>142</v>
      </c>
    </row>
    <row r="2751" spans="1:15">
      <c r="A2751" t="s">
        <v>552</v>
      </c>
      <c r="B2751">
        <v>632360</v>
      </c>
      <c r="C2751" t="s">
        <v>25</v>
      </c>
      <c r="D2751">
        <v>0</v>
      </c>
      <c r="E2751">
        <v>171</v>
      </c>
      <c r="F2751" t="s">
        <v>26</v>
      </c>
      <c r="G2751" s="1">
        <v>44054</v>
      </c>
      <c r="H2751">
        <v>238141</v>
      </c>
      <c r="I2751" t="s">
        <v>553</v>
      </c>
      <c r="J2751">
        <v>181</v>
      </c>
      <c r="K2751">
        <v>280</v>
      </c>
      <c r="L2751">
        <v>691</v>
      </c>
      <c r="M2751">
        <v>160</v>
      </c>
      <c r="N2751">
        <v>9587</v>
      </c>
      <c r="O2751" t="s">
        <v>32</v>
      </c>
    </row>
    <row r="2752" spans="1:15">
      <c r="A2752" t="s">
        <v>552</v>
      </c>
      <c r="B2752">
        <v>632360</v>
      </c>
      <c r="C2752" t="s">
        <v>25</v>
      </c>
      <c r="D2752">
        <v>0</v>
      </c>
      <c r="E2752">
        <v>171</v>
      </c>
      <c r="F2752" t="s">
        <v>26</v>
      </c>
      <c r="G2752" s="1">
        <v>44054</v>
      </c>
      <c r="H2752">
        <v>238141</v>
      </c>
      <c r="I2752" t="s">
        <v>553</v>
      </c>
      <c r="J2752">
        <v>181</v>
      </c>
      <c r="K2752">
        <v>280</v>
      </c>
      <c r="L2752">
        <v>691</v>
      </c>
      <c r="M2752">
        <v>160</v>
      </c>
      <c r="N2752">
        <v>9587</v>
      </c>
      <c r="O2752" t="s">
        <v>156</v>
      </c>
    </row>
    <row r="2753" spans="1:15">
      <c r="A2753" t="s">
        <v>552</v>
      </c>
      <c r="B2753">
        <v>632360</v>
      </c>
      <c r="C2753" t="s">
        <v>25</v>
      </c>
      <c r="D2753">
        <v>0</v>
      </c>
      <c r="E2753">
        <v>171</v>
      </c>
      <c r="F2753" t="s">
        <v>26</v>
      </c>
      <c r="G2753" s="1">
        <v>44054</v>
      </c>
      <c r="H2753">
        <v>238141</v>
      </c>
      <c r="I2753" t="s">
        <v>553</v>
      </c>
      <c r="J2753">
        <v>181</v>
      </c>
      <c r="K2753">
        <v>280</v>
      </c>
      <c r="L2753">
        <v>691</v>
      </c>
      <c r="M2753">
        <v>160</v>
      </c>
      <c r="N2753">
        <v>9587</v>
      </c>
      <c r="O2753" t="s">
        <v>174</v>
      </c>
    </row>
    <row r="2754" spans="1:15">
      <c r="A2754" t="s">
        <v>552</v>
      </c>
      <c r="B2754">
        <v>632360</v>
      </c>
      <c r="C2754" t="s">
        <v>25</v>
      </c>
      <c r="D2754">
        <v>0</v>
      </c>
      <c r="E2754">
        <v>171</v>
      </c>
      <c r="F2754" t="s">
        <v>26</v>
      </c>
      <c r="G2754" s="1">
        <v>44054</v>
      </c>
      <c r="H2754">
        <v>238141</v>
      </c>
      <c r="I2754" t="s">
        <v>553</v>
      </c>
      <c r="J2754">
        <v>181</v>
      </c>
      <c r="K2754">
        <v>280</v>
      </c>
      <c r="L2754">
        <v>691</v>
      </c>
      <c r="M2754">
        <v>160</v>
      </c>
      <c r="N2754">
        <v>9587</v>
      </c>
      <c r="O2754" t="s">
        <v>183</v>
      </c>
    </row>
    <row r="2755" spans="1:15">
      <c r="A2755" t="s">
        <v>554</v>
      </c>
      <c r="B2755">
        <v>38400</v>
      </c>
      <c r="C2755" t="s">
        <v>52</v>
      </c>
      <c r="F2755" t="s">
        <v>26</v>
      </c>
      <c r="G2755" s="1">
        <v>35703</v>
      </c>
      <c r="H2755">
        <v>16461</v>
      </c>
      <c r="I2755" t="s">
        <v>179</v>
      </c>
      <c r="J2755">
        <v>85</v>
      </c>
      <c r="K2755">
        <v>276</v>
      </c>
      <c r="L2755">
        <v>984</v>
      </c>
      <c r="M2755">
        <v>123</v>
      </c>
      <c r="N2755">
        <v>1928</v>
      </c>
      <c r="O2755" t="s">
        <v>75</v>
      </c>
    </row>
    <row r="2756" spans="1:15">
      <c r="A2756" t="s">
        <v>554</v>
      </c>
      <c r="B2756">
        <v>38400</v>
      </c>
      <c r="C2756" t="s">
        <v>52</v>
      </c>
      <c r="F2756" t="s">
        <v>26</v>
      </c>
      <c r="G2756" s="1">
        <v>35703</v>
      </c>
      <c r="H2756">
        <v>16461</v>
      </c>
      <c r="I2756" t="s">
        <v>179</v>
      </c>
      <c r="J2756">
        <v>85</v>
      </c>
      <c r="K2756">
        <v>276</v>
      </c>
      <c r="L2756">
        <v>984</v>
      </c>
      <c r="M2756">
        <v>123</v>
      </c>
      <c r="N2756">
        <v>1928</v>
      </c>
      <c r="O2756" t="s">
        <v>305</v>
      </c>
    </row>
    <row r="2757" spans="1:15">
      <c r="A2757" t="s">
        <v>554</v>
      </c>
      <c r="B2757">
        <v>38400</v>
      </c>
      <c r="C2757" t="s">
        <v>52</v>
      </c>
      <c r="F2757" t="s">
        <v>26</v>
      </c>
      <c r="G2757" s="1">
        <v>35703</v>
      </c>
      <c r="H2757">
        <v>16461</v>
      </c>
      <c r="I2757" t="s">
        <v>179</v>
      </c>
      <c r="J2757">
        <v>85</v>
      </c>
      <c r="K2757">
        <v>276</v>
      </c>
      <c r="L2757">
        <v>984</v>
      </c>
      <c r="M2757">
        <v>123</v>
      </c>
      <c r="N2757">
        <v>1928</v>
      </c>
      <c r="O2757" t="s">
        <v>39</v>
      </c>
    </row>
    <row r="2758" spans="1:15">
      <c r="A2758" t="s">
        <v>554</v>
      </c>
      <c r="B2758">
        <v>38400</v>
      </c>
      <c r="C2758" t="s">
        <v>52</v>
      </c>
      <c r="F2758" t="s">
        <v>26</v>
      </c>
      <c r="G2758" s="1">
        <v>35703</v>
      </c>
      <c r="H2758">
        <v>16461</v>
      </c>
      <c r="I2758" t="s">
        <v>179</v>
      </c>
      <c r="J2758">
        <v>85</v>
      </c>
      <c r="K2758">
        <v>276</v>
      </c>
      <c r="L2758">
        <v>984</v>
      </c>
      <c r="M2758">
        <v>123</v>
      </c>
      <c r="N2758">
        <v>1928</v>
      </c>
      <c r="O2758" t="s">
        <v>170</v>
      </c>
    </row>
    <row r="2759" spans="1:15">
      <c r="A2759" t="s">
        <v>554</v>
      </c>
      <c r="B2759">
        <v>38400</v>
      </c>
      <c r="C2759" t="s">
        <v>52</v>
      </c>
      <c r="F2759" t="s">
        <v>26</v>
      </c>
      <c r="G2759" s="1">
        <v>35703</v>
      </c>
      <c r="H2759">
        <v>16461</v>
      </c>
      <c r="I2759" t="s">
        <v>179</v>
      </c>
      <c r="J2759">
        <v>85</v>
      </c>
      <c r="K2759">
        <v>276</v>
      </c>
      <c r="L2759">
        <v>984</v>
      </c>
      <c r="M2759">
        <v>123</v>
      </c>
      <c r="N2759">
        <v>1928</v>
      </c>
      <c r="O2759" t="s">
        <v>241</v>
      </c>
    </row>
    <row r="2760" spans="1:15">
      <c r="A2760" t="s">
        <v>554</v>
      </c>
      <c r="B2760">
        <v>38400</v>
      </c>
      <c r="C2760" t="s">
        <v>52</v>
      </c>
      <c r="F2760" t="s">
        <v>26</v>
      </c>
      <c r="G2760" s="1">
        <v>35703</v>
      </c>
      <c r="H2760">
        <v>16461</v>
      </c>
      <c r="I2760" t="s">
        <v>179</v>
      </c>
      <c r="J2760">
        <v>85</v>
      </c>
      <c r="K2760">
        <v>276</v>
      </c>
      <c r="L2760">
        <v>984</v>
      </c>
      <c r="M2760">
        <v>123</v>
      </c>
      <c r="N2760">
        <v>1928</v>
      </c>
      <c r="O2760" t="s">
        <v>209</v>
      </c>
    </row>
    <row r="2761" spans="1:15">
      <c r="A2761" t="s">
        <v>554</v>
      </c>
      <c r="B2761">
        <v>38400</v>
      </c>
      <c r="C2761" t="s">
        <v>52</v>
      </c>
      <c r="F2761" t="s">
        <v>26</v>
      </c>
      <c r="G2761" s="1">
        <v>35703</v>
      </c>
      <c r="H2761">
        <v>16461</v>
      </c>
      <c r="I2761" t="s">
        <v>179</v>
      </c>
      <c r="J2761">
        <v>85</v>
      </c>
      <c r="K2761">
        <v>276</v>
      </c>
      <c r="L2761">
        <v>984</v>
      </c>
      <c r="M2761">
        <v>123</v>
      </c>
      <c r="N2761">
        <v>1928</v>
      </c>
      <c r="O2761" t="s">
        <v>213</v>
      </c>
    </row>
    <row r="2762" spans="1:15">
      <c r="A2762" t="s">
        <v>554</v>
      </c>
      <c r="B2762">
        <v>38400</v>
      </c>
      <c r="C2762" t="s">
        <v>52</v>
      </c>
      <c r="F2762" t="s">
        <v>26</v>
      </c>
      <c r="G2762" s="1">
        <v>35703</v>
      </c>
      <c r="H2762">
        <v>16461</v>
      </c>
      <c r="I2762" t="s">
        <v>179</v>
      </c>
      <c r="J2762">
        <v>85</v>
      </c>
      <c r="K2762">
        <v>276</v>
      </c>
      <c r="L2762">
        <v>984</v>
      </c>
      <c r="M2762">
        <v>123</v>
      </c>
      <c r="N2762">
        <v>1928</v>
      </c>
      <c r="O2762" t="s">
        <v>32</v>
      </c>
    </row>
    <row r="2763" spans="1:15">
      <c r="A2763" t="s">
        <v>554</v>
      </c>
      <c r="B2763">
        <v>38400</v>
      </c>
      <c r="C2763" t="s">
        <v>52</v>
      </c>
      <c r="F2763" t="s">
        <v>26</v>
      </c>
      <c r="G2763" s="1">
        <v>35703</v>
      </c>
      <c r="H2763">
        <v>16461</v>
      </c>
      <c r="I2763" t="s">
        <v>179</v>
      </c>
      <c r="J2763">
        <v>85</v>
      </c>
      <c r="K2763">
        <v>276</v>
      </c>
      <c r="L2763">
        <v>984</v>
      </c>
      <c r="M2763">
        <v>123</v>
      </c>
      <c r="N2763">
        <v>1928</v>
      </c>
      <c r="O2763" t="s">
        <v>33</v>
      </c>
    </row>
    <row r="2764" spans="1:15">
      <c r="A2764" t="s">
        <v>555</v>
      </c>
      <c r="B2764">
        <v>763410</v>
      </c>
      <c r="C2764" t="s">
        <v>52</v>
      </c>
      <c r="F2764" t="s">
        <v>72</v>
      </c>
      <c r="G2764" s="1">
        <v>43088</v>
      </c>
      <c r="H2764">
        <v>3107</v>
      </c>
      <c r="I2764" t="s">
        <v>556</v>
      </c>
      <c r="O2764" t="s">
        <v>114</v>
      </c>
    </row>
    <row r="2765" spans="1:15">
      <c r="A2765" t="s">
        <v>555</v>
      </c>
      <c r="B2765">
        <v>763410</v>
      </c>
      <c r="C2765" t="s">
        <v>52</v>
      </c>
      <c r="F2765" t="s">
        <v>72</v>
      </c>
      <c r="G2765" s="1">
        <v>43088</v>
      </c>
      <c r="H2765">
        <v>3107</v>
      </c>
      <c r="I2765" t="s">
        <v>556</v>
      </c>
      <c r="O2765" t="s">
        <v>59</v>
      </c>
    </row>
    <row r="2766" spans="1:15">
      <c r="A2766" t="s">
        <v>555</v>
      </c>
      <c r="B2766">
        <v>763410</v>
      </c>
      <c r="C2766" t="s">
        <v>52</v>
      </c>
      <c r="F2766" t="s">
        <v>72</v>
      </c>
      <c r="G2766" s="1">
        <v>43088</v>
      </c>
      <c r="H2766">
        <v>3107</v>
      </c>
      <c r="I2766" t="s">
        <v>556</v>
      </c>
      <c r="O2766" t="s">
        <v>37</v>
      </c>
    </row>
    <row r="2767" spans="1:15">
      <c r="A2767" t="s">
        <v>555</v>
      </c>
      <c r="B2767">
        <v>763410</v>
      </c>
      <c r="C2767" t="s">
        <v>52</v>
      </c>
      <c r="F2767" t="s">
        <v>72</v>
      </c>
      <c r="G2767" s="1">
        <v>43088</v>
      </c>
      <c r="H2767">
        <v>3107</v>
      </c>
      <c r="I2767" t="s">
        <v>556</v>
      </c>
      <c r="O2767" t="s">
        <v>38</v>
      </c>
    </row>
    <row r="2768" spans="1:15">
      <c r="A2768" t="s">
        <v>555</v>
      </c>
      <c r="B2768">
        <v>763410</v>
      </c>
      <c r="C2768" t="s">
        <v>52</v>
      </c>
      <c r="F2768" t="s">
        <v>72</v>
      </c>
      <c r="G2768" s="1">
        <v>43088</v>
      </c>
      <c r="H2768">
        <v>3107</v>
      </c>
      <c r="I2768" t="s">
        <v>556</v>
      </c>
      <c r="O2768" t="s">
        <v>65</v>
      </c>
    </row>
    <row r="2769" spans="1:15">
      <c r="A2769" t="s">
        <v>555</v>
      </c>
      <c r="B2769">
        <v>763410</v>
      </c>
      <c r="C2769" t="s">
        <v>52</v>
      </c>
      <c r="F2769" t="s">
        <v>72</v>
      </c>
      <c r="G2769" s="1">
        <v>43088</v>
      </c>
      <c r="H2769">
        <v>3107</v>
      </c>
      <c r="I2769" t="s">
        <v>556</v>
      </c>
      <c r="O2769" t="s">
        <v>393</v>
      </c>
    </row>
    <row r="2770" spans="1:15">
      <c r="A2770" t="s">
        <v>555</v>
      </c>
      <c r="B2770">
        <v>763410</v>
      </c>
      <c r="C2770" t="s">
        <v>52</v>
      </c>
      <c r="F2770" t="s">
        <v>72</v>
      </c>
      <c r="G2770" s="1">
        <v>43088</v>
      </c>
      <c r="H2770">
        <v>3107</v>
      </c>
      <c r="I2770" t="s">
        <v>556</v>
      </c>
      <c r="O2770" t="s">
        <v>142</v>
      </c>
    </row>
    <row r="2771" spans="1:15">
      <c r="A2771" t="s">
        <v>555</v>
      </c>
      <c r="B2771">
        <v>763410</v>
      </c>
      <c r="C2771" t="s">
        <v>52</v>
      </c>
      <c r="F2771" t="s">
        <v>72</v>
      </c>
      <c r="G2771" s="1">
        <v>43088</v>
      </c>
      <c r="H2771">
        <v>3107</v>
      </c>
      <c r="I2771" t="s">
        <v>556</v>
      </c>
      <c r="O2771" t="s">
        <v>257</v>
      </c>
    </row>
    <row r="2772" spans="1:15">
      <c r="A2772" t="s">
        <v>555</v>
      </c>
      <c r="B2772">
        <v>763410</v>
      </c>
      <c r="C2772" t="s">
        <v>52</v>
      </c>
      <c r="F2772" t="s">
        <v>72</v>
      </c>
      <c r="G2772" s="1">
        <v>43088</v>
      </c>
      <c r="H2772">
        <v>3107</v>
      </c>
      <c r="I2772" t="s">
        <v>556</v>
      </c>
      <c r="O2772" t="s">
        <v>258</v>
      </c>
    </row>
    <row r="2773" spans="1:15">
      <c r="A2773" t="s">
        <v>555</v>
      </c>
      <c r="B2773">
        <v>763410</v>
      </c>
      <c r="C2773" t="s">
        <v>52</v>
      </c>
      <c r="F2773" t="s">
        <v>72</v>
      </c>
      <c r="G2773" s="1">
        <v>43088</v>
      </c>
      <c r="H2773">
        <v>3107</v>
      </c>
      <c r="I2773" t="s">
        <v>556</v>
      </c>
      <c r="O2773" t="s">
        <v>557</v>
      </c>
    </row>
    <row r="2774" spans="1:15">
      <c r="A2774" t="s">
        <v>555</v>
      </c>
      <c r="B2774">
        <v>763410</v>
      </c>
      <c r="C2774" t="s">
        <v>52</v>
      </c>
      <c r="F2774" t="s">
        <v>72</v>
      </c>
      <c r="G2774" s="1">
        <v>43088</v>
      </c>
      <c r="H2774">
        <v>3107</v>
      </c>
      <c r="I2774" t="s">
        <v>556</v>
      </c>
      <c r="O2774" t="s">
        <v>484</v>
      </c>
    </row>
    <row r="2775" spans="1:15">
      <c r="A2775" t="s">
        <v>555</v>
      </c>
      <c r="B2775">
        <v>763410</v>
      </c>
      <c r="C2775" t="s">
        <v>52</v>
      </c>
      <c r="F2775" t="s">
        <v>72</v>
      </c>
      <c r="G2775" s="1">
        <v>43088</v>
      </c>
      <c r="H2775">
        <v>3107</v>
      </c>
      <c r="I2775" t="s">
        <v>556</v>
      </c>
      <c r="O2775" t="s">
        <v>558</v>
      </c>
    </row>
    <row r="2776" spans="1:15">
      <c r="A2776" t="s">
        <v>555</v>
      </c>
      <c r="B2776">
        <v>763410</v>
      </c>
      <c r="C2776" t="s">
        <v>52</v>
      </c>
      <c r="F2776" t="s">
        <v>72</v>
      </c>
      <c r="G2776" s="1">
        <v>43088</v>
      </c>
      <c r="H2776">
        <v>3107</v>
      </c>
      <c r="I2776" t="s">
        <v>556</v>
      </c>
      <c r="O2776" t="s">
        <v>163</v>
      </c>
    </row>
    <row r="2777" spans="1:15">
      <c r="A2777" t="s">
        <v>555</v>
      </c>
      <c r="B2777">
        <v>763410</v>
      </c>
      <c r="C2777" t="s">
        <v>52</v>
      </c>
      <c r="F2777" t="s">
        <v>72</v>
      </c>
      <c r="G2777" s="1">
        <v>43088</v>
      </c>
      <c r="H2777">
        <v>3107</v>
      </c>
      <c r="I2777" t="s">
        <v>556</v>
      </c>
      <c r="O2777" t="s">
        <v>77</v>
      </c>
    </row>
    <row r="2778" spans="1:15">
      <c r="A2778" t="s">
        <v>555</v>
      </c>
      <c r="B2778">
        <v>763410</v>
      </c>
      <c r="C2778" t="s">
        <v>52</v>
      </c>
      <c r="F2778" t="s">
        <v>72</v>
      </c>
      <c r="G2778" s="1">
        <v>43088</v>
      </c>
      <c r="H2778">
        <v>3107</v>
      </c>
      <c r="I2778" t="s">
        <v>556</v>
      </c>
      <c r="O2778" t="s">
        <v>86</v>
      </c>
    </row>
    <row r="2779" spans="1:15">
      <c r="A2779" t="s">
        <v>555</v>
      </c>
      <c r="B2779">
        <v>763410</v>
      </c>
      <c r="C2779" t="s">
        <v>52</v>
      </c>
      <c r="F2779" t="s">
        <v>72</v>
      </c>
      <c r="G2779" s="1">
        <v>43088</v>
      </c>
      <c r="H2779">
        <v>3107</v>
      </c>
      <c r="I2779" t="s">
        <v>556</v>
      </c>
      <c r="O2779" t="s">
        <v>68</v>
      </c>
    </row>
    <row r="2780" spans="1:15">
      <c r="A2780" t="s">
        <v>555</v>
      </c>
      <c r="B2780">
        <v>763410</v>
      </c>
      <c r="C2780" t="s">
        <v>52</v>
      </c>
      <c r="F2780" t="s">
        <v>72</v>
      </c>
      <c r="G2780" s="1">
        <v>43088</v>
      </c>
      <c r="H2780">
        <v>3107</v>
      </c>
      <c r="I2780" t="s">
        <v>556</v>
      </c>
      <c r="O2780" t="s">
        <v>92</v>
      </c>
    </row>
    <row r="2781" spans="1:15">
      <c r="A2781" t="s">
        <v>555</v>
      </c>
      <c r="B2781">
        <v>763410</v>
      </c>
      <c r="C2781" t="s">
        <v>52</v>
      </c>
      <c r="F2781" t="s">
        <v>72</v>
      </c>
      <c r="G2781" s="1">
        <v>43088</v>
      </c>
      <c r="H2781">
        <v>3107</v>
      </c>
      <c r="I2781" t="s">
        <v>556</v>
      </c>
      <c r="O2781" t="s">
        <v>119</v>
      </c>
    </row>
    <row r="2782" spans="1:15">
      <c r="A2782" t="s">
        <v>555</v>
      </c>
      <c r="B2782">
        <v>763410</v>
      </c>
      <c r="C2782" t="s">
        <v>52</v>
      </c>
      <c r="F2782" t="s">
        <v>72</v>
      </c>
      <c r="G2782" s="1">
        <v>43088</v>
      </c>
      <c r="H2782">
        <v>3107</v>
      </c>
      <c r="I2782" t="s">
        <v>556</v>
      </c>
      <c r="O2782" t="s">
        <v>89</v>
      </c>
    </row>
    <row r="2783" spans="1:15">
      <c r="A2783" t="s">
        <v>555</v>
      </c>
      <c r="B2783">
        <v>763410</v>
      </c>
      <c r="C2783" t="s">
        <v>52</v>
      </c>
      <c r="F2783" t="s">
        <v>72</v>
      </c>
      <c r="G2783" s="1">
        <v>43088</v>
      </c>
      <c r="H2783">
        <v>3107</v>
      </c>
      <c r="I2783" t="s">
        <v>556</v>
      </c>
      <c r="O2783" t="s">
        <v>263</v>
      </c>
    </row>
    <row r="2784" spans="1:15">
      <c r="A2784" t="s">
        <v>554</v>
      </c>
      <c r="B2784">
        <v>38400</v>
      </c>
      <c r="C2784" t="s">
        <v>52</v>
      </c>
      <c r="F2784" t="s">
        <v>26</v>
      </c>
      <c r="G2784" s="1">
        <v>35703</v>
      </c>
      <c r="H2784">
        <v>16461</v>
      </c>
      <c r="I2784" t="s">
        <v>179</v>
      </c>
      <c r="J2784">
        <v>85</v>
      </c>
      <c r="K2784">
        <v>276</v>
      </c>
      <c r="L2784">
        <v>984</v>
      </c>
      <c r="M2784">
        <v>123</v>
      </c>
      <c r="N2784">
        <v>1928</v>
      </c>
      <c r="O2784" t="s">
        <v>43</v>
      </c>
    </row>
    <row r="2785" spans="1:15">
      <c r="A2785" t="s">
        <v>554</v>
      </c>
      <c r="B2785">
        <v>38400</v>
      </c>
      <c r="C2785" t="s">
        <v>52</v>
      </c>
      <c r="F2785" t="s">
        <v>26</v>
      </c>
      <c r="G2785" s="1">
        <v>35703</v>
      </c>
      <c r="H2785">
        <v>16461</v>
      </c>
      <c r="I2785" t="s">
        <v>179</v>
      </c>
      <c r="J2785">
        <v>85</v>
      </c>
      <c r="K2785">
        <v>276</v>
      </c>
      <c r="L2785">
        <v>984</v>
      </c>
      <c r="M2785">
        <v>123</v>
      </c>
      <c r="N2785">
        <v>1928</v>
      </c>
      <c r="O2785" t="s">
        <v>248</v>
      </c>
    </row>
    <row r="2786" spans="1:15">
      <c r="A2786" t="s">
        <v>554</v>
      </c>
      <c r="B2786">
        <v>38400</v>
      </c>
      <c r="C2786" t="s">
        <v>52</v>
      </c>
      <c r="F2786" t="s">
        <v>26</v>
      </c>
      <c r="G2786" s="1">
        <v>35703</v>
      </c>
      <c r="H2786">
        <v>16461</v>
      </c>
      <c r="I2786" t="s">
        <v>179</v>
      </c>
      <c r="J2786">
        <v>85</v>
      </c>
      <c r="K2786">
        <v>276</v>
      </c>
      <c r="L2786">
        <v>984</v>
      </c>
      <c r="M2786">
        <v>123</v>
      </c>
      <c r="N2786">
        <v>1928</v>
      </c>
      <c r="O2786" t="s">
        <v>212</v>
      </c>
    </row>
    <row r="2787" spans="1:15">
      <c r="A2787" t="s">
        <v>554</v>
      </c>
      <c r="B2787">
        <v>38400</v>
      </c>
      <c r="C2787" t="s">
        <v>52</v>
      </c>
      <c r="F2787" t="s">
        <v>26</v>
      </c>
      <c r="G2787" s="1">
        <v>35703</v>
      </c>
      <c r="H2787">
        <v>16461</v>
      </c>
      <c r="I2787" t="s">
        <v>179</v>
      </c>
      <c r="J2787">
        <v>85</v>
      </c>
      <c r="K2787">
        <v>276</v>
      </c>
      <c r="L2787">
        <v>984</v>
      </c>
      <c r="M2787">
        <v>123</v>
      </c>
      <c r="N2787">
        <v>1928</v>
      </c>
      <c r="O2787" t="s">
        <v>364</v>
      </c>
    </row>
    <row r="2788" spans="1:15">
      <c r="A2788" t="s">
        <v>554</v>
      </c>
      <c r="B2788">
        <v>38400</v>
      </c>
      <c r="C2788" t="s">
        <v>52</v>
      </c>
      <c r="F2788" t="s">
        <v>26</v>
      </c>
      <c r="G2788" s="1">
        <v>35703</v>
      </c>
      <c r="H2788">
        <v>16461</v>
      </c>
      <c r="I2788" t="s">
        <v>179</v>
      </c>
      <c r="J2788">
        <v>85</v>
      </c>
      <c r="K2788">
        <v>276</v>
      </c>
      <c r="L2788">
        <v>984</v>
      </c>
      <c r="M2788">
        <v>123</v>
      </c>
      <c r="N2788">
        <v>1928</v>
      </c>
      <c r="O2788" t="s">
        <v>177</v>
      </c>
    </row>
    <row r="2789" spans="1:15">
      <c r="A2789" t="s">
        <v>554</v>
      </c>
      <c r="B2789">
        <v>38400</v>
      </c>
      <c r="C2789" t="s">
        <v>52</v>
      </c>
      <c r="F2789" t="s">
        <v>26</v>
      </c>
      <c r="G2789" s="1">
        <v>35703</v>
      </c>
      <c r="H2789">
        <v>16461</v>
      </c>
      <c r="I2789" t="s">
        <v>179</v>
      </c>
      <c r="J2789">
        <v>85</v>
      </c>
      <c r="K2789">
        <v>276</v>
      </c>
      <c r="L2789">
        <v>984</v>
      </c>
      <c r="M2789">
        <v>123</v>
      </c>
      <c r="N2789">
        <v>1928</v>
      </c>
      <c r="O2789" t="s">
        <v>47</v>
      </c>
    </row>
    <row r="2790" spans="1:15">
      <c r="A2790" t="s">
        <v>554</v>
      </c>
      <c r="B2790">
        <v>38400</v>
      </c>
      <c r="C2790" t="s">
        <v>52</v>
      </c>
      <c r="F2790" t="s">
        <v>26</v>
      </c>
      <c r="G2790" s="1">
        <v>35703</v>
      </c>
      <c r="H2790">
        <v>16461</v>
      </c>
      <c r="I2790" t="s">
        <v>179</v>
      </c>
      <c r="J2790">
        <v>85</v>
      </c>
      <c r="K2790">
        <v>276</v>
      </c>
      <c r="L2790">
        <v>984</v>
      </c>
      <c r="M2790">
        <v>123</v>
      </c>
      <c r="N2790">
        <v>1928</v>
      </c>
      <c r="O2790" t="s">
        <v>175</v>
      </c>
    </row>
    <row r="2791" spans="1:15">
      <c r="A2791" t="s">
        <v>554</v>
      </c>
      <c r="B2791">
        <v>38400</v>
      </c>
      <c r="C2791" t="s">
        <v>52</v>
      </c>
      <c r="F2791" t="s">
        <v>26</v>
      </c>
      <c r="G2791" s="1">
        <v>35703</v>
      </c>
      <c r="H2791">
        <v>16461</v>
      </c>
      <c r="I2791" t="s">
        <v>179</v>
      </c>
      <c r="J2791">
        <v>85</v>
      </c>
      <c r="K2791">
        <v>276</v>
      </c>
      <c r="L2791">
        <v>984</v>
      </c>
      <c r="M2791">
        <v>123</v>
      </c>
      <c r="N2791">
        <v>1928</v>
      </c>
      <c r="O2791" t="s">
        <v>143</v>
      </c>
    </row>
    <row r="2792" spans="1:15">
      <c r="A2792" t="s">
        <v>554</v>
      </c>
      <c r="B2792">
        <v>38400</v>
      </c>
      <c r="C2792" t="s">
        <v>52</v>
      </c>
      <c r="F2792" t="s">
        <v>26</v>
      </c>
      <c r="G2792" s="1">
        <v>35703</v>
      </c>
      <c r="H2792">
        <v>16461</v>
      </c>
      <c r="I2792" t="s">
        <v>179</v>
      </c>
      <c r="J2792">
        <v>85</v>
      </c>
      <c r="K2792">
        <v>276</v>
      </c>
      <c r="L2792">
        <v>984</v>
      </c>
      <c r="M2792">
        <v>123</v>
      </c>
      <c r="N2792">
        <v>1928</v>
      </c>
      <c r="O2792" t="s">
        <v>58</v>
      </c>
    </row>
    <row r="2793" spans="1:15">
      <c r="A2793" t="s">
        <v>554</v>
      </c>
      <c r="B2793">
        <v>38400</v>
      </c>
      <c r="C2793" t="s">
        <v>52</v>
      </c>
      <c r="F2793" t="s">
        <v>26</v>
      </c>
      <c r="G2793" s="1">
        <v>35703</v>
      </c>
      <c r="H2793">
        <v>16461</v>
      </c>
      <c r="I2793" t="s">
        <v>179</v>
      </c>
      <c r="J2793">
        <v>85</v>
      </c>
      <c r="K2793">
        <v>276</v>
      </c>
      <c r="L2793">
        <v>984</v>
      </c>
      <c r="M2793">
        <v>123</v>
      </c>
      <c r="N2793">
        <v>1928</v>
      </c>
      <c r="O2793" t="s">
        <v>110</v>
      </c>
    </row>
    <row r="2794" spans="1:15">
      <c r="A2794" t="s">
        <v>554</v>
      </c>
      <c r="B2794">
        <v>38400</v>
      </c>
      <c r="C2794" t="s">
        <v>52</v>
      </c>
      <c r="F2794" t="s">
        <v>26</v>
      </c>
      <c r="G2794" s="1">
        <v>35703</v>
      </c>
      <c r="H2794">
        <v>16461</v>
      </c>
      <c r="I2794" t="s">
        <v>179</v>
      </c>
      <c r="J2794">
        <v>85</v>
      </c>
      <c r="K2794">
        <v>276</v>
      </c>
      <c r="L2794">
        <v>984</v>
      </c>
      <c r="M2794">
        <v>123</v>
      </c>
      <c r="N2794">
        <v>1928</v>
      </c>
      <c r="O2794" t="s">
        <v>107</v>
      </c>
    </row>
    <row r="2795" spans="1:15">
      <c r="A2795" t="s">
        <v>559</v>
      </c>
      <c r="B2795">
        <v>963000</v>
      </c>
      <c r="C2795" t="s">
        <v>25</v>
      </c>
      <c r="D2795">
        <v>0</v>
      </c>
      <c r="E2795">
        <v>6</v>
      </c>
      <c r="F2795" t="s">
        <v>72</v>
      </c>
      <c r="G2795" s="1">
        <v>43426</v>
      </c>
      <c r="H2795">
        <v>3001</v>
      </c>
      <c r="I2795" t="s">
        <v>560</v>
      </c>
      <c r="J2795">
        <v>94</v>
      </c>
      <c r="K2795">
        <v>263</v>
      </c>
      <c r="L2795">
        <v>45</v>
      </c>
      <c r="M2795">
        <v>586</v>
      </c>
      <c r="N2795">
        <v>48</v>
      </c>
      <c r="O2795" t="s">
        <v>34</v>
      </c>
    </row>
    <row r="2796" spans="1:15">
      <c r="A2796" t="s">
        <v>559</v>
      </c>
      <c r="B2796">
        <v>963000</v>
      </c>
      <c r="C2796" t="s">
        <v>25</v>
      </c>
      <c r="D2796">
        <v>0</v>
      </c>
      <c r="E2796">
        <v>6</v>
      </c>
      <c r="F2796" t="s">
        <v>72</v>
      </c>
      <c r="G2796" s="1">
        <v>43426</v>
      </c>
      <c r="H2796">
        <v>3001</v>
      </c>
      <c r="I2796" t="s">
        <v>560</v>
      </c>
      <c r="J2796">
        <v>94</v>
      </c>
      <c r="K2796">
        <v>263</v>
      </c>
      <c r="L2796">
        <v>45</v>
      </c>
      <c r="M2796">
        <v>586</v>
      </c>
      <c r="N2796">
        <v>48</v>
      </c>
      <c r="O2796" t="s">
        <v>45</v>
      </c>
    </row>
    <row r="2797" spans="1:15">
      <c r="A2797" t="s">
        <v>559</v>
      </c>
      <c r="B2797">
        <v>963000</v>
      </c>
      <c r="C2797" t="s">
        <v>25</v>
      </c>
      <c r="D2797">
        <v>0</v>
      </c>
      <c r="E2797">
        <v>6</v>
      </c>
      <c r="F2797" t="s">
        <v>72</v>
      </c>
      <c r="G2797" s="1">
        <v>43426</v>
      </c>
      <c r="H2797">
        <v>3001</v>
      </c>
      <c r="I2797" t="s">
        <v>560</v>
      </c>
      <c r="J2797">
        <v>94</v>
      </c>
      <c r="K2797">
        <v>263</v>
      </c>
      <c r="L2797">
        <v>45</v>
      </c>
      <c r="M2797">
        <v>586</v>
      </c>
      <c r="N2797">
        <v>48</v>
      </c>
      <c r="O2797" t="s">
        <v>37</v>
      </c>
    </row>
    <row r="2798" spans="1:15">
      <c r="A2798" t="s">
        <v>559</v>
      </c>
      <c r="B2798">
        <v>963000</v>
      </c>
      <c r="C2798" t="s">
        <v>25</v>
      </c>
      <c r="D2798">
        <v>0</v>
      </c>
      <c r="E2798">
        <v>6</v>
      </c>
      <c r="F2798" t="s">
        <v>72</v>
      </c>
      <c r="G2798" s="1">
        <v>43426</v>
      </c>
      <c r="H2798">
        <v>3001</v>
      </c>
      <c r="I2798" t="s">
        <v>560</v>
      </c>
      <c r="J2798">
        <v>94</v>
      </c>
      <c r="K2798">
        <v>263</v>
      </c>
      <c r="L2798">
        <v>45</v>
      </c>
      <c r="M2798">
        <v>586</v>
      </c>
      <c r="N2798">
        <v>48</v>
      </c>
      <c r="O2798" t="s">
        <v>125</v>
      </c>
    </row>
    <row r="2799" spans="1:15">
      <c r="A2799" t="s">
        <v>559</v>
      </c>
      <c r="B2799">
        <v>963000</v>
      </c>
      <c r="C2799" t="s">
        <v>25</v>
      </c>
      <c r="D2799">
        <v>0</v>
      </c>
      <c r="E2799">
        <v>6</v>
      </c>
      <c r="F2799" t="s">
        <v>72</v>
      </c>
      <c r="G2799" s="1">
        <v>43426</v>
      </c>
      <c r="H2799">
        <v>3001</v>
      </c>
      <c r="I2799" t="s">
        <v>560</v>
      </c>
      <c r="J2799">
        <v>94</v>
      </c>
      <c r="K2799">
        <v>263</v>
      </c>
      <c r="L2799">
        <v>45</v>
      </c>
      <c r="M2799">
        <v>586</v>
      </c>
      <c r="N2799">
        <v>48</v>
      </c>
      <c r="O2799" t="s">
        <v>165</v>
      </c>
    </row>
    <row r="2800" spans="1:15">
      <c r="A2800" t="s">
        <v>559</v>
      </c>
      <c r="B2800">
        <v>963000</v>
      </c>
      <c r="C2800" t="s">
        <v>25</v>
      </c>
      <c r="D2800">
        <v>0</v>
      </c>
      <c r="E2800">
        <v>6</v>
      </c>
      <c r="F2800" t="s">
        <v>72</v>
      </c>
      <c r="G2800" s="1">
        <v>43426</v>
      </c>
      <c r="H2800">
        <v>3001</v>
      </c>
      <c r="I2800" t="s">
        <v>560</v>
      </c>
      <c r="J2800">
        <v>94</v>
      </c>
      <c r="K2800">
        <v>263</v>
      </c>
      <c r="L2800">
        <v>45</v>
      </c>
      <c r="M2800">
        <v>586</v>
      </c>
      <c r="N2800">
        <v>48</v>
      </c>
      <c r="O2800" t="s">
        <v>351</v>
      </c>
    </row>
    <row r="2801" spans="1:15">
      <c r="A2801" t="s">
        <v>559</v>
      </c>
      <c r="B2801">
        <v>963000</v>
      </c>
      <c r="C2801" t="s">
        <v>25</v>
      </c>
      <c r="D2801">
        <v>0</v>
      </c>
      <c r="E2801">
        <v>6</v>
      </c>
      <c r="F2801" t="s">
        <v>72</v>
      </c>
      <c r="G2801" s="1">
        <v>43426</v>
      </c>
      <c r="H2801">
        <v>3001</v>
      </c>
      <c r="I2801" t="s">
        <v>560</v>
      </c>
      <c r="J2801">
        <v>94</v>
      </c>
      <c r="K2801">
        <v>263</v>
      </c>
      <c r="L2801">
        <v>45</v>
      </c>
      <c r="M2801">
        <v>586</v>
      </c>
      <c r="N2801">
        <v>48</v>
      </c>
      <c r="O2801" t="s">
        <v>308</v>
      </c>
    </row>
    <row r="2802" spans="1:15">
      <c r="A2802" t="s">
        <v>559</v>
      </c>
      <c r="B2802">
        <v>963000</v>
      </c>
      <c r="C2802" t="s">
        <v>25</v>
      </c>
      <c r="D2802">
        <v>0</v>
      </c>
      <c r="E2802">
        <v>6</v>
      </c>
      <c r="F2802" t="s">
        <v>72</v>
      </c>
      <c r="G2802" s="1">
        <v>43426</v>
      </c>
      <c r="H2802">
        <v>3001</v>
      </c>
      <c r="I2802" t="s">
        <v>560</v>
      </c>
      <c r="J2802">
        <v>94</v>
      </c>
      <c r="K2802">
        <v>263</v>
      </c>
      <c r="L2802">
        <v>45</v>
      </c>
      <c r="M2802">
        <v>586</v>
      </c>
      <c r="N2802">
        <v>48</v>
      </c>
      <c r="O2802" t="s">
        <v>198</v>
      </c>
    </row>
    <row r="2803" spans="1:15">
      <c r="A2803" t="s">
        <v>559</v>
      </c>
      <c r="B2803">
        <v>963000</v>
      </c>
      <c r="C2803" t="s">
        <v>25</v>
      </c>
      <c r="D2803">
        <v>0</v>
      </c>
      <c r="E2803">
        <v>6</v>
      </c>
      <c r="F2803" t="s">
        <v>72</v>
      </c>
      <c r="G2803" s="1">
        <v>43426</v>
      </c>
      <c r="H2803">
        <v>3001</v>
      </c>
      <c r="I2803" t="s">
        <v>560</v>
      </c>
      <c r="J2803">
        <v>94</v>
      </c>
      <c r="K2803">
        <v>263</v>
      </c>
      <c r="L2803">
        <v>45</v>
      </c>
      <c r="M2803">
        <v>586</v>
      </c>
      <c r="N2803">
        <v>48</v>
      </c>
      <c r="O2803" t="s">
        <v>69</v>
      </c>
    </row>
    <row r="2804" spans="1:15">
      <c r="A2804" t="s">
        <v>559</v>
      </c>
      <c r="B2804">
        <v>963000</v>
      </c>
      <c r="C2804" t="s">
        <v>25</v>
      </c>
      <c r="D2804">
        <v>0</v>
      </c>
      <c r="E2804">
        <v>6</v>
      </c>
      <c r="F2804" t="s">
        <v>72</v>
      </c>
      <c r="G2804" s="1">
        <v>43426</v>
      </c>
      <c r="H2804">
        <v>3001</v>
      </c>
      <c r="I2804" t="s">
        <v>560</v>
      </c>
      <c r="J2804">
        <v>94</v>
      </c>
      <c r="K2804">
        <v>263</v>
      </c>
      <c r="L2804">
        <v>45</v>
      </c>
      <c r="M2804">
        <v>586</v>
      </c>
      <c r="N2804">
        <v>48</v>
      </c>
      <c r="O2804" t="s">
        <v>175</v>
      </c>
    </row>
    <row r="2805" spans="1:15">
      <c r="A2805" t="s">
        <v>559</v>
      </c>
      <c r="B2805">
        <v>963000</v>
      </c>
      <c r="C2805" t="s">
        <v>25</v>
      </c>
      <c r="D2805">
        <v>0</v>
      </c>
      <c r="E2805">
        <v>6</v>
      </c>
      <c r="F2805" t="s">
        <v>72</v>
      </c>
      <c r="G2805" s="1">
        <v>43426</v>
      </c>
      <c r="H2805">
        <v>3001</v>
      </c>
      <c r="I2805" t="s">
        <v>560</v>
      </c>
      <c r="J2805">
        <v>94</v>
      </c>
      <c r="K2805">
        <v>263</v>
      </c>
      <c r="L2805">
        <v>45</v>
      </c>
      <c r="M2805">
        <v>586</v>
      </c>
      <c r="N2805">
        <v>48</v>
      </c>
      <c r="O2805" t="s">
        <v>307</v>
      </c>
    </row>
    <row r="2806" spans="1:15">
      <c r="A2806" t="s">
        <v>559</v>
      </c>
      <c r="B2806">
        <v>963000</v>
      </c>
      <c r="C2806" t="s">
        <v>25</v>
      </c>
      <c r="D2806">
        <v>0</v>
      </c>
      <c r="E2806">
        <v>6</v>
      </c>
      <c r="F2806" t="s">
        <v>72</v>
      </c>
      <c r="G2806" s="1">
        <v>43426</v>
      </c>
      <c r="H2806">
        <v>3001</v>
      </c>
      <c r="I2806" t="s">
        <v>560</v>
      </c>
      <c r="J2806">
        <v>94</v>
      </c>
      <c r="K2806">
        <v>263</v>
      </c>
      <c r="L2806">
        <v>45</v>
      </c>
      <c r="M2806">
        <v>586</v>
      </c>
      <c r="N2806">
        <v>48</v>
      </c>
      <c r="O2806" t="s">
        <v>262</v>
      </c>
    </row>
    <row r="2807" spans="1:15">
      <c r="A2807" t="s">
        <v>559</v>
      </c>
      <c r="B2807">
        <v>963000</v>
      </c>
      <c r="C2807" t="s">
        <v>25</v>
      </c>
      <c r="D2807">
        <v>0</v>
      </c>
      <c r="E2807">
        <v>6</v>
      </c>
      <c r="F2807" t="s">
        <v>72</v>
      </c>
      <c r="G2807" s="1">
        <v>43426</v>
      </c>
      <c r="H2807">
        <v>3001</v>
      </c>
      <c r="I2807" t="s">
        <v>560</v>
      </c>
      <c r="J2807">
        <v>94</v>
      </c>
      <c r="K2807">
        <v>263</v>
      </c>
      <c r="L2807">
        <v>45</v>
      </c>
      <c r="M2807">
        <v>586</v>
      </c>
      <c r="N2807">
        <v>48</v>
      </c>
      <c r="O2807" t="s">
        <v>281</v>
      </c>
    </row>
    <row r="2808" spans="1:15">
      <c r="A2808" t="s">
        <v>559</v>
      </c>
      <c r="B2808">
        <v>963000</v>
      </c>
      <c r="C2808" t="s">
        <v>25</v>
      </c>
      <c r="D2808">
        <v>0</v>
      </c>
      <c r="E2808">
        <v>6</v>
      </c>
      <c r="F2808" t="s">
        <v>72</v>
      </c>
      <c r="G2808" s="1">
        <v>43426</v>
      </c>
      <c r="H2808">
        <v>3001</v>
      </c>
      <c r="I2808" t="s">
        <v>560</v>
      </c>
      <c r="J2808">
        <v>94</v>
      </c>
      <c r="K2808">
        <v>263</v>
      </c>
      <c r="L2808">
        <v>45</v>
      </c>
      <c r="M2808">
        <v>586</v>
      </c>
      <c r="N2808">
        <v>48</v>
      </c>
      <c r="O2808" t="s">
        <v>47</v>
      </c>
    </row>
    <row r="2809" spans="1:15">
      <c r="A2809" t="s">
        <v>559</v>
      </c>
      <c r="B2809">
        <v>963000</v>
      </c>
      <c r="C2809" t="s">
        <v>25</v>
      </c>
      <c r="D2809">
        <v>0</v>
      </c>
      <c r="E2809">
        <v>6</v>
      </c>
      <c r="F2809" t="s">
        <v>72</v>
      </c>
      <c r="G2809" s="1">
        <v>43426</v>
      </c>
      <c r="H2809">
        <v>3001</v>
      </c>
      <c r="I2809" t="s">
        <v>560</v>
      </c>
      <c r="J2809">
        <v>94</v>
      </c>
      <c r="K2809">
        <v>263</v>
      </c>
      <c r="L2809">
        <v>45</v>
      </c>
      <c r="M2809">
        <v>586</v>
      </c>
      <c r="N2809">
        <v>48</v>
      </c>
      <c r="O2809" t="s">
        <v>539</v>
      </c>
    </row>
    <row r="2810" spans="1:15">
      <c r="A2810" t="s">
        <v>559</v>
      </c>
      <c r="B2810">
        <v>963000</v>
      </c>
      <c r="C2810" t="s">
        <v>25</v>
      </c>
      <c r="D2810">
        <v>0</v>
      </c>
      <c r="E2810">
        <v>6</v>
      </c>
      <c r="F2810" t="s">
        <v>72</v>
      </c>
      <c r="G2810" s="1">
        <v>43426</v>
      </c>
      <c r="H2810">
        <v>3001</v>
      </c>
      <c r="I2810" t="s">
        <v>560</v>
      </c>
      <c r="J2810">
        <v>94</v>
      </c>
      <c r="K2810">
        <v>263</v>
      </c>
      <c r="L2810">
        <v>45</v>
      </c>
      <c r="M2810">
        <v>586</v>
      </c>
      <c r="N2810">
        <v>48</v>
      </c>
      <c r="O2810" t="s">
        <v>32</v>
      </c>
    </row>
    <row r="2811" spans="1:15">
      <c r="A2811" t="s">
        <v>559</v>
      </c>
      <c r="B2811">
        <v>963000</v>
      </c>
      <c r="C2811" t="s">
        <v>25</v>
      </c>
      <c r="D2811">
        <v>0</v>
      </c>
      <c r="E2811">
        <v>6</v>
      </c>
      <c r="F2811" t="s">
        <v>72</v>
      </c>
      <c r="G2811" s="1">
        <v>43426</v>
      </c>
      <c r="H2811">
        <v>3001</v>
      </c>
      <c r="I2811" t="s">
        <v>560</v>
      </c>
      <c r="J2811">
        <v>94</v>
      </c>
      <c r="K2811">
        <v>263</v>
      </c>
      <c r="L2811">
        <v>45</v>
      </c>
      <c r="M2811">
        <v>586</v>
      </c>
      <c r="N2811">
        <v>48</v>
      </c>
      <c r="O2811" t="s">
        <v>156</v>
      </c>
    </row>
    <row r="2812" spans="1:15">
      <c r="A2812" t="s">
        <v>559</v>
      </c>
      <c r="B2812">
        <v>963000</v>
      </c>
      <c r="C2812" t="s">
        <v>25</v>
      </c>
      <c r="D2812">
        <v>0</v>
      </c>
      <c r="E2812">
        <v>6</v>
      </c>
      <c r="F2812" t="s">
        <v>72</v>
      </c>
      <c r="G2812" s="1">
        <v>43426</v>
      </c>
      <c r="H2812">
        <v>3001</v>
      </c>
      <c r="I2812" t="s">
        <v>560</v>
      </c>
      <c r="J2812">
        <v>94</v>
      </c>
      <c r="K2812">
        <v>263</v>
      </c>
      <c r="L2812">
        <v>45</v>
      </c>
      <c r="M2812">
        <v>586</v>
      </c>
      <c r="N2812">
        <v>48</v>
      </c>
      <c r="O2812" t="s">
        <v>65</v>
      </c>
    </row>
    <row r="2813" spans="1:15">
      <c r="A2813" t="s">
        <v>559</v>
      </c>
      <c r="B2813">
        <v>963000</v>
      </c>
      <c r="C2813" t="s">
        <v>25</v>
      </c>
      <c r="D2813">
        <v>0</v>
      </c>
      <c r="E2813">
        <v>6</v>
      </c>
      <c r="F2813" t="s">
        <v>72</v>
      </c>
      <c r="G2813" s="1">
        <v>43426</v>
      </c>
      <c r="H2813">
        <v>3001</v>
      </c>
      <c r="I2813" t="s">
        <v>560</v>
      </c>
      <c r="J2813">
        <v>94</v>
      </c>
      <c r="K2813">
        <v>263</v>
      </c>
      <c r="L2813">
        <v>45</v>
      </c>
      <c r="M2813">
        <v>586</v>
      </c>
      <c r="N2813">
        <v>48</v>
      </c>
      <c r="O2813" t="s">
        <v>92</v>
      </c>
    </row>
    <row r="2814" spans="1:15">
      <c r="A2814" t="s">
        <v>559</v>
      </c>
      <c r="B2814">
        <v>963000</v>
      </c>
      <c r="C2814" t="s">
        <v>25</v>
      </c>
      <c r="D2814">
        <v>0</v>
      </c>
      <c r="E2814">
        <v>6</v>
      </c>
      <c r="F2814" t="s">
        <v>72</v>
      </c>
      <c r="G2814" s="1">
        <v>43426</v>
      </c>
      <c r="H2814">
        <v>3001</v>
      </c>
      <c r="I2814" t="s">
        <v>560</v>
      </c>
      <c r="J2814">
        <v>94</v>
      </c>
      <c r="K2814">
        <v>263</v>
      </c>
      <c r="L2814">
        <v>45</v>
      </c>
      <c r="M2814">
        <v>586</v>
      </c>
      <c r="N2814">
        <v>48</v>
      </c>
      <c r="O2814" t="s">
        <v>40</v>
      </c>
    </row>
    <row r="2815" spans="1:15">
      <c r="A2815" t="s">
        <v>561</v>
      </c>
      <c r="B2815">
        <v>388410</v>
      </c>
      <c r="C2815" t="s">
        <v>25</v>
      </c>
      <c r="D2815">
        <v>0</v>
      </c>
      <c r="E2815">
        <v>50</v>
      </c>
      <c r="F2815" t="s">
        <v>167</v>
      </c>
      <c r="G2815" s="1">
        <v>42313</v>
      </c>
      <c r="H2815">
        <v>16047</v>
      </c>
      <c r="I2815" t="s">
        <v>414</v>
      </c>
      <c r="J2815">
        <v>50</v>
      </c>
      <c r="K2815">
        <v>254</v>
      </c>
      <c r="L2815">
        <v>1185</v>
      </c>
      <c r="M2815">
        <v>94</v>
      </c>
      <c r="N2815">
        <v>3320</v>
      </c>
      <c r="O2815" t="s">
        <v>38</v>
      </c>
    </row>
    <row r="2816" spans="1:15">
      <c r="A2816" t="s">
        <v>561</v>
      </c>
      <c r="B2816">
        <v>388410</v>
      </c>
      <c r="C2816" t="s">
        <v>25</v>
      </c>
      <c r="D2816">
        <v>0</v>
      </c>
      <c r="E2816">
        <v>50</v>
      </c>
      <c r="F2816" t="s">
        <v>167</v>
      </c>
      <c r="G2816" s="1">
        <v>42313</v>
      </c>
      <c r="H2816">
        <v>16047</v>
      </c>
      <c r="I2816" t="s">
        <v>414</v>
      </c>
      <c r="J2816">
        <v>50</v>
      </c>
      <c r="K2816">
        <v>254</v>
      </c>
      <c r="L2816">
        <v>1185</v>
      </c>
      <c r="M2816">
        <v>94</v>
      </c>
      <c r="N2816">
        <v>3320</v>
      </c>
      <c r="O2816" t="s">
        <v>229</v>
      </c>
    </row>
    <row r="2817" spans="1:15">
      <c r="A2817" t="s">
        <v>561</v>
      </c>
      <c r="B2817">
        <v>388410</v>
      </c>
      <c r="C2817" t="s">
        <v>25</v>
      </c>
      <c r="D2817">
        <v>0</v>
      </c>
      <c r="E2817">
        <v>50</v>
      </c>
      <c r="F2817" t="s">
        <v>167</v>
      </c>
      <c r="G2817" s="1">
        <v>42313</v>
      </c>
      <c r="H2817">
        <v>16047</v>
      </c>
      <c r="I2817" t="s">
        <v>414</v>
      </c>
      <c r="J2817">
        <v>50</v>
      </c>
      <c r="K2817">
        <v>254</v>
      </c>
      <c r="L2817">
        <v>1185</v>
      </c>
      <c r="M2817">
        <v>94</v>
      </c>
      <c r="N2817">
        <v>3320</v>
      </c>
      <c r="O2817" t="s">
        <v>47</v>
      </c>
    </row>
    <row r="2818" spans="1:15">
      <c r="A2818" t="s">
        <v>561</v>
      </c>
      <c r="B2818">
        <v>388410</v>
      </c>
      <c r="C2818" t="s">
        <v>25</v>
      </c>
      <c r="D2818">
        <v>0</v>
      </c>
      <c r="E2818">
        <v>50</v>
      </c>
      <c r="F2818" t="s">
        <v>167</v>
      </c>
      <c r="G2818" s="1">
        <v>42313</v>
      </c>
      <c r="H2818">
        <v>16047</v>
      </c>
      <c r="I2818" t="s">
        <v>414</v>
      </c>
      <c r="J2818">
        <v>50</v>
      </c>
      <c r="K2818">
        <v>254</v>
      </c>
      <c r="L2818">
        <v>1185</v>
      </c>
      <c r="M2818">
        <v>94</v>
      </c>
      <c r="N2818">
        <v>3320</v>
      </c>
      <c r="O2818" t="s">
        <v>75</v>
      </c>
    </row>
    <row r="2819" spans="1:15">
      <c r="A2819" t="s">
        <v>561</v>
      </c>
      <c r="B2819">
        <v>388410</v>
      </c>
      <c r="C2819" t="s">
        <v>25</v>
      </c>
      <c r="D2819">
        <v>0</v>
      </c>
      <c r="E2819">
        <v>50</v>
      </c>
      <c r="F2819" t="s">
        <v>167</v>
      </c>
      <c r="G2819" s="1">
        <v>42313</v>
      </c>
      <c r="H2819">
        <v>16047</v>
      </c>
      <c r="I2819" t="s">
        <v>414</v>
      </c>
      <c r="J2819">
        <v>50</v>
      </c>
      <c r="K2819">
        <v>254</v>
      </c>
      <c r="L2819">
        <v>1185</v>
      </c>
      <c r="M2819">
        <v>94</v>
      </c>
      <c r="N2819">
        <v>3320</v>
      </c>
      <c r="O2819" t="s">
        <v>170</v>
      </c>
    </row>
    <row r="2820" spans="1:15">
      <c r="A2820" t="s">
        <v>561</v>
      </c>
      <c r="B2820">
        <v>388410</v>
      </c>
      <c r="C2820" t="s">
        <v>25</v>
      </c>
      <c r="D2820">
        <v>0</v>
      </c>
      <c r="E2820">
        <v>50</v>
      </c>
      <c r="F2820" t="s">
        <v>167</v>
      </c>
      <c r="G2820" s="1">
        <v>42313</v>
      </c>
      <c r="H2820">
        <v>16047</v>
      </c>
      <c r="I2820" t="s">
        <v>414</v>
      </c>
      <c r="J2820">
        <v>50</v>
      </c>
      <c r="K2820">
        <v>254</v>
      </c>
      <c r="L2820">
        <v>1185</v>
      </c>
      <c r="M2820">
        <v>94</v>
      </c>
      <c r="N2820">
        <v>3320</v>
      </c>
      <c r="O2820" t="s">
        <v>32</v>
      </c>
    </row>
    <row r="2821" spans="1:15">
      <c r="A2821" t="s">
        <v>561</v>
      </c>
      <c r="B2821">
        <v>388410</v>
      </c>
      <c r="C2821" t="s">
        <v>25</v>
      </c>
      <c r="D2821">
        <v>0</v>
      </c>
      <c r="E2821">
        <v>50</v>
      </c>
      <c r="F2821" t="s">
        <v>167</v>
      </c>
      <c r="G2821" s="1">
        <v>42313</v>
      </c>
      <c r="H2821">
        <v>16047</v>
      </c>
      <c r="I2821" t="s">
        <v>414</v>
      </c>
      <c r="J2821">
        <v>50</v>
      </c>
      <c r="K2821">
        <v>254</v>
      </c>
      <c r="L2821">
        <v>1185</v>
      </c>
      <c r="M2821">
        <v>94</v>
      </c>
      <c r="N2821">
        <v>3320</v>
      </c>
      <c r="O2821" t="s">
        <v>136</v>
      </c>
    </row>
    <row r="2822" spans="1:15">
      <c r="A2822" t="s">
        <v>561</v>
      </c>
      <c r="B2822">
        <v>388410</v>
      </c>
      <c r="C2822" t="s">
        <v>25</v>
      </c>
      <c r="D2822">
        <v>0</v>
      </c>
      <c r="E2822">
        <v>50</v>
      </c>
      <c r="F2822" t="s">
        <v>167</v>
      </c>
      <c r="G2822" s="1">
        <v>42313</v>
      </c>
      <c r="H2822">
        <v>16047</v>
      </c>
      <c r="I2822" t="s">
        <v>414</v>
      </c>
      <c r="J2822">
        <v>50</v>
      </c>
      <c r="K2822">
        <v>254</v>
      </c>
      <c r="L2822">
        <v>1185</v>
      </c>
      <c r="M2822">
        <v>94</v>
      </c>
      <c r="N2822">
        <v>3320</v>
      </c>
      <c r="O2822" t="s">
        <v>76</v>
      </c>
    </row>
    <row r="2823" spans="1:15">
      <c r="A2823" t="s">
        <v>561</v>
      </c>
      <c r="B2823">
        <v>388410</v>
      </c>
      <c r="C2823" t="s">
        <v>25</v>
      </c>
      <c r="D2823">
        <v>0</v>
      </c>
      <c r="E2823">
        <v>50</v>
      </c>
      <c r="F2823" t="s">
        <v>167</v>
      </c>
      <c r="G2823" s="1">
        <v>42313</v>
      </c>
      <c r="H2823">
        <v>16047</v>
      </c>
      <c r="I2823" t="s">
        <v>414</v>
      </c>
      <c r="J2823">
        <v>50</v>
      </c>
      <c r="K2823">
        <v>254</v>
      </c>
      <c r="L2823">
        <v>1185</v>
      </c>
      <c r="M2823">
        <v>94</v>
      </c>
      <c r="N2823">
        <v>3320</v>
      </c>
      <c r="O2823" t="s">
        <v>28</v>
      </c>
    </row>
    <row r="2824" spans="1:15">
      <c r="A2824" t="s">
        <v>561</v>
      </c>
      <c r="B2824">
        <v>388410</v>
      </c>
      <c r="C2824" t="s">
        <v>25</v>
      </c>
      <c r="D2824">
        <v>0</v>
      </c>
      <c r="E2824">
        <v>50</v>
      </c>
      <c r="F2824" t="s">
        <v>167</v>
      </c>
      <c r="G2824" s="1">
        <v>42313</v>
      </c>
      <c r="H2824">
        <v>16047</v>
      </c>
      <c r="I2824" t="s">
        <v>414</v>
      </c>
      <c r="J2824">
        <v>50</v>
      </c>
      <c r="K2824">
        <v>254</v>
      </c>
      <c r="L2824">
        <v>1185</v>
      </c>
      <c r="M2824">
        <v>94</v>
      </c>
      <c r="N2824">
        <v>3320</v>
      </c>
      <c r="O2824" t="s">
        <v>40</v>
      </c>
    </row>
    <row r="2825" spans="1:15">
      <c r="A2825" t="s">
        <v>561</v>
      </c>
      <c r="B2825">
        <v>388410</v>
      </c>
      <c r="C2825" t="s">
        <v>25</v>
      </c>
      <c r="D2825">
        <v>0</v>
      </c>
      <c r="E2825">
        <v>50</v>
      </c>
      <c r="F2825" t="s">
        <v>167</v>
      </c>
      <c r="G2825" s="1">
        <v>42313</v>
      </c>
      <c r="H2825">
        <v>16047</v>
      </c>
      <c r="I2825" t="s">
        <v>414</v>
      </c>
      <c r="J2825">
        <v>50</v>
      </c>
      <c r="K2825">
        <v>254</v>
      </c>
      <c r="L2825">
        <v>1185</v>
      </c>
      <c r="M2825">
        <v>94</v>
      </c>
      <c r="N2825">
        <v>3320</v>
      </c>
      <c r="O2825" t="s">
        <v>92</v>
      </c>
    </row>
    <row r="2826" spans="1:15">
      <c r="A2826" t="s">
        <v>561</v>
      </c>
      <c r="B2826">
        <v>388410</v>
      </c>
      <c r="C2826" t="s">
        <v>25</v>
      </c>
      <c r="D2826">
        <v>0</v>
      </c>
      <c r="E2826">
        <v>50</v>
      </c>
      <c r="F2826" t="s">
        <v>167</v>
      </c>
      <c r="G2826" s="1">
        <v>42313</v>
      </c>
      <c r="H2826">
        <v>16047</v>
      </c>
      <c r="I2826" t="s">
        <v>414</v>
      </c>
      <c r="J2826">
        <v>50</v>
      </c>
      <c r="K2826">
        <v>254</v>
      </c>
      <c r="L2826">
        <v>1185</v>
      </c>
      <c r="M2826">
        <v>94</v>
      </c>
      <c r="N2826">
        <v>3320</v>
      </c>
      <c r="O2826" t="s">
        <v>242</v>
      </c>
    </row>
    <row r="2827" spans="1:15">
      <c r="A2827" t="s">
        <v>561</v>
      </c>
      <c r="B2827">
        <v>388410</v>
      </c>
      <c r="C2827" t="s">
        <v>25</v>
      </c>
      <c r="D2827">
        <v>0</v>
      </c>
      <c r="E2827">
        <v>50</v>
      </c>
      <c r="F2827" t="s">
        <v>167</v>
      </c>
      <c r="G2827" s="1">
        <v>42313</v>
      </c>
      <c r="H2827">
        <v>16047</v>
      </c>
      <c r="I2827" t="s">
        <v>414</v>
      </c>
      <c r="J2827">
        <v>50</v>
      </c>
      <c r="K2827">
        <v>254</v>
      </c>
      <c r="L2827">
        <v>1185</v>
      </c>
      <c r="M2827">
        <v>94</v>
      </c>
      <c r="N2827">
        <v>3320</v>
      </c>
      <c r="O2827" t="s">
        <v>205</v>
      </c>
    </row>
    <row r="2828" spans="1:15">
      <c r="A2828" t="s">
        <v>561</v>
      </c>
      <c r="B2828">
        <v>388410</v>
      </c>
      <c r="C2828" t="s">
        <v>25</v>
      </c>
      <c r="D2828">
        <v>0</v>
      </c>
      <c r="E2828">
        <v>50</v>
      </c>
      <c r="F2828" t="s">
        <v>167</v>
      </c>
      <c r="G2828" s="1">
        <v>42313</v>
      </c>
      <c r="H2828">
        <v>16047</v>
      </c>
      <c r="I2828" t="s">
        <v>414</v>
      </c>
      <c r="J2828">
        <v>50</v>
      </c>
      <c r="K2828">
        <v>254</v>
      </c>
      <c r="L2828">
        <v>1185</v>
      </c>
      <c r="M2828">
        <v>94</v>
      </c>
      <c r="N2828">
        <v>3320</v>
      </c>
      <c r="O2828" t="s">
        <v>397</v>
      </c>
    </row>
    <row r="2829" spans="1:15">
      <c r="A2829" t="s">
        <v>561</v>
      </c>
      <c r="B2829">
        <v>388410</v>
      </c>
      <c r="C2829" t="s">
        <v>25</v>
      </c>
      <c r="D2829">
        <v>0</v>
      </c>
      <c r="E2829">
        <v>50</v>
      </c>
      <c r="F2829" t="s">
        <v>167</v>
      </c>
      <c r="G2829" s="1">
        <v>42313</v>
      </c>
      <c r="H2829">
        <v>16047</v>
      </c>
      <c r="I2829" t="s">
        <v>414</v>
      </c>
      <c r="J2829">
        <v>50</v>
      </c>
      <c r="K2829">
        <v>254</v>
      </c>
      <c r="L2829">
        <v>1185</v>
      </c>
      <c r="M2829">
        <v>94</v>
      </c>
      <c r="N2829">
        <v>3320</v>
      </c>
      <c r="O2829" t="s">
        <v>385</v>
      </c>
    </row>
    <row r="2830" spans="1:15">
      <c r="A2830" t="s">
        <v>561</v>
      </c>
      <c r="B2830">
        <v>388410</v>
      </c>
      <c r="C2830" t="s">
        <v>25</v>
      </c>
      <c r="D2830">
        <v>0</v>
      </c>
      <c r="E2830">
        <v>50</v>
      </c>
      <c r="F2830" t="s">
        <v>167</v>
      </c>
      <c r="G2830" s="1">
        <v>42313</v>
      </c>
      <c r="H2830">
        <v>16047</v>
      </c>
      <c r="I2830" t="s">
        <v>414</v>
      </c>
      <c r="J2830">
        <v>50</v>
      </c>
      <c r="K2830">
        <v>254</v>
      </c>
      <c r="L2830">
        <v>1185</v>
      </c>
      <c r="M2830">
        <v>94</v>
      </c>
      <c r="N2830">
        <v>3320</v>
      </c>
      <c r="O2830" t="s">
        <v>335</v>
      </c>
    </row>
    <row r="2831" spans="1:15">
      <c r="A2831" t="s">
        <v>561</v>
      </c>
      <c r="B2831">
        <v>388410</v>
      </c>
      <c r="C2831" t="s">
        <v>25</v>
      </c>
      <c r="D2831">
        <v>0</v>
      </c>
      <c r="E2831">
        <v>50</v>
      </c>
      <c r="F2831" t="s">
        <v>167</v>
      </c>
      <c r="G2831" s="1">
        <v>42313</v>
      </c>
      <c r="H2831">
        <v>16047</v>
      </c>
      <c r="I2831" t="s">
        <v>414</v>
      </c>
      <c r="J2831">
        <v>50</v>
      </c>
      <c r="K2831">
        <v>254</v>
      </c>
      <c r="L2831">
        <v>1185</v>
      </c>
      <c r="M2831">
        <v>94</v>
      </c>
      <c r="N2831">
        <v>3320</v>
      </c>
      <c r="O2831" t="s">
        <v>77</v>
      </c>
    </row>
    <row r="2832" spans="1:15">
      <c r="A2832" t="s">
        <v>561</v>
      </c>
      <c r="B2832">
        <v>388410</v>
      </c>
      <c r="C2832" t="s">
        <v>25</v>
      </c>
      <c r="D2832">
        <v>0</v>
      </c>
      <c r="E2832">
        <v>50</v>
      </c>
      <c r="F2832" t="s">
        <v>167</v>
      </c>
      <c r="G2832" s="1">
        <v>42313</v>
      </c>
      <c r="H2832">
        <v>16047</v>
      </c>
      <c r="I2832" t="s">
        <v>414</v>
      </c>
      <c r="J2832">
        <v>50</v>
      </c>
      <c r="K2832">
        <v>254</v>
      </c>
      <c r="L2832">
        <v>1185</v>
      </c>
      <c r="M2832">
        <v>94</v>
      </c>
      <c r="N2832">
        <v>3320</v>
      </c>
      <c r="O2832" t="s">
        <v>119</v>
      </c>
    </row>
    <row r="2833" spans="1:15">
      <c r="A2833" t="s">
        <v>561</v>
      </c>
      <c r="B2833">
        <v>388410</v>
      </c>
      <c r="C2833" t="s">
        <v>25</v>
      </c>
      <c r="D2833">
        <v>0</v>
      </c>
      <c r="E2833">
        <v>50</v>
      </c>
      <c r="F2833" t="s">
        <v>167</v>
      </c>
      <c r="G2833" s="1">
        <v>42313</v>
      </c>
      <c r="H2833">
        <v>16047</v>
      </c>
      <c r="I2833" t="s">
        <v>414</v>
      </c>
      <c r="J2833">
        <v>50</v>
      </c>
      <c r="K2833">
        <v>254</v>
      </c>
      <c r="L2833">
        <v>1185</v>
      </c>
      <c r="M2833">
        <v>94</v>
      </c>
      <c r="N2833">
        <v>3320</v>
      </c>
      <c r="O2833" t="s">
        <v>247</v>
      </c>
    </row>
    <row r="2834" spans="1:15">
      <c r="A2834" t="s">
        <v>561</v>
      </c>
      <c r="B2834">
        <v>388410</v>
      </c>
      <c r="C2834" t="s">
        <v>25</v>
      </c>
      <c r="D2834">
        <v>0</v>
      </c>
      <c r="E2834">
        <v>50</v>
      </c>
      <c r="F2834" t="s">
        <v>167</v>
      </c>
      <c r="G2834" s="1">
        <v>42313</v>
      </c>
      <c r="H2834">
        <v>16047</v>
      </c>
      <c r="I2834" t="s">
        <v>414</v>
      </c>
      <c r="J2834">
        <v>50</v>
      </c>
      <c r="K2834">
        <v>254</v>
      </c>
      <c r="L2834">
        <v>1185</v>
      </c>
      <c r="M2834">
        <v>94</v>
      </c>
      <c r="N2834">
        <v>3320</v>
      </c>
      <c r="O2834" t="s">
        <v>246</v>
      </c>
    </row>
    <row r="2835" spans="1:15">
      <c r="A2835" t="s">
        <v>562</v>
      </c>
      <c r="B2835">
        <v>42910</v>
      </c>
      <c r="C2835" t="s">
        <v>25</v>
      </c>
      <c r="D2835">
        <v>0</v>
      </c>
      <c r="E2835">
        <v>88</v>
      </c>
      <c r="F2835" t="s">
        <v>72</v>
      </c>
      <c r="G2835" s="1">
        <v>40568</v>
      </c>
      <c r="H2835">
        <v>19103</v>
      </c>
      <c r="I2835" t="s">
        <v>312</v>
      </c>
      <c r="J2835">
        <v>133</v>
      </c>
      <c r="K2835">
        <v>252</v>
      </c>
      <c r="L2835">
        <v>648</v>
      </c>
      <c r="M2835">
        <v>24</v>
      </c>
      <c r="N2835">
        <v>2925</v>
      </c>
      <c r="O2835" t="s">
        <v>34</v>
      </c>
    </row>
    <row r="2836" spans="1:15">
      <c r="A2836" t="s">
        <v>562</v>
      </c>
      <c r="B2836">
        <v>42910</v>
      </c>
      <c r="C2836" t="s">
        <v>25</v>
      </c>
      <c r="D2836">
        <v>0</v>
      </c>
      <c r="E2836">
        <v>88</v>
      </c>
      <c r="F2836" t="s">
        <v>72</v>
      </c>
      <c r="G2836" s="1">
        <v>40568</v>
      </c>
      <c r="H2836">
        <v>19103</v>
      </c>
      <c r="I2836" t="s">
        <v>312</v>
      </c>
      <c r="J2836">
        <v>133</v>
      </c>
      <c r="K2836">
        <v>252</v>
      </c>
      <c r="L2836">
        <v>648</v>
      </c>
      <c r="M2836">
        <v>24</v>
      </c>
      <c r="N2836">
        <v>2925</v>
      </c>
      <c r="O2836" t="s">
        <v>50</v>
      </c>
    </row>
    <row r="2837" spans="1:15">
      <c r="A2837" t="s">
        <v>562</v>
      </c>
      <c r="B2837">
        <v>42910</v>
      </c>
      <c r="C2837" t="s">
        <v>25</v>
      </c>
      <c r="D2837">
        <v>0</v>
      </c>
      <c r="E2837">
        <v>88</v>
      </c>
      <c r="F2837" t="s">
        <v>72</v>
      </c>
      <c r="G2837" s="1">
        <v>40568</v>
      </c>
      <c r="H2837">
        <v>19103</v>
      </c>
      <c r="I2837" t="s">
        <v>312</v>
      </c>
      <c r="J2837">
        <v>133</v>
      </c>
      <c r="K2837">
        <v>252</v>
      </c>
      <c r="L2837">
        <v>648</v>
      </c>
      <c r="M2837">
        <v>24</v>
      </c>
      <c r="N2837">
        <v>2925</v>
      </c>
      <c r="O2837" t="s">
        <v>38</v>
      </c>
    </row>
    <row r="2838" spans="1:15">
      <c r="A2838" t="s">
        <v>562</v>
      </c>
      <c r="B2838">
        <v>42910</v>
      </c>
      <c r="C2838" t="s">
        <v>25</v>
      </c>
      <c r="D2838">
        <v>0</v>
      </c>
      <c r="E2838">
        <v>88</v>
      </c>
      <c r="F2838" t="s">
        <v>72</v>
      </c>
      <c r="G2838" s="1">
        <v>40568</v>
      </c>
      <c r="H2838">
        <v>19103</v>
      </c>
      <c r="I2838" t="s">
        <v>312</v>
      </c>
      <c r="J2838">
        <v>133</v>
      </c>
      <c r="K2838">
        <v>252</v>
      </c>
      <c r="L2838">
        <v>648</v>
      </c>
      <c r="M2838">
        <v>24</v>
      </c>
      <c r="N2838">
        <v>2925</v>
      </c>
      <c r="O2838" t="s">
        <v>76</v>
      </c>
    </row>
    <row r="2839" spans="1:15">
      <c r="A2839" t="s">
        <v>563</v>
      </c>
      <c r="B2839">
        <v>504130</v>
      </c>
      <c r="C2839" t="s">
        <v>25</v>
      </c>
      <c r="D2839">
        <v>0</v>
      </c>
      <c r="E2839">
        <v>36</v>
      </c>
      <c r="F2839" t="s">
        <v>72</v>
      </c>
      <c r="G2839" s="1">
        <v>42657</v>
      </c>
      <c r="H2839">
        <v>1512</v>
      </c>
      <c r="I2839" t="s">
        <v>189</v>
      </c>
      <c r="O2839" t="s">
        <v>44</v>
      </c>
    </row>
    <row r="2840" spans="1:15">
      <c r="A2840" t="s">
        <v>563</v>
      </c>
      <c r="B2840">
        <v>504130</v>
      </c>
      <c r="C2840" t="s">
        <v>25</v>
      </c>
      <c r="D2840">
        <v>0</v>
      </c>
      <c r="E2840">
        <v>36</v>
      </c>
      <c r="F2840" t="s">
        <v>72</v>
      </c>
      <c r="G2840" s="1">
        <v>42657</v>
      </c>
      <c r="H2840">
        <v>1512</v>
      </c>
      <c r="I2840" t="s">
        <v>189</v>
      </c>
      <c r="O2840" t="s">
        <v>32</v>
      </c>
    </row>
    <row r="2841" spans="1:15">
      <c r="A2841" t="s">
        <v>563</v>
      </c>
      <c r="B2841">
        <v>504130</v>
      </c>
      <c r="C2841" t="s">
        <v>25</v>
      </c>
      <c r="D2841">
        <v>0</v>
      </c>
      <c r="E2841">
        <v>36</v>
      </c>
      <c r="F2841" t="s">
        <v>72</v>
      </c>
      <c r="G2841" s="1">
        <v>42657</v>
      </c>
      <c r="H2841">
        <v>1512</v>
      </c>
      <c r="I2841" t="s">
        <v>189</v>
      </c>
      <c r="O2841" t="s">
        <v>187</v>
      </c>
    </row>
    <row r="2842" spans="1:15">
      <c r="A2842" t="s">
        <v>563</v>
      </c>
      <c r="B2842">
        <v>504130</v>
      </c>
      <c r="C2842" t="s">
        <v>25</v>
      </c>
      <c r="D2842">
        <v>0</v>
      </c>
      <c r="E2842">
        <v>36</v>
      </c>
      <c r="F2842" t="s">
        <v>72</v>
      </c>
      <c r="G2842" s="1">
        <v>42657</v>
      </c>
      <c r="H2842">
        <v>1512</v>
      </c>
      <c r="I2842" t="s">
        <v>189</v>
      </c>
      <c r="O2842" t="s">
        <v>47</v>
      </c>
    </row>
    <row r="2843" spans="1:15">
      <c r="A2843" t="s">
        <v>563</v>
      </c>
      <c r="B2843">
        <v>504130</v>
      </c>
      <c r="C2843" t="s">
        <v>25</v>
      </c>
      <c r="D2843">
        <v>0</v>
      </c>
      <c r="E2843">
        <v>36</v>
      </c>
      <c r="F2843" t="s">
        <v>72</v>
      </c>
      <c r="G2843" s="1">
        <v>42657</v>
      </c>
      <c r="H2843">
        <v>1512</v>
      </c>
      <c r="I2843" t="s">
        <v>189</v>
      </c>
      <c r="O2843" t="s">
        <v>37</v>
      </c>
    </row>
    <row r="2844" spans="1:15">
      <c r="A2844" t="s">
        <v>563</v>
      </c>
      <c r="B2844">
        <v>504130</v>
      </c>
      <c r="C2844" t="s">
        <v>25</v>
      </c>
      <c r="D2844">
        <v>0</v>
      </c>
      <c r="E2844">
        <v>36</v>
      </c>
      <c r="F2844" t="s">
        <v>72</v>
      </c>
      <c r="G2844" s="1">
        <v>42657</v>
      </c>
      <c r="H2844">
        <v>1512</v>
      </c>
      <c r="I2844" t="s">
        <v>189</v>
      </c>
      <c r="O2844" t="s">
        <v>65</v>
      </c>
    </row>
    <row r="2845" spans="1:15">
      <c r="A2845" t="s">
        <v>563</v>
      </c>
      <c r="B2845">
        <v>504130</v>
      </c>
      <c r="C2845" t="s">
        <v>25</v>
      </c>
      <c r="D2845">
        <v>0</v>
      </c>
      <c r="E2845">
        <v>36</v>
      </c>
      <c r="F2845" t="s">
        <v>72</v>
      </c>
      <c r="G2845" s="1">
        <v>42657</v>
      </c>
      <c r="H2845">
        <v>1512</v>
      </c>
      <c r="I2845" t="s">
        <v>189</v>
      </c>
      <c r="O2845" t="s">
        <v>352</v>
      </c>
    </row>
    <row r="2846" spans="1:15">
      <c r="A2846" t="s">
        <v>563</v>
      </c>
      <c r="B2846">
        <v>504130</v>
      </c>
      <c r="C2846" t="s">
        <v>25</v>
      </c>
      <c r="D2846">
        <v>0</v>
      </c>
      <c r="E2846">
        <v>36</v>
      </c>
      <c r="F2846" t="s">
        <v>72</v>
      </c>
      <c r="G2846" s="1">
        <v>42657</v>
      </c>
      <c r="H2846">
        <v>1512</v>
      </c>
      <c r="I2846" t="s">
        <v>189</v>
      </c>
      <c r="O2846" t="s">
        <v>36</v>
      </c>
    </row>
    <row r="2847" spans="1:15">
      <c r="A2847" t="s">
        <v>563</v>
      </c>
      <c r="B2847">
        <v>504130</v>
      </c>
      <c r="C2847" t="s">
        <v>25</v>
      </c>
      <c r="D2847">
        <v>0</v>
      </c>
      <c r="E2847">
        <v>36</v>
      </c>
      <c r="F2847" t="s">
        <v>72</v>
      </c>
      <c r="G2847" s="1">
        <v>42657</v>
      </c>
      <c r="H2847">
        <v>1512</v>
      </c>
      <c r="I2847" t="s">
        <v>189</v>
      </c>
      <c r="O2847" t="s">
        <v>58</v>
      </c>
    </row>
    <row r="2848" spans="1:15">
      <c r="A2848" t="s">
        <v>563</v>
      </c>
      <c r="B2848">
        <v>504130</v>
      </c>
      <c r="C2848" t="s">
        <v>25</v>
      </c>
      <c r="D2848">
        <v>0</v>
      </c>
      <c r="E2848">
        <v>36</v>
      </c>
      <c r="F2848" t="s">
        <v>72</v>
      </c>
      <c r="G2848" s="1">
        <v>42657</v>
      </c>
      <c r="H2848">
        <v>1512</v>
      </c>
      <c r="I2848" t="s">
        <v>189</v>
      </c>
      <c r="O2848" t="s">
        <v>34</v>
      </c>
    </row>
    <row r="2849" spans="1:15">
      <c r="A2849" t="s">
        <v>563</v>
      </c>
      <c r="B2849">
        <v>504130</v>
      </c>
      <c r="C2849" t="s">
        <v>25</v>
      </c>
      <c r="D2849">
        <v>0</v>
      </c>
      <c r="E2849">
        <v>36</v>
      </c>
      <c r="F2849" t="s">
        <v>72</v>
      </c>
      <c r="G2849" s="1">
        <v>42657</v>
      </c>
      <c r="H2849">
        <v>1512</v>
      </c>
      <c r="I2849" t="s">
        <v>189</v>
      </c>
      <c r="O2849" t="s">
        <v>143</v>
      </c>
    </row>
    <row r="2850" spans="1:15">
      <c r="A2850" t="s">
        <v>563</v>
      </c>
      <c r="B2850">
        <v>504130</v>
      </c>
      <c r="C2850" t="s">
        <v>25</v>
      </c>
      <c r="D2850">
        <v>0</v>
      </c>
      <c r="E2850">
        <v>36</v>
      </c>
      <c r="F2850" t="s">
        <v>72</v>
      </c>
      <c r="G2850" s="1">
        <v>42657</v>
      </c>
      <c r="H2850">
        <v>1512</v>
      </c>
      <c r="I2850" t="s">
        <v>189</v>
      </c>
      <c r="O2850" t="s">
        <v>564</v>
      </c>
    </row>
    <row r="2851" spans="1:15">
      <c r="A2851" t="s">
        <v>563</v>
      </c>
      <c r="B2851">
        <v>504130</v>
      </c>
      <c r="C2851" t="s">
        <v>25</v>
      </c>
      <c r="D2851">
        <v>0</v>
      </c>
      <c r="E2851">
        <v>36</v>
      </c>
      <c r="F2851" t="s">
        <v>72</v>
      </c>
      <c r="G2851" s="1">
        <v>42657</v>
      </c>
      <c r="H2851">
        <v>1512</v>
      </c>
      <c r="I2851" t="s">
        <v>189</v>
      </c>
      <c r="O2851" t="s">
        <v>145</v>
      </c>
    </row>
    <row r="2852" spans="1:15">
      <c r="A2852" t="s">
        <v>563</v>
      </c>
      <c r="B2852">
        <v>504130</v>
      </c>
      <c r="C2852" t="s">
        <v>25</v>
      </c>
      <c r="D2852">
        <v>0</v>
      </c>
      <c r="E2852">
        <v>36</v>
      </c>
      <c r="F2852" t="s">
        <v>72</v>
      </c>
      <c r="G2852" s="1">
        <v>42657</v>
      </c>
      <c r="H2852">
        <v>1512</v>
      </c>
      <c r="I2852" t="s">
        <v>189</v>
      </c>
      <c r="O2852" t="s">
        <v>59</v>
      </c>
    </row>
    <row r="2853" spans="1:15">
      <c r="A2853" t="s">
        <v>563</v>
      </c>
      <c r="B2853">
        <v>504130</v>
      </c>
      <c r="C2853" t="s">
        <v>25</v>
      </c>
      <c r="D2853">
        <v>0</v>
      </c>
      <c r="E2853">
        <v>36</v>
      </c>
      <c r="F2853" t="s">
        <v>72</v>
      </c>
      <c r="G2853" s="1">
        <v>42657</v>
      </c>
      <c r="H2853">
        <v>1512</v>
      </c>
      <c r="I2853" t="s">
        <v>189</v>
      </c>
      <c r="O2853" t="s">
        <v>119</v>
      </c>
    </row>
    <row r="2854" spans="1:15">
      <c r="A2854" t="s">
        <v>563</v>
      </c>
      <c r="B2854">
        <v>504130</v>
      </c>
      <c r="C2854" t="s">
        <v>25</v>
      </c>
      <c r="D2854">
        <v>0</v>
      </c>
      <c r="E2854">
        <v>36</v>
      </c>
      <c r="F2854" t="s">
        <v>72</v>
      </c>
      <c r="G2854" s="1">
        <v>42657</v>
      </c>
      <c r="H2854">
        <v>1512</v>
      </c>
      <c r="I2854" t="s">
        <v>189</v>
      </c>
      <c r="O2854" t="s">
        <v>125</v>
      </c>
    </row>
    <row r="2855" spans="1:15">
      <c r="A2855" t="s">
        <v>563</v>
      </c>
      <c r="B2855">
        <v>504130</v>
      </c>
      <c r="C2855" t="s">
        <v>25</v>
      </c>
      <c r="D2855">
        <v>0</v>
      </c>
      <c r="E2855">
        <v>36</v>
      </c>
      <c r="F2855" t="s">
        <v>72</v>
      </c>
      <c r="G2855" s="1">
        <v>42657</v>
      </c>
      <c r="H2855">
        <v>1512</v>
      </c>
      <c r="I2855" t="s">
        <v>189</v>
      </c>
      <c r="O2855" t="s">
        <v>262</v>
      </c>
    </row>
    <row r="2856" spans="1:15">
      <c r="A2856" t="s">
        <v>565</v>
      </c>
      <c r="B2856">
        <v>342280</v>
      </c>
      <c r="C2856" t="s">
        <v>25</v>
      </c>
      <c r="D2856">
        <v>11</v>
      </c>
      <c r="E2856">
        <v>20</v>
      </c>
      <c r="F2856" t="s">
        <v>72</v>
      </c>
      <c r="G2856" s="1">
        <v>42345</v>
      </c>
      <c r="H2856">
        <v>331</v>
      </c>
      <c r="I2856" t="s">
        <v>566</v>
      </c>
      <c r="O2856" t="s">
        <v>171</v>
      </c>
    </row>
    <row r="2857" spans="1:15">
      <c r="A2857" t="s">
        <v>565</v>
      </c>
      <c r="B2857">
        <v>342280</v>
      </c>
      <c r="C2857" t="s">
        <v>25</v>
      </c>
      <c r="D2857">
        <v>11</v>
      </c>
      <c r="E2857">
        <v>20</v>
      </c>
      <c r="F2857" t="s">
        <v>72</v>
      </c>
      <c r="G2857" s="1">
        <v>42345</v>
      </c>
      <c r="H2857">
        <v>331</v>
      </c>
      <c r="I2857" t="s">
        <v>566</v>
      </c>
      <c r="O2857" t="s">
        <v>65</v>
      </c>
    </row>
    <row r="2858" spans="1:15">
      <c r="A2858" t="s">
        <v>565</v>
      </c>
      <c r="B2858">
        <v>342280</v>
      </c>
      <c r="C2858" t="s">
        <v>25</v>
      </c>
      <c r="D2858">
        <v>11</v>
      </c>
      <c r="E2858">
        <v>20</v>
      </c>
      <c r="F2858" t="s">
        <v>72</v>
      </c>
      <c r="G2858" s="1">
        <v>42345</v>
      </c>
      <c r="H2858">
        <v>331</v>
      </c>
      <c r="I2858" t="s">
        <v>566</v>
      </c>
      <c r="O2858" t="s">
        <v>47</v>
      </c>
    </row>
    <row r="2859" spans="1:15">
      <c r="A2859" t="s">
        <v>565</v>
      </c>
      <c r="B2859">
        <v>342280</v>
      </c>
      <c r="C2859" t="s">
        <v>25</v>
      </c>
      <c r="D2859">
        <v>11</v>
      </c>
      <c r="E2859">
        <v>20</v>
      </c>
      <c r="F2859" t="s">
        <v>72</v>
      </c>
      <c r="G2859" s="1">
        <v>42345</v>
      </c>
      <c r="H2859">
        <v>331</v>
      </c>
      <c r="I2859" t="s">
        <v>566</v>
      </c>
      <c r="O2859" t="s">
        <v>38</v>
      </c>
    </row>
    <row r="2860" spans="1:15">
      <c r="A2860" t="s">
        <v>565</v>
      </c>
      <c r="B2860">
        <v>342280</v>
      </c>
      <c r="C2860" t="s">
        <v>25</v>
      </c>
      <c r="D2860">
        <v>11</v>
      </c>
      <c r="E2860">
        <v>20</v>
      </c>
      <c r="F2860" t="s">
        <v>72</v>
      </c>
      <c r="G2860" s="1">
        <v>42345</v>
      </c>
      <c r="H2860">
        <v>331</v>
      </c>
      <c r="I2860" t="s">
        <v>566</v>
      </c>
      <c r="O2860" t="s">
        <v>107</v>
      </c>
    </row>
    <row r="2861" spans="1:15">
      <c r="A2861" t="s">
        <v>565</v>
      </c>
      <c r="B2861">
        <v>342280</v>
      </c>
      <c r="C2861" t="s">
        <v>25</v>
      </c>
      <c r="D2861">
        <v>11</v>
      </c>
      <c r="E2861">
        <v>20</v>
      </c>
      <c r="F2861" t="s">
        <v>72</v>
      </c>
      <c r="G2861" s="1">
        <v>42345</v>
      </c>
      <c r="H2861">
        <v>331</v>
      </c>
      <c r="I2861" t="s">
        <v>566</v>
      </c>
      <c r="O2861" t="s">
        <v>163</v>
      </c>
    </row>
    <row r="2862" spans="1:15">
      <c r="A2862" t="s">
        <v>565</v>
      </c>
      <c r="B2862">
        <v>342280</v>
      </c>
      <c r="C2862" t="s">
        <v>25</v>
      </c>
      <c r="D2862">
        <v>11</v>
      </c>
      <c r="E2862">
        <v>20</v>
      </c>
      <c r="F2862" t="s">
        <v>72</v>
      </c>
      <c r="G2862" s="1">
        <v>42345</v>
      </c>
      <c r="H2862">
        <v>331</v>
      </c>
      <c r="I2862" t="s">
        <v>566</v>
      </c>
      <c r="O2862" t="s">
        <v>143</v>
      </c>
    </row>
    <row r="2863" spans="1:15">
      <c r="A2863" t="s">
        <v>565</v>
      </c>
      <c r="B2863">
        <v>342280</v>
      </c>
      <c r="C2863" t="s">
        <v>25</v>
      </c>
      <c r="D2863">
        <v>11</v>
      </c>
      <c r="E2863">
        <v>20</v>
      </c>
      <c r="F2863" t="s">
        <v>72</v>
      </c>
      <c r="G2863" s="1">
        <v>42345</v>
      </c>
      <c r="H2863">
        <v>331</v>
      </c>
      <c r="I2863" t="s">
        <v>566</v>
      </c>
      <c r="O2863" t="s">
        <v>170</v>
      </c>
    </row>
    <row r="2864" spans="1:15">
      <c r="A2864" t="s">
        <v>567</v>
      </c>
      <c r="B2864">
        <v>227760</v>
      </c>
      <c r="C2864" t="s">
        <v>52</v>
      </c>
      <c r="F2864" t="s">
        <v>127</v>
      </c>
      <c r="G2864" s="1">
        <v>41323</v>
      </c>
      <c r="H2864">
        <v>273</v>
      </c>
      <c r="I2864" t="s">
        <v>312</v>
      </c>
      <c r="J2864">
        <v>136</v>
      </c>
      <c r="K2864">
        <v>1</v>
      </c>
      <c r="L2864">
        <v>209</v>
      </c>
      <c r="O2864" t="s">
        <v>61</v>
      </c>
    </row>
    <row r="2865" spans="1:15">
      <c r="A2865" t="s">
        <v>567</v>
      </c>
      <c r="B2865">
        <v>227760</v>
      </c>
      <c r="C2865" t="s">
        <v>52</v>
      </c>
      <c r="F2865" t="s">
        <v>127</v>
      </c>
      <c r="G2865" s="1">
        <v>41323</v>
      </c>
      <c r="H2865">
        <v>273</v>
      </c>
      <c r="I2865" t="s">
        <v>312</v>
      </c>
      <c r="J2865">
        <v>136</v>
      </c>
      <c r="K2865">
        <v>1</v>
      </c>
      <c r="L2865">
        <v>209</v>
      </c>
      <c r="O2865" t="s">
        <v>108</v>
      </c>
    </row>
    <row r="2866" spans="1:15">
      <c r="A2866" t="s">
        <v>567</v>
      </c>
      <c r="B2866">
        <v>227760</v>
      </c>
      <c r="C2866" t="s">
        <v>52</v>
      </c>
      <c r="F2866" t="s">
        <v>127</v>
      </c>
      <c r="G2866" s="1">
        <v>41323</v>
      </c>
      <c r="H2866">
        <v>273</v>
      </c>
      <c r="I2866" t="s">
        <v>312</v>
      </c>
      <c r="J2866">
        <v>136</v>
      </c>
      <c r="K2866">
        <v>1</v>
      </c>
      <c r="L2866">
        <v>209</v>
      </c>
      <c r="O2866" t="s">
        <v>97</v>
      </c>
    </row>
    <row r="2867" spans="1:15">
      <c r="A2867" t="s">
        <v>567</v>
      </c>
      <c r="B2867">
        <v>227760</v>
      </c>
      <c r="C2867" t="s">
        <v>52</v>
      </c>
      <c r="F2867" t="s">
        <v>127</v>
      </c>
      <c r="G2867" s="1">
        <v>41323</v>
      </c>
      <c r="H2867">
        <v>273</v>
      </c>
      <c r="I2867" t="s">
        <v>312</v>
      </c>
      <c r="J2867">
        <v>136</v>
      </c>
      <c r="K2867">
        <v>1</v>
      </c>
      <c r="L2867">
        <v>209</v>
      </c>
      <c r="O2867" t="s">
        <v>299</v>
      </c>
    </row>
    <row r="2868" spans="1:15">
      <c r="A2868" t="s">
        <v>567</v>
      </c>
      <c r="B2868">
        <v>227760</v>
      </c>
      <c r="C2868" t="s">
        <v>52</v>
      </c>
      <c r="F2868" t="s">
        <v>127</v>
      </c>
      <c r="G2868" s="1">
        <v>41323</v>
      </c>
      <c r="H2868">
        <v>273</v>
      </c>
      <c r="I2868" t="s">
        <v>312</v>
      </c>
      <c r="J2868">
        <v>136</v>
      </c>
      <c r="K2868">
        <v>1</v>
      </c>
      <c r="L2868">
        <v>209</v>
      </c>
      <c r="O2868" t="s">
        <v>301</v>
      </c>
    </row>
    <row r="2869" spans="1:15">
      <c r="A2869" t="s">
        <v>567</v>
      </c>
      <c r="B2869">
        <v>227760</v>
      </c>
      <c r="C2869" t="s">
        <v>52</v>
      </c>
      <c r="F2869" t="s">
        <v>127</v>
      </c>
      <c r="G2869" s="1">
        <v>41323</v>
      </c>
      <c r="H2869">
        <v>273</v>
      </c>
      <c r="I2869" t="s">
        <v>312</v>
      </c>
      <c r="J2869">
        <v>136</v>
      </c>
      <c r="K2869">
        <v>1</v>
      </c>
      <c r="L2869">
        <v>209</v>
      </c>
      <c r="O2869" t="s">
        <v>107</v>
      </c>
    </row>
    <row r="2870" spans="1:15">
      <c r="A2870" t="s">
        <v>562</v>
      </c>
      <c r="B2870">
        <v>42910</v>
      </c>
      <c r="C2870" t="s">
        <v>25</v>
      </c>
      <c r="D2870">
        <v>0</v>
      </c>
      <c r="E2870">
        <v>88</v>
      </c>
      <c r="F2870" t="s">
        <v>72</v>
      </c>
      <c r="G2870" s="1">
        <v>40568</v>
      </c>
      <c r="H2870">
        <v>19103</v>
      </c>
      <c r="I2870" t="s">
        <v>312</v>
      </c>
      <c r="J2870">
        <v>133</v>
      </c>
      <c r="K2870">
        <v>252</v>
      </c>
      <c r="L2870">
        <v>648</v>
      </c>
      <c r="M2870">
        <v>24</v>
      </c>
      <c r="N2870">
        <v>2925</v>
      </c>
      <c r="O2870" t="s">
        <v>253</v>
      </c>
    </row>
    <row r="2871" spans="1:15">
      <c r="A2871" t="s">
        <v>562</v>
      </c>
      <c r="B2871">
        <v>42910</v>
      </c>
      <c r="C2871" t="s">
        <v>25</v>
      </c>
      <c r="D2871">
        <v>0</v>
      </c>
      <c r="E2871">
        <v>88</v>
      </c>
      <c r="F2871" t="s">
        <v>72</v>
      </c>
      <c r="G2871" s="1">
        <v>40568</v>
      </c>
      <c r="H2871">
        <v>19103</v>
      </c>
      <c r="I2871" t="s">
        <v>312</v>
      </c>
      <c r="J2871">
        <v>133</v>
      </c>
      <c r="K2871">
        <v>252</v>
      </c>
      <c r="L2871">
        <v>648</v>
      </c>
      <c r="M2871">
        <v>24</v>
      </c>
      <c r="N2871">
        <v>2925</v>
      </c>
      <c r="O2871" t="s">
        <v>109</v>
      </c>
    </row>
    <row r="2872" spans="1:15">
      <c r="A2872" t="s">
        <v>562</v>
      </c>
      <c r="B2872">
        <v>42910</v>
      </c>
      <c r="C2872" t="s">
        <v>25</v>
      </c>
      <c r="D2872">
        <v>0</v>
      </c>
      <c r="E2872">
        <v>88</v>
      </c>
      <c r="F2872" t="s">
        <v>72</v>
      </c>
      <c r="G2872" s="1">
        <v>40568</v>
      </c>
      <c r="H2872">
        <v>19103</v>
      </c>
      <c r="I2872" t="s">
        <v>312</v>
      </c>
      <c r="J2872">
        <v>133</v>
      </c>
      <c r="K2872">
        <v>252</v>
      </c>
      <c r="L2872">
        <v>648</v>
      </c>
      <c r="M2872">
        <v>24</v>
      </c>
      <c r="N2872">
        <v>2925</v>
      </c>
      <c r="O2872" t="s">
        <v>59</v>
      </c>
    </row>
    <row r="2873" spans="1:15">
      <c r="A2873" t="s">
        <v>562</v>
      </c>
      <c r="B2873">
        <v>42910</v>
      </c>
      <c r="C2873" t="s">
        <v>25</v>
      </c>
      <c r="D2873">
        <v>0</v>
      </c>
      <c r="E2873">
        <v>88</v>
      </c>
      <c r="F2873" t="s">
        <v>72</v>
      </c>
      <c r="G2873" s="1">
        <v>40568</v>
      </c>
      <c r="H2873">
        <v>19103</v>
      </c>
      <c r="I2873" t="s">
        <v>312</v>
      </c>
      <c r="J2873">
        <v>133</v>
      </c>
      <c r="K2873">
        <v>252</v>
      </c>
      <c r="L2873">
        <v>648</v>
      </c>
      <c r="M2873">
        <v>24</v>
      </c>
      <c r="N2873">
        <v>2925</v>
      </c>
      <c r="O2873" t="s">
        <v>75</v>
      </c>
    </row>
    <row r="2874" spans="1:15">
      <c r="A2874" t="s">
        <v>562</v>
      </c>
      <c r="B2874">
        <v>42910</v>
      </c>
      <c r="C2874" t="s">
        <v>25</v>
      </c>
      <c r="D2874">
        <v>0</v>
      </c>
      <c r="E2874">
        <v>88</v>
      </c>
      <c r="F2874" t="s">
        <v>72</v>
      </c>
      <c r="G2874" s="1">
        <v>40568</v>
      </c>
      <c r="H2874">
        <v>19103</v>
      </c>
      <c r="I2874" t="s">
        <v>312</v>
      </c>
      <c r="J2874">
        <v>133</v>
      </c>
      <c r="K2874">
        <v>252</v>
      </c>
      <c r="L2874">
        <v>648</v>
      </c>
      <c r="M2874">
        <v>24</v>
      </c>
      <c r="N2874">
        <v>2925</v>
      </c>
      <c r="O2874" t="s">
        <v>47</v>
      </c>
    </row>
    <row r="2875" spans="1:15">
      <c r="A2875" t="s">
        <v>562</v>
      </c>
      <c r="B2875">
        <v>42910</v>
      </c>
      <c r="C2875" t="s">
        <v>25</v>
      </c>
      <c r="D2875">
        <v>0</v>
      </c>
      <c r="E2875">
        <v>88</v>
      </c>
      <c r="F2875" t="s">
        <v>72</v>
      </c>
      <c r="G2875" s="1">
        <v>40568</v>
      </c>
      <c r="H2875">
        <v>19103</v>
      </c>
      <c r="I2875" t="s">
        <v>312</v>
      </c>
      <c r="J2875">
        <v>133</v>
      </c>
      <c r="K2875">
        <v>252</v>
      </c>
      <c r="L2875">
        <v>648</v>
      </c>
      <c r="M2875">
        <v>24</v>
      </c>
      <c r="N2875">
        <v>2925</v>
      </c>
      <c r="O2875" t="s">
        <v>37</v>
      </c>
    </row>
    <row r="2876" spans="1:15">
      <c r="A2876" t="s">
        <v>562</v>
      </c>
      <c r="B2876">
        <v>42910</v>
      </c>
      <c r="C2876" t="s">
        <v>25</v>
      </c>
      <c r="D2876">
        <v>0</v>
      </c>
      <c r="E2876">
        <v>88</v>
      </c>
      <c r="F2876" t="s">
        <v>72</v>
      </c>
      <c r="G2876" s="1">
        <v>40568</v>
      </c>
      <c r="H2876">
        <v>19103</v>
      </c>
      <c r="I2876" t="s">
        <v>312</v>
      </c>
      <c r="J2876">
        <v>133</v>
      </c>
      <c r="K2876">
        <v>252</v>
      </c>
      <c r="L2876">
        <v>648</v>
      </c>
      <c r="M2876">
        <v>24</v>
      </c>
      <c r="N2876">
        <v>2925</v>
      </c>
      <c r="O2876" t="s">
        <v>187</v>
      </c>
    </row>
    <row r="2877" spans="1:15">
      <c r="A2877" t="s">
        <v>562</v>
      </c>
      <c r="B2877">
        <v>42910</v>
      </c>
      <c r="C2877" t="s">
        <v>25</v>
      </c>
      <c r="D2877">
        <v>0</v>
      </c>
      <c r="E2877">
        <v>88</v>
      </c>
      <c r="F2877" t="s">
        <v>72</v>
      </c>
      <c r="G2877" s="1">
        <v>40568</v>
      </c>
      <c r="H2877">
        <v>19103</v>
      </c>
      <c r="I2877" t="s">
        <v>312</v>
      </c>
      <c r="J2877">
        <v>133</v>
      </c>
      <c r="K2877">
        <v>252</v>
      </c>
      <c r="L2877">
        <v>648</v>
      </c>
      <c r="M2877">
        <v>24</v>
      </c>
      <c r="N2877">
        <v>2925</v>
      </c>
      <c r="O2877" t="s">
        <v>186</v>
      </c>
    </row>
    <row r="2878" spans="1:15">
      <c r="A2878" t="s">
        <v>562</v>
      </c>
      <c r="B2878">
        <v>42910</v>
      </c>
      <c r="C2878" t="s">
        <v>25</v>
      </c>
      <c r="D2878">
        <v>0</v>
      </c>
      <c r="E2878">
        <v>88</v>
      </c>
      <c r="F2878" t="s">
        <v>72</v>
      </c>
      <c r="G2878" s="1">
        <v>40568</v>
      </c>
      <c r="H2878">
        <v>19103</v>
      </c>
      <c r="I2878" t="s">
        <v>312</v>
      </c>
      <c r="J2878">
        <v>133</v>
      </c>
      <c r="K2878">
        <v>252</v>
      </c>
      <c r="L2878">
        <v>648</v>
      </c>
      <c r="M2878">
        <v>24</v>
      </c>
      <c r="N2878">
        <v>2925</v>
      </c>
      <c r="O2878" t="s">
        <v>65</v>
      </c>
    </row>
    <row r="2879" spans="1:15">
      <c r="A2879" t="s">
        <v>562</v>
      </c>
      <c r="B2879">
        <v>42910</v>
      </c>
      <c r="C2879" t="s">
        <v>25</v>
      </c>
      <c r="D2879">
        <v>0</v>
      </c>
      <c r="E2879">
        <v>88</v>
      </c>
      <c r="F2879" t="s">
        <v>72</v>
      </c>
      <c r="G2879" s="1">
        <v>40568</v>
      </c>
      <c r="H2879">
        <v>19103</v>
      </c>
      <c r="I2879" t="s">
        <v>312</v>
      </c>
      <c r="J2879">
        <v>133</v>
      </c>
      <c r="K2879">
        <v>252</v>
      </c>
      <c r="L2879">
        <v>648</v>
      </c>
      <c r="M2879">
        <v>24</v>
      </c>
      <c r="N2879">
        <v>2925</v>
      </c>
      <c r="O2879" t="s">
        <v>146</v>
      </c>
    </row>
    <row r="2880" spans="1:15">
      <c r="A2880" t="s">
        <v>562</v>
      </c>
      <c r="B2880">
        <v>42910</v>
      </c>
      <c r="C2880" t="s">
        <v>25</v>
      </c>
      <c r="D2880">
        <v>0</v>
      </c>
      <c r="E2880">
        <v>88</v>
      </c>
      <c r="F2880" t="s">
        <v>72</v>
      </c>
      <c r="G2880" s="1">
        <v>40568</v>
      </c>
      <c r="H2880">
        <v>19103</v>
      </c>
      <c r="I2880" t="s">
        <v>312</v>
      </c>
      <c r="J2880">
        <v>133</v>
      </c>
      <c r="K2880">
        <v>252</v>
      </c>
      <c r="L2880">
        <v>648</v>
      </c>
      <c r="M2880">
        <v>24</v>
      </c>
      <c r="N2880">
        <v>2925</v>
      </c>
      <c r="O2880" t="s">
        <v>32</v>
      </c>
    </row>
    <row r="2881" spans="1:15">
      <c r="A2881" t="s">
        <v>562</v>
      </c>
      <c r="B2881">
        <v>42910</v>
      </c>
      <c r="C2881" t="s">
        <v>25</v>
      </c>
      <c r="D2881">
        <v>0</v>
      </c>
      <c r="E2881">
        <v>88</v>
      </c>
      <c r="F2881" t="s">
        <v>72</v>
      </c>
      <c r="G2881" s="1">
        <v>40568</v>
      </c>
      <c r="H2881">
        <v>19103</v>
      </c>
      <c r="I2881" t="s">
        <v>312</v>
      </c>
      <c r="J2881">
        <v>133</v>
      </c>
      <c r="K2881">
        <v>252</v>
      </c>
      <c r="L2881">
        <v>648</v>
      </c>
      <c r="M2881">
        <v>24</v>
      </c>
      <c r="N2881">
        <v>2925</v>
      </c>
      <c r="O2881" t="s">
        <v>58</v>
      </c>
    </row>
    <row r="2882" spans="1:15">
      <c r="A2882" t="s">
        <v>562</v>
      </c>
      <c r="B2882">
        <v>42910</v>
      </c>
      <c r="C2882" t="s">
        <v>25</v>
      </c>
      <c r="D2882">
        <v>0</v>
      </c>
      <c r="E2882">
        <v>88</v>
      </c>
      <c r="F2882" t="s">
        <v>72</v>
      </c>
      <c r="G2882" s="1">
        <v>40568</v>
      </c>
      <c r="H2882">
        <v>19103</v>
      </c>
      <c r="I2882" t="s">
        <v>312</v>
      </c>
      <c r="J2882">
        <v>133</v>
      </c>
      <c r="K2882">
        <v>252</v>
      </c>
      <c r="L2882">
        <v>648</v>
      </c>
      <c r="M2882">
        <v>24</v>
      </c>
      <c r="N2882">
        <v>2925</v>
      </c>
      <c r="O2882" t="s">
        <v>481</v>
      </c>
    </row>
    <row r="2883" spans="1:15">
      <c r="A2883" t="s">
        <v>562</v>
      </c>
      <c r="B2883">
        <v>42910</v>
      </c>
      <c r="C2883" t="s">
        <v>25</v>
      </c>
      <c r="D2883">
        <v>0</v>
      </c>
      <c r="E2883">
        <v>88</v>
      </c>
      <c r="F2883" t="s">
        <v>72</v>
      </c>
      <c r="G2883" s="1">
        <v>40568</v>
      </c>
      <c r="H2883">
        <v>19103</v>
      </c>
      <c r="I2883" t="s">
        <v>312</v>
      </c>
      <c r="J2883">
        <v>133</v>
      </c>
      <c r="K2883">
        <v>252</v>
      </c>
      <c r="L2883">
        <v>648</v>
      </c>
      <c r="M2883">
        <v>24</v>
      </c>
      <c r="N2883">
        <v>2925</v>
      </c>
      <c r="O2883" t="s">
        <v>242</v>
      </c>
    </row>
    <row r="2884" spans="1:15">
      <c r="A2884" t="s">
        <v>562</v>
      </c>
      <c r="B2884">
        <v>42910</v>
      </c>
      <c r="C2884" t="s">
        <v>25</v>
      </c>
      <c r="D2884">
        <v>0</v>
      </c>
      <c r="E2884">
        <v>88</v>
      </c>
      <c r="F2884" t="s">
        <v>72</v>
      </c>
      <c r="G2884" s="1">
        <v>40568</v>
      </c>
      <c r="H2884">
        <v>19103</v>
      </c>
      <c r="I2884" t="s">
        <v>312</v>
      </c>
      <c r="J2884">
        <v>133</v>
      </c>
      <c r="K2884">
        <v>252</v>
      </c>
      <c r="L2884">
        <v>648</v>
      </c>
      <c r="M2884">
        <v>24</v>
      </c>
      <c r="N2884">
        <v>2925</v>
      </c>
      <c r="O2884" t="s">
        <v>154</v>
      </c>
    </row>
    <row r="2885" spans="1:15">
      <c r="A2885" t="s">
        <v>562</v>
      </c>
      <c r="B2885">
        <v>42910</v>
      </c>
      <c r="C2885" t="s">
        <v>25</v>
      </c>
      <c r="D2885">
        <v>0</v>
      </c>
      <c r="E2885">
        <v>88</v>
      </c>
      <c r="F2885" t="s">
        <v>72</v>
      </c>
      <c r="G2885" s="1">
        <v>40568</v>
      </c>
      <c r="H2885">
        <v>19103</v>
      </c>
      <c r="I2885" t="s">
        <v>312</v>
      </c>
      <c r="J2885">
        <v>133</v>
      </c>
      <c r="K2885">
        <v>252</v>
      </c>
      <c r="L2885">
        <v>648</v>
      </c>
      <c r="M2885">
        <v>24</v>
      </c>
      <c r="N2885">
        <v>2925</v>
      </c>
      <c r="O2885" t="s">
        <v>61</v>
      </c>
    </row>
    <row r="2886" spans="1:15">
      <c r="A2886" t="s">
        <v>568</v>
      </c>
      <c r="B2886">
        <v>589510</v>
      </c>
      <c r="C2886" t="s">
        <v>25</v>
      </c>
      <c r="D2886">
        <v>1</v>
      </c>
      <c r="E2886">
        <v>20</v>
      </c>
      <c r="F2886" t="s">
        <v>72</v>
      </c>
      <c r="G2886" s="1">
        <v>42830</v>
      </c>
      <c r="H2886">
        <v>450</v>
      </c>
      <c r="I2886" t="s">
        <v>569</v>
      </c>
      <c r="J2886">
        <v>190</v>
      </c>
      <c r="K2886">
        <v>247</v>
      </c>
      <c r="L2886">
        <v>275</v>
      </c>
      <c r="M2886">
        <v>64</v>
      </c>
      <c r="N2886">
        <v>483</v>
      </c>
      <c r="O2886" t="s">
        <v>38</v>
      </c>
    </row>
    <row r="2887" spans="1:15">
      <c r="A2887" t="s">
        <v>568</v>
      </c>
      <c r="B2887">
        <v>589510</v>
      </c>
      <c r="C2887" t="s">
        <v>25</v>
      </c>
      <c r="D2887">
        <v>1</v>
      </c>
      <c r="E2887">
        <v>20</v>
      </c>
      <c r="F2887" t="s">
        <v>72</v>
      </c>
      <c r="G2887" s="1">
        <v>42830</v>
      </c>
      <c r="H2887">
        <v>450</v>
      </c>
      <c r="I2887" t="s">
        <v>569</v>
      </c>
      <c r="J2887">
        <v>190</v>
      </c>
      <c r="K2887">
        <v>247</v>
      </c>
      <c r="L2887">
        <v>275</v>
      </c>
      <c r="M2887">
        <v>64</v>
      </c>
      <c r="N2887">
        <v>483</v>
      </c>
      <c r="O2887" t="s">
        <v>65</v>
      </c>
    </row>
    <row r="2888" spans="1:15">
      <c r="A2888" t="s">
        <v>568</v>
      </c>
      <c r="B2888">
        <v>589510</v>
      </c>
      <c r="C2888" t="s">
        <v>25</v>
      </c>
      <c r="D2888">
        <v>1</v>
      </c>
      <c r="E2888">
        <v>20</v>
      </c>
      <c r="F2888" t="s">
        <v>72</v>
      </c>
      <c r="G2888" s="1">
        <v>42830</v>
      </c>
      <c r="H2888">
        <v>450</v>
      </c>
      <c r="I2888" t="s">
        <v>569</v>
      </c>
      <c r="J2888">
        <v>190</v>
      </c>
      <c r="K2888">
        <v>247</v>
      </c>
      <c r="L2888">
        <v>275</v>
      </c>
      <c r="M2888">
        <v>64</v>
      </c>
      <c r="N2888">
        <v>483</v>
      </c>
      <c r="O2888" t="s">
        <v>47</v>
      </c>
    </row>
    <row r="2889" spans="1:15">
      <c r="A2889" t="s">
        <v>568</v>
      </c>
      <c r="B2889">
        <v>589510</v>
      </c>
      <c r="C2889" t="s">
        <v>25</v>
      </c>
      <c r="D2889">
        <v>1</v>
      </c>
      <c r="E2889">
        <v>20</v>
      </c>
      <c r="F2889" t="s">
        <v>72</v>
      </c>
      <c r="G2889" s="1">
        <v>42830</v>
      </c>
      <c r="H2889">
        <v>450</v>
      </c>
      <c r="I2889" t="s">
        <v>569</v>
      </c>
      <c r="J2889">
        <v>190</v>
      </c>
      <c r="K2889">
        <v>247</v>
      </c>
      <c r="L2889">
        <v>275</v>
      </c>
      <c r="M2889">
        <v>64</v>
      </c>
      <c r="N2889">
        <v>483</v>
      </c>
      <c r="O2889" t="s">
        <v>41</v>
      </c>
    </row>
    <row r="2890" spans="1:15">
      <c r="A2890" t="s">
        <v>570</v>
      </c>
      <c r="B2890">
        <v>363440</v>
      </c>
      <c r="C2890" t="s">
        <v>25</v>
      </c>
      <c r="D2890">
        <v>0</v>
      </c>
      <c r="E2890">
        <v>24</v>
      </c>
      <c r="F2890" t="s">
        <v>72</v>
      </c>
      <c r="G2890" s="1">
        <v>42240</v>
      </c>
      <c r="H2890">
        <v>3758</v>
      </c>
      <c r="I2890" t="s">
        <v>357</v>
      </c>
      <c r="J2890">
        <v>138</v>
      </c>
      <c r="K2890">
        <v>102</v>
      </c>
      <c r="L2890">
        <v>1030</v>
      </c>
      <c r="M2890">
        <v>20</v>
      </c>
      <c r="N2890">
        <v>2295</v>
      </c>
      <c r="O2890" t="s">
        <v>41</v>
      </c>
    </row>
    <row r="2891" spans="1:15">
      <c r="A2891" t="s">
        <v>570</v>
      </c>
      <c r="B2891">
        <v>363440</v>
      </c>
      <c r="C2891" t="s">
        <v>25</v>
      </c>
      <c r="D2891">
        <v>0</v>
      </c>
      <c r="E2891">
        <v>24</v>
      </c>
      <c r="F2891" t="s">
        <v>72</v>
      </c>
      <c r="G2891" s="1">
        <v>42240</v>
      </c>
      <c r="H2891">
        <v>3758</v>
      </c>
      <c r="I2891" t="s">
        <v>357</v>
      </c>
      <c r="J2891">
        <v>138</v>
      </c>
      <c r="K2891">
        <v>102</v>
      </c>
      <c r="L2891">
        <v>1030</v>
      </c>
      <c r="M2891">
        <v>20</v>
      </c>
      <c r="N2891">
        <v>2295</v>
      </c>
      <c r="O2891" t="s">
        <v>177</v>
      </c>
    </row>
    <row r="2892" spans="1:15">
      <c r="A2892" t="s">
        <v>570</v>
      </c>
      <c r="B2892">
        <v>363440</v>
      </c>
      <c r="C2892" t="s">
        <v>25</v>
      </c>
      <c r="D2892">
        <v>0</v>
      </c>
      <c r="E2892">
        <v>24</v>
      </c>
      <c r="F2892" t="s">
        <v>72</v>
      </c>
      <c r="G2892" s="1">
        <v>42240</v>
      </c>
      <c r="H2892">
        <v>3758</v>
      </c>
      <c r="I2892" t="s">
        <v>357</v>
      </c>
      <c r="J2892">
        <v>138</v>
      </c>
      <c r="K2892">
        <v>102</v>
      </c>
      <c r="L2892">
        <v>1030</v>
      </c>
      <c r="M2892">
        <v>20</v>
      </c>
      <c r="N2892">
        <v>2295</v>
      </c>
      <c r="O2892" t="s">
        <v>39</v>
      </c>
    </row>
    <row r="2893" spans="1:15">
      <c r="A2893" t="s">
        <v>570</v>
      </c>
      <c r="B2893">
        <v>363440</v>
      </c>
      <c r="C2893" t="s">
        <v>25</v>
      </c>
      <c r="D2893">
        <v>0</v>
      </c>
      <c r="E2893">
        <v>24</v>
      </c>
      <c r="F2893" t="s">
        <v>72</v>
      </c>
      <c r="G2893" s="1">
        <v>42240</v>
      </c>
      <c r="H2893">
        <v>3758</v>
      </c>
      <c r="I2893" t="s">
        <v>357</v>
      </c>
      <c r="J2893">
        <v>138</v>
      </c>
      <c r="K2893">
        <v>102</v>
      </c>
      <c r="L2893">
        <v>1030</v>
      </c>
      <c r="M2893">
        <v>20</v>
      </c>
      <c r="N2893">
        <v>2295</v>
      </c>
      <c r="O2893" t="s">
        <v>38</v>
      </c>
    </row>
    <row r="2894" spans="1:15">
      <c r="A2894" t="s">
        <v>570</v>
      </c>
      <c r="B2894">
        <v>363440</v>
      </c>
      <c r="C2894" t="s">
        <v>25</v>
      </c>
      <c r="D2894">
        <v>0</v>
      </c>
      <c r="E2894">
        <v>24</v>
      </c>
      <c r="F2894" t="s">
        <v>72</v>
      </c>
      <c r="G2894" s="1">
        <v>42240</v>
      </c>
      <c r="H2894">
        <v>3758</v>
      </c>
      <c r="I2894" t="s">
        <v>357</v>
      </c>
      <c r="J2894">
        <v>138</v>
      </c>
      <c r="K2894">
        <v>102</v>
      </c>
      <c r="L2894">
        <v>1030</v>
      </c>
      <c r="M2894">
        <v>20</v>
      </c>
      <c r="N2894">
        <v>2295</v>
      </c>
      <c r="O2894" t="s">
        <v>143</v>
      </c>
    </row>
    <row r="2895" spans="1:15">
      <c r="A2895" t="s">
        <v>570</v>
      </c>
      <c r="B2895">
        <v>363440</v>
      </c>
      <c r="C2895" t="s">
        <v>25</v>
      </c>
      <c r="D2895">
        <v>0</v>
      </c>
      <c r="E2895">
        <v>24</v>
      </c>
      <c r="F2895" t="s">
        <v>72</v>
      </c>
      <c r="G2895" s="1">
        <v>42240</v>
      </c>
      <c r="H2895">
        <v>3758</v>
      </c>
      <c r="I2895" t="s">
        <v>357</v>
      </c>
      <c r="J2895">
        <v>138</v>
      </c>
      <c r="K2895">
        <v>102</v>
      </c>
      <c r="L2895">
        <v>1030</v>
      </c>
      <c r="M2895">
        <v>20</v>
      </c>
      <c r="N2895">
        <v>2295</v>
      </c>
      <c r="O2895" t="s">
        <v>163</v>
      </c>
    </row>
    <row r="2896" spans="1:15">
      <c r="A2896" t="s">
        <v>570</v>
      </c>
      <c r="B2896">
        <v>363440</v>
      </c>
      <c r="C2896" t="s">
        <v>25</v>
      </c>
      <c r="D2896">
        <v>0</v>
      </c>
      <c r="E2896">
        <v>24</v>
      </c>
      <c r="F2896" t="s">
        <v>72</v>
      </c>
      <c r="G2896" s="1">
        <v>42240</v>
      </c>
      <c r="H2896">
        <v>3758</v>
      </c>
      <c r="I2896" t="s">
        <v>357</v>
      </c>
      <c r="J2896">
        <v>138</v>
      </c>
      <c r="K2896">
        <v>102</v>
      </c>
      <c r="L2896">
        <v>1030</v>
      </c>
      <c r="M2896">
        <v>20</v>
      </c>
      <c r="N2896">
        <v>2295</v>
      </c>
      <c r="O2896" t="s">
        <v>92</v>
      </c>
    </row>
    <row r="2897" spans="1:15">
      <c r="A2897" t="s">
        <v>570</v>
      </c>
      <c r="B2897">
        <v>363440</v>
      </c>
      <c r="C2897" t="s">
        <v>25</v>
      </c>
      <c r="D2897">
        <v>0</v>
      </c>
      <c r="E2897">
        <v>24</v>
      </c>
      <c r="F2897" t="s">
        <v>72</v>
      </c>
      <c r="G2897" s="1">
        <v>42240</v>
      </c>
      <c r="H2897">
        <v>3758</v>
      </c>
      <c r="I2897" t="s">
        <v>357</v>
      </c>
      <c r="J2897">
        <v>138</v>
      </c>
      <c r="K2897">
        <v>102</v>
      </c>
      <c r="L2897">
        <v>1030</v>
      </c>
      <c r="M2897">
        <v>20</v>
      </c>
      <c r="N2897">
        <v>2295</v>
      </c>
      <c r="O2897" t="s">
        <v>58</v>
      </c>
    </row>
    <row r="2898" spans="1:15">
      <c r="A2898" t="s">
        <v>570</v>
      </c>
      <c r="B2898">
        <v>363440</v>
      </c>
      <c r="C2898" t="s">
        <v>25</v>
      </c>
      <c r="D2898">
        <v>0</v>
      </c>
      <c r="E2898">
        <v>24</v>
      </c>
      <c r="F2898" t="s">
        <v>72</v>
      </c>
      <c r="G2898" s="1">
        <v>42240</v>
      </c>
      <c r="H2898">
        <v>3758</v>
      </c>
      <c r="I2898" t="s">
        <v>357</v>
      </c>
      <c r="J2898">
        <v>138</v>
      </c>
      <c r="K2898">
        <v>102</v>
      </c>
      <c r="L2898">
        <v>1030</v>
      </c>
      <c r="M2898">
        <v>20</v>
      </c>
      <c r="N2898">
        <v>2295</v>
      </c>
      <c r="O2898" t="s">
        <v>32</v>
      </c>
    </row>
    <row r="2899" spans="1:15">
      <c r="A2899" t="s">
        <v>570</v>
      </c>
      <c r="B2899">
        <v>363440</v>
      </c>
      <c r="C2899" t="s">
        <v>25</v>
      </c>
      <c r="D2899">
        <v>0</v>
      </c>
      <c r="E2899">
        <v>24</v>
      </c>
      <c r="F2899" t="s">
        <v>72</v>
      </c>
      <c r="G2899" s="1">
        <v>42240</v>
      </c>
      <c r="H2899">
        <v>3758</v>
      </c>
      <c r="I2899" t="s">
        <v>357</v>
      </c>
      <c r="J2899">
        <v>138</v>
      </c>
      <c r="K2899">
        <v>102</v>
      </c>
      <c r="L2899">
        <v>1030</v>
      </c>
      <c r="M2899">
        <v>20</v>
      </c>
      <c r="N2899">
        <v>2295</v>
      </c>
      <c r="O2899" t="s">
        <v>176</v>
      </c>
    </row>
    <row r="2900" spans="1:15">
      <c r="A2900" t="s">
        <v>570</v>
      </c>
      <c r="B2900">
        <v>363440</v>
      </c>
      <c r="C2900" t="s">
        <v>25</v>
      </c>
      <c r="D2900">
        <v>0</v>
      </c>
      <c r="E2900">
        <v>24</v>
      </c>
      <c r="F2900" t="s">
        <v>72</v>
      </c>
      <c r="G2900" s="1">
        <v>42240</v>
      </c>
      <c r="H2900">
        <v>3758</v>
      </c>
      <c r="I2900" t="s">
        <v>357</v>
      </c>
      <c r="J2900">
        <v>138</v>
      </c>
      <c r="K2900">
        <v>102</v>
      </c>
      <c r="L2900">
        <v>1030</v>
      </c>
      <c r="M2900">
        <v>20</v>
      </c>
      <c r="N2900">
        <v>2295</v>
      </c>
      <c r="O2900" t="s">
        <v>33</v>
      </c>
    </row>
    <row r="2901" spans="1:15">
      <c r="A2901" t="s">
        <v>570</v>
      </c>
      <c r="B2901">
        <v>363440</v>
      </c>
      <c r="C2901" t="s">
        <v>25</v>
      </c>
      <c r="D2901">
        <v>0</v>
      </c>
      <c r="E2901">
        <v>24</v>
      </c>
      <c r="F2901" t="s">
        <v>72</v>
      </c>
      <c r="G2901" s="1">
        <v>42240</v>
      </c>
      <c r="H2901">
        <v>3758</v>
      </c>
      <c r="I2901" t="s">
        <v>357</v>
      </c>
      <c r="J2901">
        <v>138</v>
      </c>
      <c r="K2901">
        <v>102</v>
      </c>
      <c r="L2901">
        <v>1030</v>
      </c>
      <c r="M2901">
        <v>20</v>
      </c>
      <c r="N2901">
        <v>2295</v>
      </c>
      <c r="O2901" t="s">
        <v>278</v>
      </c>
    </row>
    <row r="2902" spans="1:15">
      <c r="A2902" t="s">
        <v>570</v>
      </c>
      <c r="B2902">
        <v>363440</v>
      </c>
      <c r="C2902" t="s">
        <v>25</v>
      </c>
      <c r="D2902">
        <v>0</v>
      </c>
      <c r="E2902">
        <v>24</v>
      </c>
      <c r="F2902" t="s">
        <v>72</v>
      </c>
      <c r="G2902" s="1">
        <v>42240</v>
      </c>
      <c r="H2902">
        <v>3758</v>
      </c>
      <c r="I2902" t="s">
        <v>357</v>
      </c>
      <c r="J2902">
        <v>138</v>
      </c>
      <c r="K2902">
        <v>102</v>
      </c>
      <c r="L2902">
        <v>1030</v>
      </c>
      <c r="M2902">
        <v>20</v>
      </c>
      <c r="N2902">
        <v>2295</v>
      </c>
      <c r="O2902" t="s">
        <v>185</v>
      </c>
    </row>
    <row r="2903" spans="1:15">
      <c r="A2903" t="s">
        <v>570</v>
      </c>
      <c r="B2903">
        <v>363440</v>
      </c>
      <c r="C2903" t="s">
        <v>25</v>
      </c>
      <c r="D2903">
        <v>0</v>
      </c>
      <c r="E2903">
        <v>24</v>
      </c>
      <c r="F2903" t="s">
        <v>72</v>
      </c>
      <c r="G2903" s="1">
        <v>42240</v>
      </c>
      <c r="H2903">
        <v>3758</v>
      </c>
      <c r="I2903" t="s">
        <v>357</v>
      </c>
      <c r="J2903">
        <v>138</v>
      </c>
      <c r="K2903">
        <v>102</v>
      </c>
      <c r="L2903">
        <v>1030</v>
      </c>
      <c r="M2903">
        <v>20</v>
      </c>
      <c r="N2903">
        <v>2295</v>
      </c>
      <c r="O2903" t="s">
        <v>364</v>
      </c>
    </row>
    <row r="2904" spans="1:15">
      <c r="A2904" t="s">
        <v>570</v>
      </c>
      <c r="B2904">
        <v>363440</v>
      </c>
      <c r="C2904" t="s">
        <v>25</v>
      </c>
      <c r="D2904">
        <v>0</v>
      </c>
      <c r="E2904">
        <v>24</v>
      </c>
      <c r="F2904" t="s">
        <v>72</v>
      </c>
      <c r="G2904" s="1">
        <v>42240</v>
      </c>
      <c r="H2904">
        <v>3758</v>
      </c>
      <c r="I2904" t="s">
        <v>357</v>
      </c>
      <c r="J2904">
        <v>138</v>
      </c>
      <c r="K2904">
        <v>102</v>
      </c>
      <c r="L2904">
        <v>1030</v>
      </c>
      <c r="M2904">
        <v>20</v>
      </c>
      <c r="N2904">
        <v>2295</v>
      </c>
      <c r="O2904" t="s">
        <v>159</v>
      </c>
    </row>
    <row r="2905" spans="1:15">
      <c r="A2905" t="s">
        <v>570</v>
      </c>
      <c r="B2905">
        <v>363440</v>
      </c>
      <c r="C2905" t="s">
        <v>25</v>
      </c>
      <c r="D2905">
        <v>0</v>
      </c>
      <c r="E2905">
        <v>24</v>
      </c>
      <c r="F2905" t="s">
        <v>72</v>
      </c>
      <c r="G2905" s="1">
        <v>42240</v>
      </c>
      <c r="H2905">
        <v>3758</v>
      </c>
      <c r="I2905" t="s">
        <v>357</v>
      </c>
      <c r="J2905">
        <v>138</v>
      </c>
      <c r="K2905">
        <v>102</v>
      </c>
      <c r="L2905">
        <v>1030</v>
      </c>
      <c r="M2905">
        <v>20</v>
      </c>
      <c r="N2905">
        <v>2295</v>
      </c>
      <c r="O2905" t="s">
        <v>74</v>
      </c>
    </row>
    <row r="2906" spans="1:15">
      <c r="A2906" t="s">
        <v>570</v>
      </c>
      <c r="B2906">
        <v>363440</v>
      </c>
      <c r="C2906" t="s">
        <v>25</v>
      </c>
      <c r="D2906">
        <v>0</v>
      </c>
      <c r="E2906">
        <v>24</v>
      </c>
      <c r="F2906" t="s">
        <v>72</v>
      </c>
      <c r="G2906" s="1">
        <v>42240</v>
      </c>
      <c r="H2906">
        <v>3758</v>
      </c>
      <c r="I2906" t="s">
        <v>357</v>
      </c>
      <c r="J2906">
        <v>138</v>
      </c>
      <c r="K2906">
        <v>102</v>
      </c>
      <c r="L2906">
        <v>1030</v>
      </c>
      <c r="M2906">
        <v>20</v>
      </c>
      <c r="N2906">
        <v>2295</v>
      </c>
      <c r="O2906" t="s">
        <v>263</v>
      </c>
    </row>
    <row r="2907" spans="1:15">
      <c r="A2907" t="s">
        <v>570</v>
      </c>
      <c r="B2907">
        <v>363440</v>
      </c>
      <c r="C2907" t="s">
        <v>25</v>
      </c>
      <c r="D2907">
        <v>0</v>
      </c>
      <c r="E2907">
        <v>24</v>
      </c>
      <c r="F2907" t="s">
        <v>72</v>
      </c>
      <c r="G2907" s="1">
        <v>42240</v>
      </c>
      <c r="H2907">
        <v>3758</v>
      </c>
      <c r="I2907" t="s">
        <v>357</v>
      </c>
      <c r="J2907">
        <v>138</v>
      </c>
      <c r="K2907">
        <v>102</v>
      </c>
      <c r="L2907">
        <v>1030</v>
      </c>
      <c r="M2907">
        <v>20</v>
      </c>
      <c r="N2907">
        <v>2295</v>
      </c>
      <c r="O2907" t="s">
        <v>217</v>
      </c>
    </row>
    <row r="2908" spans="1:15">
      <c r="A2908" t="s">
        <v>570</v>
      </c>
      <c r="B2908">
        <v>363440</v>
      </c>
      <c r="C2908" t="s">
        <v>25</v>
      </c>
      <c r="D2908">
        <v>0</v>
      </c>
      <c r="E2908">
        <v>24</v>
      </c>
      <c r="F2908" t="s">
        <v>72</v>
      </c>
      <c r="G2908" s="1">
        <v>42240</v>
      </c>
      <c r="H2908">
        <v>3758</v>
      </c>
      <c r="I2908" t="s">
        <v>357</v>
      </c>
      <c r="J2908">
        <v>138</v>
      </c>
      <c r="K2908">
        <v>102</v>
      </c>
      <c r="L2908">
        <v>1030</v>
      </c>
      <c r="M2908">
        <v>20</v>
      </c>
      <c r="N2908">
        <v>2295</v>
      </c>
      <c r="O2908" t="s">
        <v>119</v>
      </c>
    </row>
    <row r="2909" spans="1:15">
      <c r="A2909" t="s">
        <v>570</v>
      </c>
      <c r="B2909">
        <v>363440</v>
      </c>
      <c r="C2909" t="s">
        <v>25</v>
      </c>
      <c r="D2909">
        <v>0</v>
      </c>
      <c r="E2909">
        <v>24</v>
      </c>
      <c r="F2909" t="s">
        <v>72</v>
      </c>
      <c r="G2909" s="1">
        <v>42240</v>
      </c>
      <c r="H2909">
        <v>3758</v>
      </c>
      <c r="I2909" t="s">
        <v>357</v>
      </c>
      <c r="J2909">
        <v>138</v>
      </c>
      <c r="K2909">
        <v>102</v>
      </c>
      <c r="L2909">
        <v>1030</v>
      </c>
      <c r="M2909">
        <v>20</v>
      </c>
      <c r="N2909">
        <v>2295</v>
      </c>
      <c r="O2909" t="s">
        <v>164</v>
      </c>
    </row>
    <row r="2910" spans="1:15">
      <c r="A2910" t="s">
        <v>571</v>
      </c>
      <c r="B2910">
        <v>743890</v>
      </c>
      <c r="C2910" t="s">
        <v>25</v>
      </c>
      <c r="D2910">
        <v>0</v>
      </c>
      <c r="E2910">
        <v>52</v>
      </c>
      <c r="F2910" t="s">
        <v>167</v>
      </c>
      <c r="G2910" s="1">
        <v>43305</v>
      </c>
      <c r="H2910">
        <v>3955</v>
      </c>
      <c r="I2910" t="s">
        <v>572</v>
      </c>
      <c r="O2910" t="s">
        <v>38</v>
      </c>
    </row>
    <row r="2911" spans="1:15">
      <c r="A2911" t="s">
        <v>571</v>
      </c>
      <c r="B2911">
        <v>743890</v>
      </c>
      <c r="C2911" t="s">
        <v>25</v>
      </c>
      <c r="D2911">
        <v>0</v>
      </c>
      <c r="E2911">
        <v>52</v>
      </c>
      <c r="F2911" t="s">
        <v>167</v>
      </c>
      <c r="G2911" s="1">
        <v>43305</v>
      </c>
      <c r="H2911">
        <v>3955</v>
      </c>
      <c r="I2911" t="s">
        <v>572</v>
      </c>
      <c r="O2911" t="s">
        <v>41</v>
      </c>
    </row>
    <row r="2912" spans="1:15">
      <c r="A2912" t="s">
        <v>571</v>
      </c>
      <c r="B2912">
        <v>743890</v>
      </c>
      <c r="C2912" t="s">
        <v>25</v>
      </c>
      <c r="D2912">
        <v>0</v>
      </c>
      <c r="E2912">
        <v>52</v>
      </c>
      <c r="F2912" t="s">
        <v>167</v>
      </c>
      <c r="G2912" s="1">
        <v>43305</v>
      </c>
      <c r="H2912">
        <v>3955</v>
      </c>
      <c r="I2912" t="s">
        <v>572</v>
      </c>
      <c r="O2912" t="s">
        <v>39</v>
      </c>
    </row>
    <row r="2913" spans="1:15">
      <c r="A2913" t="s">
        <v>571</v>
      </c>
      <c r="B2913">
        <v>743890</v>
      </c>
      <c r="C2913" t="s">
        <v>25</v>
      </c>
      <c r="D2913">
        <v>0</v>
      </c>
      <c r="E2913">
        <v>52</v>
      </c>
      <c r="F2913" t="s">
        <v>167</v>
      </c>
      <c r="G2913" s="1">
        <v>43305</v>
      </c>
      <c r="H2913">
        <v>3955</v>
      </c>
      <c r="I2913" t="s">
        <v>572</v>
      </c>
      <c r="O2913" t="s">
        <v>143</v>
      </c>
    </row>
    <row r="2914" spans="1:15">
      <c r="A2914" t="s">
        <v>571</v>
      </c>
      <c r="B2914">
        <v>743890</v>
      </c>
      <c r="C2914" t="s">
        <v>25</v>
      </c>
      <c r="D2914">
        <v>0</v>
      </c>
      <c r="E2914">
        <v>52</v>
      </c>
      <c r="F2914" t="s">
        <v>167</v>
      </c>
      <c r="G2914" s="1">
        <v>43305</v>
      </c>
      <c r="H2914">
        <v>3955</v>
      </c>
      <c r="I2914" t="s">
        <v>572</v>
      </c>
      <c r="O2914" t="s">
        <v>177</v>
      </c>
    </row>
    <row r="2915" spans="1:15">
      <c r="A2915" t="s">
        <v>571</v>
      </c>
      <c r="B2915">
        <v>743890</v>
      </c>
      <c r="C2915" t="s">
        <v>25</v>
      </c>
      <c r="D2915">
        <v>0</v>
      </c>
      <c r="E2915">
        <v>52</v>
      </c>
      <c r="F2915" t="s">
        <v>167</v>
      </c>
      <c r="G2915" s="1">
        <v>43305</v>
      </c>
      <c r="H2915">
        <v>3955</v>
      </c>
      <c r="I2915" t="s">
        <v>572</v>
      </c>
      <c r="O2915" t="s">
        <v>92</v>
      </c>
    </row>
    <row r="2916" spans="1:15">
      <c r="A2916" t="s">
        <v>571</v>
      </c>
      <c r="B2916">
        <v>743890</v>
      </c>
      <c r="C2916" t="s">
        <v>25</v>
      </c>
      <c r="D2916">
        <v>0</v>
      </c>
      <c r="E2916">
        <v>52</v>
      </c>
      <c r="F2916" t="s">
        <v>167</v>
      </c>
      <c r="G2916" s="1">
        <v>43305</v>
      </c>
      <c r="H2916">
        <v>3955</v>
      </c>
      <c r="I2916" t="s">
        <v>572</v>
      </c>
      <c r="O2916" t="s">
        <v>185</v>
      </c>
    </row>
    <row r="2917" spans="1:15">
      <c r="A2917" t="s">
        <v>571</v>
      </c>
      <c r="B2917">
        <v>743890</v>
      </c>
      <c r="C2917" t="s">
        <v>25</v>
      </c>
      <c r="D2917">
        <v>0</v>
      </c>
      <c r="E2917">
        <v>52</v>
      </c>
      <c r="F2917" t="s">
        <v>167</v>
      </c>
      <c r="G2917" s="1">
        <v>43305</v>
      </c>
      <c r="H2917">
        <v>3955</v>
      </c>
      <c r="I2917" t="s">
        <v>572</v>
      </c>
      <c r="O2917" t="s">
        <v>176</v>
      </c>
    </row>
    <row r="2918" spans="1:15">
      <c r="A2918" t="s">
        <v>571</v>
      </c>
      <c r="B2918">
        <v>743890</v>
      </c>
      <c r="C2918" t="s">
        <v>25</v>
      </c>
      <c r="D2918">
        <v>0</v>
      </c>
      <c r="E2918">
        <v>52</v>
      </c>
      <c r="F2918" t="s">
        <v>167</v>
      </c>
      <c r="G2918" s="1">
        <v>43305</v>
      </c>
      <c r="H2918">
        <v>3955</v>
      </c>
      <c r="I2918" t="s">
        <v>572</v>
      </c>
      <c r="O2918" t="s">
        <v>32</v>
      </c>
    </row>
    <row r="2919" spans="1:15">
      <c r="A2919" t="s">
        <v>571</v>
      </c>
      <c r="B2919">
        <v>743890</v>
      </c>
      <c r="C2919" t="s">
        <v>25</v>
      </c>
      <c r="D2919">
        <v>0</v>
      </c>
      <c r="E2919">
        <v>52</v>
      </c>
      <c r="F2919" t="s">
        <v>167</v>
      </c>
      <c r="G2919" s="1">
        <v>43305</v>
      </c>
      <c r="H2919">
        <v>3955</v>
      </c>
      <c r="I2919" t="s">
        <v>572</v>
      </c>
      <c r="O2919" t="s">
        <v>58</v>
      </c>
    </row>
    <row r="2920" spans="1:15">
      <c r="A2920" t="s">
        <v>571</v>
      </c>
      <c r="B2920">
        <v>743890</v>
      </c>
      <c r="C2920" t="s">
        <v>25</v>
      </c>
      <c r="D2920">
        <v>0</v>
      </c>
      <c r="E2920">
        <v>52</v>
      </c>
      <c r="F2920" t="s">
        <v>167</v>
      </c>
      <c r="G2920" s="1">
        <v>43305</v>
      </c>
      <c r="H2920">
        <v>3955</v>
      </c>
      <c r="I2920" t="s">
        <v>572</v>
      </c>
      <c r="O2920" t="s">
        <v>263</v>
      </c>
    </row>
    <row r="2921" spans="1:15">
      <c r="A2921" t="s">
        <v>571</v>
      </c>
      <c r="B2921">
        <v>743890</v>
      </c>
      <c r="C2921" t="s">
        <v>25</v>
      </c>
      <c r="D2921">
        <v>0</v>
      </c>
      <c r="E2921">
        <v>52</v>
      </c>
      <c r="F2921" t="s">
        <v>167</v>
      </c>
      <c r="G2921" s="1">
        <v>43305</v>
      </c>
      <c r="H2921">
        <v>3955</v>
      </c>
      <c r="I2921" t="s">
        <v>572</v>
      </c>
      <c r="O2921" t="s">
        <v>364</v>
      </c>
    </row>
    <row r="2922" spans="1:15">
      <c r="A2922" t="s">
        <v>571</v>
      </c>
      <c r="B2922">
        <v>743890</v>
      </c>
      <c r="C2922" t="s">
        <v>25</v>
      </c>
      <c r="D2922">
        <v>0</v>
      </c>
      <c r="E2922">
        <v>52</v>
      </c>
      <c r="F2922" t="s">
        <v>167</v>
      </c>
      <c r="G2922" s="1">
        <v>43305</v>
      </c>
      <c r="H2922">
        <v>3955</v>
      </c>
      <c r="I2922" t="s">
        <v>572</v>
      </c>
      <c r="O2922" t="s">
        <v>33</v>
      </c>
    </row>
    <row r="2923" spans="1:15">
      <c r="A2923" t="s">
        <v>571</v>
      </c>
      <c r="B2923">
        <v>743890</v>
      </c>
      <c r="C2923" t="s">
        <v>25</v>
      </c>
      <c r="D2923">
        <v>0</v>
      </c>
      <c r="E2923">
        <v>52</v>
      </c>
      <c r="F2923" t="s">
        <v>167</v>
      </c>
      <c r="G2923" s="1">
        <v>43305</v>
      </c>
      <c r="H2923">
        <v>3955</v>
      </c>
      <c r="I2923" t="s">
        <v>572</v>
      </c>
      <c r="O2923" t="s">
        <v>74</v>
      </c>
    </row>
    <row r="2924" spans="1:15">
      <c r="A2924" t="s">
        <v>571</v>
      </c>
      <c r="B2924">
        <v>743890</v>
      </c>
      <c r="C2924" t="s">
        <v>25</v>
      </c>
      <c r="D2924">
        <v>0</v>
      </c>
      <c r="E2924">
        <v>52</v>
      </c>
      <c r="F2924" t="s">
        <v>167</v>
      </c>
      <c r="G2924" s="1">
        <v>43305</v>
      </c>
      <c r="H2924">
        <v>3955</v>
      </c>
      <c r="I2924" t="s">
        <v>572</v>
      </c>
      <c r="O2924" t="s">
        <v>163</v>
      </c>
    </row>
    <row r="2925" spans="1:15">
      <c r="A2925" t="s">
        <v>571</v>
      </c>
      <c r="B2925">
        <v>743890</v>
      </c>
      <c r="C2925" t="s">
        <v>25</v>
      </c>
      <c r="D2925">
        <v>0</v>
      </c>
      <c r="E2925">
        <v>52</v>
      </c>
      <c r="F2925" t="s">
        <v>167</v>
      </c>
      <c r="G2925" s="1">
        <v>43305</v>
      </c>
      <c r="H2925">
        <v>3955</v>
      </c>
      <c r="I2925" t="s">
        <v>572</v>
      </c>
      <c r="O2925" t="s">
        <v>164</v>
      </c>
    </row>
    <row r="2926" spans="1:15">
      <c r="A2926" t="s">
        <v>571</v>
      </c>
      <c r="B2926">
        <v>743890</v>
      </c>
      <c r="C2926" t="s">
        <v>25</v>
      </c>
      <c r="D2926">
        <v>0</v>
      </c>
      <c r="E2926">
        <v>52</v>
      </c>
      <c r="F2926" t="s">
        <v>167</v>
      </c>
      <c r="G2926" s="1">
        <v>43305</v>
      </c>
      <c r="H2926">
        <v>3955</v>
      </c>
      <c r="I2926" t="s">
        <v>572</v>
      </c>
      <c r="O2926" t="s">
        <v>40</v>
      </c>
    </row>
    <row r="2927" spans="1:15">
      <c r="A2927" t="s">
        <v>571</v>
      </c>
      <c r="B2927">
        <v>743890</v>
      </c>
      <c r="C2927" t="s">
        <v>25</v>
      </c>
      <c r="D2927">
        <v>0</v>
      </c>
      <c r="E2927">
        <v>52</v>
      </c>
      <c r="F2927" t="s">
        <v>167</v>
      </c>
      <c r="G2927" s="1">
        <v>43305</v>
      </c>
      <c r="H2927">
        <v>3955</v>
      </c>
      <c r="I2927" t="s">
        <v>572</v>
      </c>
      <c r="O2927" t="s">
        <v>246</v>
      </c>
    </row>
    <row r="2928" spans="1:15">
      <c r="A2928" t="s">
        <v>568</v>
      </c>
      <c r="B2928">
        <v>589510</v>
      </c>
      <c r="C2928" t="s">
        <v>25</v>
      </c>
      <c r="D2928">
        <v>1</v>
      </c>
      <c r="E2928">
        <v>20</v>
      </c>
      <c r="F2928" t="s">
        <v>72</v>
      </c>
      <c r="G2928" s="1">
        <v>42830</v>
      </c>
      <c r="H2928">
        <v>450</v>
      </c>
      <c r="I2928" t="s">
        <v>569</v>
      </c>
      <c r="J2928">
        <v>190</v>
      </c>
      <c r="K2928">
        <v>247</v>
      </c>
      <c r="L2928">
        <v>275</v>
      </c>
      <c r="M2928">
        <v>64</v>
      </c>
      <c r="N2928">
        <v>483</v>
      </c>
      <c r="O2928" t="s">
        <v>163</v>
      </c>
    </row>
    <row r="2929" spans="1:15">
      <c r="A2929" t="s">
        <v>568</v>
      </c>
      <c r="B2929">
        <v>589510</v>
      </c>
      <c r="C2929" t="s">
        <v>25</v>
      </c>
      <c r="D2929">
        <v>1</v>
      </c>
      <c r="E2929">
        <v>20</v>
      </c>
      <c r="F2929" t="s">
        <v>72</v>
      </c>
      <c r="G2929" s="1">
        <v>42830</v>
      </c>
      <c r="H2929">
        <v>450</v>
      </c>
      <c r="I2929" t="s">
        <v>569</v>
      </c>
      <c r="J2929">
        <v>190</v>
      </c>
      <c r="K2929">
        <v>247</v>
      </c>
      <c r="L2929">
        <v>275</v>
      </c>
      <c r="M2929">
        <v>64</v>
      </c>
      <c r="N2929">
        <v>483</v>
      </c>
      <c r="O2929" t="s">
        <v>143</v>
      </c>
    </row>
    <row r="2930" spans="1:15">
      <c r="A2930" t="s">
        <v>568</v>
      </c>
      <c r="B2930">
        <v>589510</v>
      </c>
      <c r="C2930" t="s">
        <v>25</v>
      </c>
      <c r="D2930">
        <v>1</v>
      </c>
      <c r="E2930">
        <v>20</v>
      </c>
      <c r="F2930" t="s">
        <v>72</v>
      </c>
      <c r="G2930" s="1">
        <v>42830</v>
      </c>
      <c r="H2930">
        <v>450</v>
      </c>
      <c r="I2930" t="s">
        <v>569</v>
      </c>
      <c r="J2930">
        <v>190</v>
      </c>
      <c r="K2930">
        <v>247</v>
      </c>
      <c r="L2930">
        <v>275</v>
      </c>
      <c r="M2930">
        <v>64</v>
      </c>
      <c r="N2930">
        <v>483</v>
      </c>
      <c r="O2930" t="s">
        <v>177</v>
      </c>
    </row>
    <row r="2931" spans="1:15">
      <c r="A2931" t="s">
        <v>568</v>
      </c>
      <c r="B2931">
        <v>589510</v>
      </c>
      <c r="C2931" t="s">
        <v>25</v>
      </c>
      <c r="D2931">
        <v>1</v>
      </c>
      <c r="E2931">
        <v>20</v>
      </c>
      <c r="F2931" t="s">
        <v>72</v>
      </c>
      <c r="G2931" s="1">
        <v>42830</v>
      </c>
      <c r="H2931">
        <v>450</v>
      </c>
      <c r="I2931" t="s">
        <v>569</v>
      </c>
      <c r="J2931">
        <v>190</v>
      </c>
      <c r="K2931">
        <v>247</v>
      </c>
      <c r="L2931">
        <v>275</v>
      </c>
      <c r="M2931">
        <v>64</v>
      </c>
      <c r="N2931">
        <v>483</v>
      </c>
      <c r="O2931" t="s">
        <v>32</v>
      </c>
    </row>
    <row r="2932" spans="1:15">
      <c r="A2932" t="s">
        <v>568</v>
      </c>
      <c r="B2932">
        <v>589510</v>
      </c>
      <c r="C2932" t="s">
        <v>25</v>
      </c>
      <c r="D2932">
        <v>1</v>
      </c>
      <c r="E2932">
        <v>20</v>
      </c>
      <c r="F2932" t="s">
        <v>72</v>
      </c>
      <c r="G2932" s="1">
        <v>42830</v>
      </c>
      <c r="H2932">
        <v>450</v>
      </c>
      <c r="I2932" t="s">
        <v>569</v>
      </c>
      <c r="J2932">
        <v>190</v>
      </c>
      <c r="K2932">
        <v>247</v>
      </c>
      <c r="L2932">
        <v>275</v>
      </c>
      <c r="M2932">
        <v>64</v>
      </c>
      <c r="N2932">
        <v>483</v>
      </c>
      <c r="O2932" t="s">
        <v>92</v>
      </c>
    </row>
    <row r="2933" spans="1:15">
      <c r="A2933" t="s">
        <v>568</v>
      </c>
      <c r="B2933">
        <v>589510</v>
      </c>
      <c r="C2933" t="s">
        <v>25</v>
      </c>
      <c r="D2933">
        <v>1</v>
      </c>
      <c r="E2933">
        <v>20</v>
      </c>
      <c r="F2933" t="s">
        <v>72</v>
      </c>
      <c r="G2933" s="1">
        <v>42830</v>
      </c>
      <c r="H2933">
        <v>450</v>
      </c>
      <c r="I2933" t="s">
        <v>569</v>
      </c>
      <c r="J2933">
        <v>190</v>
      </c>
      <c r="K2933">
        <v>247</v>
      </c>
      <c r="L2933">
        <v>275</v>
      </c>
      <c r="M2933">
        <v>64</v>
      </c>
      <c r="N2933">
        <v>483</v>
      </c>
      <c r="O2933" t="s">
        <v>176</v>
      </c>
    </row>
    <row r="2934" spans="1:15">
      <c r="A2934" t="s">
        <v>568</v>
      </c>
      <c r="B2934">
        <v>589510</v>
      </c>
      <c r="C2934" t="s">
        <v>25</v>
      </c>
      <c r="D2934">
        <v>1</v>
      </c>
      <c r="E2934">
        <v>20</v>
      </c>
      <c r="F2934" t="s">
        <v>72</v>
      </c>
      <c r="G2934" s="1">
        <v>42830</v>
      </c>
      <c r="H2934">
        <v>450</v>
      </c>
      <c r="I2934" t="s">
        <v>569</v>
      </c>
      <c r="J2934">
        <v>190</v>
      </c>
      <c r="K2934">
        <v>247</v>
      </c>
      <c r="L2934">
        <v>275</v>
      </c>
      <c r="M2934">
        <v>64</v>
      </c>
      <c r="N2934">
        <v>483</v>
      </c>
      <c r="O2934" t="s">
        <v>246</v>
      </c>
    </row>
    <row r="2935" spans="1:15">
      <c r="A2935" t="s">
        <v>568</v>
      </c>
      <c r="B2935">
        <v>589510</v>
      </c>
      <c r="C2935" t="s">
        <v>25</v>
      </c>
      <c r="D2935">
        <v>1</v>
      </c>
      <c r="E2935">
        <v>20</v>
      </c>
      <c r="F2935" t="s">
        <v>72</v>
      </c>
      <c r="G2935" s="1">
        <v>42830</v>
      </c>
      <c r="H2935">
        <v>450</v>
      </c>
      <c r="I2935" t="s">
        <v>569</v>
      </c>
      <c r="J2935">
        <v>190</v>
      </c>
      <c r="K2935">
        <v>247</v>
      </c>
      <c r="L2935">
        <v>275</v>
      </c>
      <c r="M2935">
        <v>64</v>
      </c>
      <c r="N2935">
        <v>483</v>
      </c>
      <c r="O2935" t="s">
        <v>58</v>
      </c>
    </row>
    <row r="2936" spans="1:15">
      <c r="A2936" t="s">
        <v>573</v>
      </c>
      <c r="B2936">
        <v>205950</v>
      </c>
      <c r="C2936" t="s">
        <v>25</v>
      </c>
      <c r="D2936">
        <v>0</v>
      </c>
      <c r="E2936">
        <v>30</v>
      </c>
      <c r="F2936" t="s">
        <v>72</v>
      </c>
      <c r="G2936" s="1">
        <v>41171</v>
      </c>
      <c r="H2936">
        <v>8291</v>
      </c>
      <c r="I2936" t="s">
        <v>382</v>
      </c>
      <c r="J2936">
        <v>122</v>
      </c>
      <c r="K2936">
        <v>234</v>
      </c>
      <c r="L2936">
        <v>409</v>
      </c>
      <c r="M2936">
        <v>39</v>
      </c>
      <c r="N2936">
        <v>1262</v>
      </c>
      <c r="O2936" t="s">
        <v>92</v>
      </c>
    </row>
    <row r="2937" spans="1:15">
      <c r="A2937" t="s">
        <v>573</v>
      </c>
      <c r="B2937">
        <v>205950</v>
      </c>
      <c r="C2937" t="s">
        <v>25</v>
      </c>
      <c r="D2937">
        <v>0</v>
      </c>
      <c r="E2937">
        <v>30</v>
      </c>
      <c r="F2937" t="s">
        <v>72</v>
      </c>
      <c r="G2937" s="1">
        <v>41171</v>
      </c>
      <c r="H2937">
        <v>8291</v>
      </c>
      <c r="I2937" t="s">
        <v>382</v>
      </c>
      <c r="J2937">
        <v>122</v>
      </c>
      <c r="K2937">
        <v>234</v>
      </c>
      <c r="L2937">
        <v>409</v>
      </c>
      <c r="M2937">
        <v>39</v>
      </c>
      <c r="N2937">
        <v>1262</v>
      </c>
      <c r="O2937" t="s">
        <v>39</v>
      </c>
    </row>
    <row r="2938" spans="1:15">
      <c r="A2938" t="s">
        <v>573</v>
      </c>
      <c r="B2938">
        <v>205950</v>
      </c>
      <c r="C2938" t="s">
        <v>25</v>
      </c>
      <c r="D2938">
        <v>0</v>
      </c>
      <c r="E2938">
        <v>30</v>
      </c>
      <c r="F2938" t="s">
        <v>72</v>
      </c>
      <c r="G2938" s="1">
        <v>41171</v>
      </c>
      <c r="H2938">
        <v>8291</v>
      </c>
      <c r="I2938" t="s">
        <v>382</v>
      </c>
      <c r="J2938">
        <v>122</v>
      </c>
      <c r="K2938">
        <v>234</v>
      </c>
      <c r="L2938">
        <v>409</v>
      </c>
      <c r="M2938">
        <v>39</v>
      </c>
      <c r="N2938">
        <v>1262</v>
      </c>
      <c r="O2938" t="s">
        <v>38</v>
      </c>
    </row>
    <row r="2939" spans="1:15">
      <c r="A2939" t="s">
        <v>573</v>
      </c>
      <c r="B2939">
        <v>205950</v>
      </c>
      <c r="C2939" t="s">
        <v>25</v>
      </c>
      <c r="D2939">
        <v>0</v>
      </c>
      <c r="E2939">
        <v>30</v>
      </c>
      <c r="F2939" t="s">
        <v>72</v>
      </c>
      <c r="G2939" s="1">
        <v>41171</v>
      </c>
      <c r="H2939">
        <v>8291</v>
      </c>
      <c r="I2939" t="s">
        <v>382</v>
      </c>
      <c r="J2939">
        <v>122</v>
      </c>
      <c r="K2939">
        <v>234</v>
      </c>
      <c r="L2939">
        <v>409</v>
      </c>
      <c r="M2939">
        <v>39</v>
      </c>
      <c r="N2939">
        <v>1262</v>
      </c>
      <c r="O2939" t="s">
        <v>31</v>
      </c>
    </row>
    <row r="2940" spans="1:15">
      <c r="A2940" t="s">
        <v>573</v>
      </c>
      <c r="B2940">
        <v>205950</v>
      </c>
      <c r="C2940" t="s">
        <v>25</v>
      </c>
      <c r="D2940">
        <v>0</v>
      </c>
      <c r="E2940">
        <v>30</v>
      </c>
      <c r="F2940" t="s">
        <v>72</v>
      </c>
      <c r="G2940" s="1">
        <v>41171</v>
      </c>
      <c r="H2940">
        <v>8291</v>
      </c>
      <c r="I2940" t="s">
        <v>382</v>
      </c>
      <c r="J2940">
        <v>122</v>
      </c>
      <c r="K2940">
        <v>234</v>
      </c>
      <c r="L2940">
        <v>409</v>
      </c>
      <c r="M2940">
        <v>39</v>
      </c>
      <c r="N2940">
        <v>1262</v>
      </c>
      <c r="O2940" t="s">
        <v>32</v>
      </c>
    </row>
    <row r="2941" spans="1:15">
      <c r="A2941" t="s">
        <v>573</v>
      </c>
      <c r="B2941">
        <v>205950</v>
      </c>
      <c r="C2941" t="s">
        <v>25</v>
      </c>
      <c r="D2941">
        <v>0</v>
      </c>
      <c r="E2941">
        <v>30</v>
      </c>
      <c r="F2941" t="s">
        <v>72</v>
      </c>
      <c r="G2941" s="1">
        <v>41171</v>
      </c>
      <c r="H2941">
        <v>8291</v>
      </c>
      <c r="I2941" t="s">
        <v>382</v>
      </c>
      <c r="J2941">
        <v>122</v>
      </c>
      <c r="K2941">
        <v>234</v>
      </c>
      <c r="L2941">
        <v>409</v>
      </c>
      <c r="M2941">
        <v>39</v>
      </c>
      <c r="N2941">
        <v>1262</v>
      </c>
      <c r="O2941" t="s">
        <v>69</v>
      </c>
    </row>
    <row r="2942" spans="1:15">
      <c r="A2942" t="s">
        <v>573</v>
      </c>
      <c r="B2942">
        <v>205950</v>
      </c>
      <c r="C2942" t="s">
        <v>25</v>
      </c>
      <c r="D2942">
        <v>0</v>
      </c>
      <c r="E2942">
        <v>30</v>
      </c>
      <c r="F2942" t="s">
        <v>72</v>
      </c>
      <c r="G2942" s="1">
        <v>41171</v>
      </c>
      <c r="H2942">
        <v>8291</v>
      </c>
      <c r="I2942" t="s">
        <v>382</v>
      </c>
      <c r="J2942">
        <v>122</v>
      </c>
      <c r="K2942">
        <v>234</v>
      </c>
      <c r="L2942">
        <v>409</v>
      </c>
      <c r="M2942">
        <v>39</v>
      </c>
      <c r="N2942">
        <v>1262</v>
      </c>
      <c r="O2942" t="s">
        <v>41</v>
      </c>
    </row>
    <row r="2943" spans="1:15">
      <c r="A2943" t="s">
        <v>573</v>
      </c>
      <c r="B2943">
        <v>205950</v>
      </c>
      <c r="C2943" t="s">
        <v>25</v>
      </c>
      <c r="D2943">
        <v>0</v>
      </c>
      <c r="E2943">
        <v>30</v>
      </c>
      <c r="F2943" t="s">
        <v>72</v>
      </c>
      <c r="G2943" s="1">
        <v>41171</v>
      </c>
      <c r="H2943">
        <v>8291</v>
      </c>
      <c r="I2943" t="s">
        <v>382</v>
      </c>
      <c r="J2943">
        <v>122</v>
      </c>
      <c r="K2943">
        <v>234</v>
      </c>
      <c r="L2943">
        <v>409</v>
      </c>
      <c r="M2943">
        <v>39</v>
      </c>
      <c r="N2943">
        <v>1262</v>
      </c>
      <c r="O2943" t="s">
        <v>151</v>
      </c>
    </row>
    <row r="2944" spans="1:15">
      <c r="A2944" t="s">
        <v>573</v>
      </c>
      <c r="B2944">
        <v>205950</v>
      </c>
      <c r="C2944" t="s">
        <v>25</v>
      </c>
      <c r="D2944">
        <v>0</v>
      </c>
      <c r="E2944">
        <v>30</v>
      </c>
      <c r="F2944" t="s">
        <v>72</v>
      </c>
      <c r="G2944" s="1">
        <v>41171</v>
      </c>
      <c r="H2944">
        <v>8291</v>
      </c>
      <c r="I2944" t="s">
        <v>382</v>
      </c>
      <c r="J2944">
        <v>122</v>
      </c>
      <c r="K2944">
        <v>234</v>
      </c>
      <c r="L2944">
        <v>409</v>
      </c>
      <c r="M2944">
        <v>39</v>
      </c>
      <c r="N2944">
        <v>1262</v>
      </c>
      <c r="O2944" t="s">
        <v>154</v>
      </c>
    </row>
    <row r="2945" spans="1:15">
      <c r="A2945" t="s">
        <v>573</v>
      </c>
      <c r="B2945">
        <v>205950</v>
      </c>
      <c r="C2945" t="s">
        <v>25</v>
      </c>
      <c r="D2945">
        <v>0</v>
      </c>
      <c r="E2945">
        <v>30</v>
      </c>
      <c r="F2945" t="s">
        <v>72</v>
      </c>
      <c r="G2945" s="1">
        <v>41171</v>
      </c>
      <c r="H2945">
        <v>8291</v>
      </c>
      <c r="I2945" t="s">
        <v>382</v>
      </c>
      <c r="J2945">
        <v>122</v>
      </c>
      <c r="K2945">
        <v>234</v>
      </c>
      <c r="L2945">
        <v>409</v>
      </c>
      <c r="M2945">
        <v>39</v>
      </c>
      <c r="N2945">
        <v>1262</v>
      </c>
      <c r="O2945" t="s">
        <v>385</v>
      </c>
    </row>
    <row r="2946" spans="1:15">
      <c r="A2946" t="s">
        <v>573</v>
      </c>
      <c r="B2946">
        <v>205950</v>
      </c>
      <c r="C2946" t="s">
        <v>25</v>
      </c>
      <c r="D2946">
        <v>0</v>
      </c>
      <c r="E2946">
        <v>30</v>
      </c>
      <c r="F2946" t="s">
        <v>72</v>
      </c>
      <c r="G2946" s="1">
        <v>41171</v>
      </c>
      <c r="H2946">
        <v>8291</v>
      </c>
      <c r="I2946" t="s">
        <v>382</v>
      </c>
      <c r="J2946">
        <v>122</v>
      </c>
      <c r="K2946">
        <v>234</v>
      </c>
      <c r="L2946">
        <v>409</v>
      </c>
      <c r="M2946">
        <v>39</v>
      </c>
      <c r="N2946">
        <v>1262</v>
      </c>
      <c r="O2946" t="s">
        <v>136</v>
      </c>
    </row>
    <row r="2947" spans="1:15">
      <c r="A2947" t="s">
        <v>573</v>
      </c>
      <c r="B2947">
        <v>205950</v>
      </c>
      <c r="C2947" t="s">
        <v>25</v>
      </c>
      <c r="D2947">
        <v>0</v>
      </c>
      <c r="E2947">
        <v>30</v>
      </c>
      <c r="F2947" t="s">
        <v>72</v>
      </c>
      <c r="G2947" s="1">
        <v>41171</v>
      </c>
      <c r="H2947">
        <v>8291</v>
      </c>
      <c r="I2947" t="s">
        <v>382</v>
      </c>
      <c r="J2947">
        <v>122</v>
      </c>
      <c r="K2947">
        <v>234</v>
      </c>
      <c r="L2947">
        <v>409</v>
      </c>
      <c r="M2947">
        <v>39</v>
      </c>
      <c r="N2947">
        <v>1262</v>
      </c>
      <c r="O2947" t="s">
        <v>153</v>
      </c>
    </row>
    <row r="2948" spans="1:15">
      <c r="A2948" t="s">
        <v>573</v>
      </c>
      <c r="B2948">
        <v>205950</v>
      </c>
      <c r="C2948" t="s">
        <v>25</v>
      </c>
      <c r="D2948">
        <v>0</v>
      </c>
      <c r="E2948">
        <v>30</v>
      </c>
      <c r="F2948" t="s">
        <v>72</v>
      </c>
      <c r="G2948" s="1">
        <v>41171</v>
      </c>
      <c r="H2948">
        <v>8291</v>
      </c>
      <c r="I2948" t="s">
        <v>382</v>
      </c>
      <c r="J2948">
        <v>122</v>
      </c>
      <c r="K2948">
        <v>234</v>
      </c>
      <c r="L2948">
        <v>409</v>
      </c>
      <c r="M2948">
        <v>39</v>
      </c>
      <c r="N2948">
        <v>1262</v>
      </c>
      <c r="O2948" t="s">
        <v>119</v>
      </c>
    </row>
    <row r="2949" spans="1:15">
      <c r="A2949" t="s">
        <v>573</v>
      </c>
      <c r="B2949">
        <v>205950</v>
      </c>
      <c r="C2949" t="s">
        <v>25</v>
      </c>
      <c r="D2949">
        <v>0</v>
      </c>
      <c r="E2949">
        <v>30</v>
      </c>
      <c r="F2949" t="s">
        <v>72</v>
      </c>
      <c r="G2949" s="1">
        <v>41171</v>
      </c>
      <c r="H2949">
        <v>8291</v>
      </c>
      <c r="I2949" t="s">
        <v>382</v>
      </c>
      <c r="J2949">
        <v>122</v>
      </c>
      <c r="K2949">
        <v>234</v>
      </c>
      <c r="L2949">
        <v>409</v>
      </c>
      <c r="M2949">
        <v>39</v>
      </c>
      <c r="N2949">
        <v>1262</v>
      </c>
      <c r="O2949" t="s">
        <v>574</v>
      </c>
    </row>
    <row r="2950" spans="1:15">
      <c r="A2950" t="s">
        <v>573</v>
      </c>
      <c r="B2950">
        <v>205950</v>
      </c>
      <c r="C2950" t="s">
        <v>25</v>
      </c>
      <c r="D2950">
        <v>0</v>
      </c>
      <c r="E2950">
        <v>30</v>
      </c>
      <c r="F2950" t="s">
        <v>72</v>
      </c>
      <c r="G2950" s="1">
        <v>41171</v>
      </c>
      <c r="H2950">
        <v>8291</v>
      </c>
      <c r="I2950" t="s">
        <v>382</v>
      </c>
      <c r="J2950">
        <v>122</v>
      </c>
      <c r="K2950">
        <v>234</v>
      </c>
      <c r="L2950">
        <v>409</v>
      </c>
      <c r="M2950">
        <v>39</v>
      </c>
      <c r="N2950">
        <v>1262</v>
      </c>
      <c r="O2950" t="s">
        <v>177</v>
      </c>
    </row>
    <row r="2951" spans="1:15">
      <c r="A2951" t="s">
        <v>573</v>
      </c>
      <c r="B2951">
        <v>205950</v>
      </c>
      <c r="C2951" t="s">
        <v>25</v>
      </c>
      <c r="D2951">
        <v>0</v>
      </c>
      <c r="E2951">
        <v>30</v>
      </c>
      <c r="F2951" t="s">
        <v>72</v>
      </c>
      <c r="G2951" s="1">
        <v>41171</v>
      </c>
      <c r="H2951">
        <v>8291</v>
      </c>
      <c r="I2951" t="s">
        <v>382</v>
      </c>
      <c r="J2951">
        <v>122</v>
      </c>
      <c r="K2951">
        <v>234</v>
      </c>
      <c r="L2951">
        <v>409</v>
      </c>
      <c r="M2951">
        <v>39</v>
      </c>
      <c r="N2951">
        <v>1262</v>
      </c>
      <c r="O2951" t="s">
        <v>43</v>
      </c>
    </row>
    <row r="2952" spans="1:15">
      <c r="A2952" t="s">
        <v>573</v>
      </c>
      <c r="B2952">
        <v>205950</v>
      </c>
      <c r="C2952" t="s">
        <v>25</v>
      </c>
      <c r="D2952">
        <v>0</v>
      </c>
      <c r="E2952">
        <v>30</v>
      </c>
      <c r="F2952" t="s">
        <v>72</v>
      </c>
      <c r="G2952" s="1">
        <v>41171</v>
      </c>
      <c r="H2952">
        <v>8291</v>
      </c>
      <c r="I2952" t="s">
        <v>382</v>
      </c>
      <c r="J2952">
        <v>122</v>
      </c>
      <c r="K2952">
        <v>234</v>
      </c>
      <c r="L2952">
        <v>409</v>
      </c>
      <c r="M2952">
        <v>39</v>
      </c>
      <c r="N2952">
        <v>1262</v>
      </c>
      <c r="O2952" t="s">
        <v>427</v>
      </c>
    </row>
    <row r="2953" spans="1:15">
      <c r="A2953" t="s">
        <v>573</v>
      </c>
      <c r="B2953">
        <v>205950</v>
      </c>
      <c r="C2953" t="s">
        <v>25</v>
      </c>
      <c r="D2953">
        <v>0</v>
      </c>
      <c r="E2953">
        <v>30</v>
      </c>
      <c r="F2953" t="s">
        <v>72</v>
      </c>
      <c r="G2953" s="1">
        <v>41171</v>
      </c>
      <c r="H2953">
        <v>8291</v>
      </c>
      <c r="I2953" t="s">
        <v>382</v>
      </c>
      <c r="J2953">
        <v>122</v>
      </c>
      <c r="K2953">
        <v>234</v>
      </c>
      <c r="L2953">
        <v>409</v>
      </c>
      <c r="M2953">
        <v>39</v>
      </c>
      <c r="N2953">
        <v>1262</v>
      </c>
      <c r="O2953" t="s">
        <v>170</v>
      </c>
    </row>
    <row r="2954" spans="1:15">
      <c r="A2954" t="s">
        <v>573</v>
      </c>
      <c r="B2954">
        <v>205950</v>
      </c>
      <c r="C2954" t="s">
        <v>25</v>
      </c>
      <c r="D2954">
        <v>0</v>
      </c>
      <c r="E2954">
        <v>30</v>
      </c>
      <c r="F2954" t="s">
        <v>72</v>
      </c>
      <c r="G2954" s="1">
        <v>41171</v>
      </c>
      <c r="H2954">
        <v>8291</v>
      </c>
      <c r="I2954" t="s">
        <v>382</v>
      </c>
      <c r="J2954">
        <v>122</v>
      </c>
      <c r="K2954">
        <v>234</v>
      </c>
      <c r="L2954">
        <v>409</v>
      </c>
      <c r="M2954">
        <v>39</v>
      </c>
      <c r="N2954">
        <v>1262</v>
      </c>
      <c r="O2954" t="s">
        <v>263</v>
      </c>
    </row>
    <row r="2955" spans="1:15">
      <c r="A2955" t="s">
        <v>573</v>
      </c>
      <c r="B2955">
        <v>205950</v>
      </c>
      <c r="C2955" t="s">
        <v>25</v>
      </c>
      <c r="D2955">
        <v>0</v>
      </c>
      <c r="E2955">
        <v>30</v>
      </c>
      <c r="F2955" t="s">
        <v>72</v>
      </c>
      <c r="G2955" s="1">
        <v>41171</v>
      </c>
      <c r="H2955">
        <v>8291</v>
      </c>
      <c r="I2955" t="s">
        <v>382</v>
      </c>
      <c r="J2955">
        <v>122</v>
      </c>
      <c r="K2955">
        <v>234</v>
      </c>
      <c r="L2955">
        <v>409</v>
      </c>
      <c r="M2955">
        <v>39</v>
      </c>
      <c r="N2955">
        <v>1262</v>
      </c>
      <c r="O2955" t="s">
        <v>35</v>
      </c>
    </row>
    <row r="2956" spans="1:15">
      <c r="A2956" t="s">
        <v>575</v>
      </c>
      <c r="B2956">
        <v>235210</v>
      </c>
      <c r="C2956" t="s">
        <v>25</v>
      </c>
      <c r="D2956">
        <v>0</v>
      </c>
      <c r="E2956">
        <v>30</v>
      </c>
      <c r="F2956" t="s">
        <v>72</v>
      </c>
      <c r="G2956" s="1">
        <v>41689</v>
      </c>
      <c r="H2956">
        <v>2157</v>
      </c>
      <c r="I2956" t="s">
        <v>357</v>
      </c>
      <c r="J2956">
        <v>203</v>
      </c>
      <c r="K2956">
        <v>228</v>
      </c>
      <c r="L2956">
        <v>336</v>
      </c>
      <c r="M2956">
        <v>55</v>
      </c>
      <c r="N2956">
        <v>878</v>
      </c>
      <c r="O2956" t="s">
        <v>41</v>
      </c>
    </row>
    <row r="2957" spans="1:15">
      <c r="A2957" t="s">
        <v>575</v>
      </c>
      <c r="B2957">
        <v>235210</v>
      </c>
      <c r="C2957" t="s">
        <v>25</v>
      </c>
      <c r="D2957">
        <v>0</v>
      </c>
      <c r="E2957">
        <v>30</v>
      </c>
      <c r="F2957" t="s">
        <v>72</v>
      </c>
      <c r="G2957" s="1">
        <v>41689</v>
      </c>
      <c r="H2957">
        <v>2157</v>
      </c>
      <c r="I2957" t="s">
        <v>357</v>
      </c>
      <c r="J2957">
        <v>203</v>
      </c>
      <c r="K2957">
        <v>228</v>
      </c>
      <c r="L2957">
        <v>336</v>
      </c>
      <c r="M2957">
        <v>55</v>
      </c>
      <c r="N2957">
        <v>878</v>
      </c>
      <c r="O2957" t="s">
        <v>246</v>
      </c>
    </row>
    <row r="2958" spans="1:15">
      <c r="A2958" t="s">
        <v>575</v>
      </c>
      <c r="B2958">
        <v>235210</v>
      </c>
      <c r="C2958" t="s">
        <v>25</v>
      </c>
      <c r="D2958">
        <v>0</v>
      </c>
      <c r="E2958">
        <v>30</v>
      </c>
      <c r="F2958" t="s">
        <v>72</v>
      </c>
      <c r="G2958" s="1">
        <v>41689</v>
      </c>
      <c r="H2958">
        <v>2157</v>
      </c>
      <c r="I2958" t="s">
        <v>357</v>
      </c>
      <c r="J2958">
        <v>203</v>
      </c>
      <c r="K2958">
        <v>228</v>
      </c>
      <c r="L2958">
        <v>336</v>
      </c>
      <c r="M2958">
        <v>55</v>
      </c>
      <c r="N2958">
        <v>878</v>
      </c>
      <c r="O2958" t="s">
        <v>38</v>
      </c>
    </row>
    <row r="2959" spans="1:15">
      <c r="A2959" t="s">
        <v>575</v>
      </c>
      <c r="B2959">
        <v>235210</v>
      </c>
      <c r="C2959" t="s">
        <v>25</v>
      </c>
      <c r="D2959">
        <v>0</v>
      </c>
      <c r="E2959">
        <v>30</v>
      </c>
      <c r="F2959" t="s">
        <v>72</v>
      </c>
      <c r="G2959" s="1">
        <v>41689</v>
      </c>
      <c r="H2959">
        <v>2157</v>
      </c>
      <c r="I2959" t="s">
        <v>357</v>
      </c>
      <c r="J2959">
        <v>203</v>
      </c>
      <c r="K2959">
        <v>228</v>
      </c>
      <c r="L2959">
        <v>336</v>
      </c>
      <c r="M2959">
        <v>55</v>
      </c>
      <c r="N2959">
        <v>878</v>
      </c>
      <c r="O2959" t="s">
        <v>372</v>
      </c>
    </row>
    <row r="2960" spans="1:15">
      <c r="A2960" t="s">
        <v>575</v>
      </c>
      <c r="B2960">
        <v>235210</v>
      </c>
      <c r="C2960" t="s">
        <v>25</v>
      </c>
      <c r="D2960">
        <v>0</v>
      </c>
      <c r="E2960">
        <v>30</v>
      </c>
      <c r="F2960" t="s">
        <v>72</v>
      </c>
      <c r="G2960" s="1">
        <v>41689</v>
      </c>
      <c r="H2960">
        <v>2157</v>
      </c>
      <c r="I2960" t="s">
        <v>357</v>
      </c>
      <c r="J2960">
        <v>203</v>
      </c>
      <c r="K2960">
        <v>228</v>
      </c>
      <c r="L2960">
        <v>336</v>
      </c>
      <c r="M2960">
        <v>55</v>
      </c>
      <c r="N2960">
        <v>878</v>
      </c>
      <c r="O2960" t="s">
        <v>176</v>
      </c>
    </row>
    <row r="2961" spans="1:15">
      <c r="A2961" t="s">
        <v>575</v>
      </c>
      <c r="B2961">
        <v>235210</v>
      </c>
      <c r="C2961" t="s">
        <v>25</v>
      </c>
      <c r="D2961">
        <v>0</v>
      </c>
      <c r="E2961">
        <v>30</v>
      </c>
      <c r="F2961" t="s">
        <v>72</v>
      </c>
      <c r="G2961" s="1">
        <v>41689</v>
      </c>
      <c r="H2961">
        <v>2157</v>
      </c>
      <c r="I2961" t="s">
        <v>357</v>
      </c>
      <c r="J2961">
        <v>203</v>
      </c>
      <c r="K2961">
        <v>228</v>
      </c>
      <c r="L2961">
        <v>336</v>
      </c>
      <c r="M2961">
        <v>55</v>
      </c>
      <c r="N2961">
        <v>878</v>
      </c>
      <c r="O2961" t="s">
        <v>229</v>
      </c>
    </row>
    <row r="2962" spans="1:15">
      <c r="A2962" t="s">
        <v>575</v>
      </c>
      <c r="B2962">
        <v>235210</v>
      </c>
      <c r="C2962" t="s">
        <v>25</v>
      </c>
      <c r="D2962">
        <v>0</v>
      </c>
      <c r="E2962">
        <v>30</v>
      </c>
      <c r="F2962" t="s">
        <v>72</v>
      </c>
      <c r="G2962" s="1">
        <v>41689</v>
      </c>
      <c r="H2962">
        <v>2157</v>
      </c>
      <c r="I2962" t="s">
        <v>357</v>
      </c>
      <c r="J2962">
        <v>203</v>
      </c>
      <c r="K2962">
        <v>228</v>
      </c>
      <c r="L2962">
        <v>336</v>
      </c>
      <c r="M2962">
        <v>55</v>
      </c>
      <c r="N2962">
        <v>878</v>
      </c>
      <c r="O2962" t="s">
        <v>473</v>
      </c>
    </row>
    <row r="2963" spans="1:15">
      <c r="A2963" t="s">
        <v>575</v>
      </c>
      <c r="B2963">
        <v>235210</v>
      </c>
      <c r="C2963" t="s">
        <v>25</v>
      </c>
      <c r="D2963">
        <v>0</v>
      </c>
      <c r="E2963">
        <v>30</v>
      </c>
      <c r="F2963" t="s">
        <v>72</v>
      </c>
      <c r="G2963" s="1">
        <v>41689</v>
      </c>
      <c r="H2963">
        <v>2157</v>
      </c>
      <c r="I2963" t="s">
        <v>357</v>
      </c>
      <c r="J2963">
        <v>203</v>
      </c>
      <c r="K2963">
        <v>228</v>
      </c>
      <c r="L2963">
        <v>336</v>
      </c>
      <c r="M2963">
        <v>55</v>
      </c>
      <c r="N2963">
        <v>878</v>
      </c>
      <c r="O2963" t="s">
        <v>292</v>
      </c>
    </row>
    <row r="2964" spans="1:15">
      <c r="A2964" t="s">
        <v>575</v>
      </c>
      <c r="B2964">
        <v>235210</v>
      </c>
      <c r="C2964" t="s">
        <v>25</v>
      </c>
      <c r="D2964">
        <v>0</v>
      </c>
      <c r="E2964">
        <v>30</v>
      </c>
      <c r="F2964" t="s">
        <v>72</v>
      </c>
      <c r="G2964" s="1">
        <v>41689</v>
      </c>
      <c r="H2964">
        <v>2157</v>
      </c>
      <c r="I2964" t="s">
        <v>357</v>
      </c>
      <c r="J2964">
        <v>203</v>
      </c>
      <c r="K2964">
        <v>228</v>
      </c>
      <c r="L2964">
        <v>336</v>
      </c>
      <c r="M2964">
        <v>55</v>
      </c>
      <c r="N2964">
        <v>878</v>
      </c>
      <c r="O2964" t="s">
        <v>154</v>
      </c>
    </row>
    <row r="2965" spans="1:15">
      <c r="A2965" t="s">
        <v>575</v>
      </c>
      <c r="B2965">
        <v>235210</v>
      </c>
      <c r="C2965" t="s">
        <v>25</v>
      </c>
      <c r="D2965">
        <v>0</v>
      </c>
      <c r="E2965">
        <v>30</v>
      </c>
      <c r="F2965" t="s">
        <v>72</v>
      </c>
      <c r="G2965" s="1">
        <v>41689</v>
      </c>
      <c r="H2965">
        <v>2157</v>
      </c>
      <c r="I2965" t="s">
        <v>357</v>
      </c>
      <c r="J2965">
        <v>203</v>
      </c>
      <c r="K2965">
        <v>228</v>
      </c>
      <c r="L2965">
        <v>336</v>
      </c>
      <c r="M2965">
        <v>55</v>
      </c>
      <c r="N2965">
        <v>878</v>
      </c>
      <c r="O2965" t="s">
        <v>47</v>
      </c>
    </row>
    <row r="2966" spans="1:15">
      <c r="A2966" t="s">
        <v>575</v>
      </c>
      <c r="B2966">
        <v>235210</v>
      </c>
      <c r="C2966" t="s">
        <v>25</v>
      </c>
      <c r="D2966">
        <v>0</v>
      </c>
      <c r="E2966">
        <v>30</v>
      </c>
      <c r="F2966" t="s">
        <v>72</v>
      </c>
      <c r="G2966" s="1">
        <v>41689</v>
      </c>
      <c r="H2966">
        <v>2157</v>
      </c>
      <c r="I2966" t="s">
        <v>357</v>
      </c>
      <c r="J2966">
        <v>203</v>
      </c>
      <c r="K2966">
        <v>228</v>
      </c>
      <c r="L2966">
        <v>336</v>
      </c>
      <c r="M2966">
        <v>55</v>
      </c>
      <c r="N2966">
        <v>878</v>
      </c>
      <c r="O2966" t="s">
        <v>177</v>
      </c>
    </row>
    <row r="2967" spans="1:15">
      <c r="A2967" t="s">
        <v>575</v>
      </c>
      <c r="B2967">
        <v>235210</v>
      </c>
      <c r="C2967" t="s">
        <v>25</v>
      </c>
      <c r="D2967">
        <v>0</v>
      </c>
      <c r="E2967">
        <v>30</v>
      </c>
      <c r="F2967" t="s">
        <v>72</v>
      </c>
      <c r="G2967" s="1">
        <v>41689</v>
      </c>
      <c r="H2967">
        <v>2157</v>
      </c>
      <c r="I2967" t="s">
        <v>357</v>
      </c>
      <c r="J2967">
        <v>203</v>
      </c>
      <c r="K2967">
        <v>228</v>
      </c>
      <c r="L2967">
        <v>336</v>
      </c>
      <c r="M2967">
        <v>55</v>
      </c>
      <c r="N2967">
        <v>878</v>
      </c>
      <c r="O2967" t="s">
        <v>39</v>
      </c>
    </row>
    <row r="2968" spans="1:15">
      <c r="A2968" t="s">
        <v>575</v>
      </c>
      <c r="B2968">
        <v>235210</v>
      </c>
      <c r="C2968" t="s">
        <v>25</v>
      </c>
      <c r="D2968">
        <v>0</v>
      </c>
      <c r="E2968">
        <v>30</v>
      </c>
      <c r="F2968" t="s">
        <v>72</v>
      </c>
      <c r="G2968" s="1">
        <v>41689</v>
      </c>
      <c r="H2968">
        <v>2157</v>
      </c>
      <c r="I2968" t="s">
        <v>357</v>
      </c>
      <c r="J2968">
        <v>203</v>
      </c>
      <c r="K2968">
        <v>228</v>
      </c>
      <c r="L2968">
        <v>336</v>
      </c>
      <c r="M2968">
        <v>55</v>
      </c>
      <c r="N2968">
        <v>878</v>
      </c>
      <c r="O2968" t="s">
        <v>159</v>
      </c>
    </row>
    <row r="2969" spans="1:15">
      <c r="A2969" t="s">
        <v>575</v>
      </c>
      <c r="B2969">
        <v>235210</v>
      </c>
      <c r="C2969" t="s">
        <v>25</v>
      </c>
      <c r="D2969">
        <v>0</v>
      </c>
      <c r="E2969">
        <v>30</v>
      </c>
      <c r="F2969" t="s">
        <v>72</v>
      </c>
      <c r="G2969" s="1">
        <v>41689</v>
      </c>
      <c r="H2969">
        <v>2157</v>
      </c>
      <c r="I2969" t="s">
        <v>357</v>
      </c>
      <c r="J2969">
        <v>203</v>
      </c>
      <c r="K2969">
        <v>228</v>
      </c>
      <c r="L2969">
        <v>336</v>
      </c>
      <c r="M2969">
        <v>55</v>
      </c>
      <c r="N2969">
        <v>878</v>
      </c>
      <c r="O2969" t="s">
        <v>32</v>
      </c>
    </row>
    <row r="2970" spans="1:15">
      <c r="A2970" t="s">
        <v>575</v>
      </c>
      <c r="B2970">
        <v>235210</v>
      </c>
      <c r="C2970" t="s">
        <v>25</v>
      </c>
      <c r="D2970">
        <v>0</v>
      </c>
      <c r="E2970">
        <v>30</v>
      </c>
      <c r="F2970" t="s">
        <v>72</v>
      </c>
      <c r="G2970" s="1">
        <v>41689</v>
      </c>
      <c r="H2970">
        <v>2157</v>
      </c>
      <c r="I2970" t="s">
        <v>357</v>
      </c>
      <c r="J2970">
        <v>203</v>
      </c>
      <c r="K2970">
        <v>228</v>
      </c>
      <c r="L2970">
        <v>336</v>
      </c>
      <c r="M2970">
        <v>55</v>
      </c>
      <c r="N2970">
        <v>878</v>
      </c>
      <c r="O2970" t="s">
        <v>150</v>
      </c>
    </row>
    <row r="2971" spans="1:15">
      <c r="A2971" t="s">
        <v>575</v>
      </c>
      <c r="B2971">
        <v>235210</v>
      </c>
      <c r="C2971" t="s">
        <v>25</v>
      </c>
      <c r="D2971">
        <v>0</v>
      </c>
      <c r="E2971">
        <v>30</v>
      </c>
      <c r="F2971" t="s">
        <v>72</v>
      </c>
      <c r="G2971" s="1">
        <v>41689</v>
      </c>
      <c r="H2971">
        <v>2157</v>
      </c>
      <c r="I2971" t="s">
        <v>357</v>
      </c>
      <c r="J2971">
        <v>203</v>
      </c>
      <c r="K2971">
        <v>228</v>
      </c>
      <c r="L2971">
        <v>336</v>
      </c>
      <c r="M2971">
        <v>55</v>
      </c>
      <c r="N2971">
        <v>878</v>
      </c>
      <c r="O2971" t="s">
        <v>33</v>
      </c>
    </row>
    <row r="2972" spans="1:15">
      <c r="A2972" t="s">
        <v>575</v>
      </c>
      <c r="B2972">
        <v>235210</v>
      </c>
      <c r="C2972" t="s">
        <v>25</v>
      </c>
      <c r="D2972">
        <v>0</v>
      </c>
      <c r="E2972">
        <v>30</v>
      </c>
      <c r="F2972" t="s">
        <v>72</v>
      </c>
      <c r="G2972" s="1">
        <v>41689</v>
      </c>
      <c r="H2972">
        <v>2157</v>
      </c>
      <c r="I2972" t="s">
        <v>357</v>
      </c>
      <c r="J2972">
        <v>203</v>
      </c>
      <c r="K2972">
        <v>228</v>
      </c>
      <c r="L2972">
        <v>336</v>
      </c>
      <c r="M2972">
        <v>55</v>
      </c>
      <c r="N2972">
        <v>878</v>
      </c>
      <c r="O2972" t="s">
        <v>119</v>
      </c>
    </row>
    <row r="2973" spans="1:15">
      <c r="A2973" t="s">
        <v>575</v>
      </c>
      <c r="B2973">
        <v>235210</v>
      </c>
      <c r="C2973" t="s">
        <v>25</v>
      </c>
      <c r="D2973">
        <v>0</v>
      </c>
      <c r="E2973">
        <v>30</v>
      </c>
      <c r="F2973" t="s">
        <v>72</v>
      </c>
      <c r="G2973" s="1">
        <v>41689</v>
      </c>
      <c r="H2973">
        <v>2157</v>
      </c>
      <c r="I2973" t="s">
        <v>357</v>
      </c>
      <c r="J2973">
        <v>203</v>
      </c>
      <c r="K2973">
        <v>228</v>
      </c>
      <c r="L2973">
        <v>336</v>
      </c>
      <c r="M2973">
        <v>55</v>
      </c>
      <c r="N2973">
        <v>878</v>
      </c>
      <c r="O2973" t="s">
        <v>143</v>
      </c>
    </row>
    <row r="2974" spans="1:15">
      <c r="A2974" t="s">
        <v>575</v>
      </c>
      <c r="B2974">
        <v>235210</v>
      </c>
      <c r="C2974" t="s">
        <v>25</v>
      </c>
      <c r="D2974">
        <v>0</v>
      </c>
      <c r="E2974">
        <v>30</v>
      </c>
      <c r="F2974" t="s">
        <v>72</v>
      </c>
      <c r="G2974" s="1">
        <v>41689</v>
      </c>
      <c r="H2974">
        <v>2157</v>
      </c>
      <c r="I2974" t="s">
        <v>357</v>
      </c>
      <c r="J2974">
        <v>203</v>
      </c>
      <c r="K2974">
        <v>228</v>
      </c>
      <c r="L2974">
        <v>336</v>
      </c>
      <c r="M2974">
        <v>55</v>
      </c>
      <c r="N2974">
        <v>878</v>
      </c>
      <c r="O2974" t="s">
        <v>263</v>
      </c>
    </row>
    <row r="2975" spans="1:15">
      <c r="A2975" t="s">
        <v>575</v>
      </c>
      <c r="B2975">
        <v>235210</v>
      </c>
      <c r="C2975" t="s">
        <v>25</v>
      </c>
      <c r="D2975">
        <v>0</v>
      </c>
      <c r="E2975">
        <v>30</v>
      </c>
      <c r="F2975" t="s">
        <v>72</v>
      </c>
      <c r="G2975" s="1">
        <v>41689</v>
      </c>
      <c r="H2975">
        <v>2157</v>
      </c>
      <c r="I2975" t="s">
        <v>357</v>
      </c>
      <c r="J2975">
        <v>203</v>
      </c>
      <c r="K2975">
        <v>228</v>
      </c>
      <c r="L2975">
        <v>336</v>
      </c>
      <c r="M2975">
        <v>55</v>
      </c>
      <c r="N2975">
        <v>878</v>
      </c>
      <c r="O2975" t="s">
        <v>328</v>
      </c>
    </row>
    <row r="2976" spans="1:15">
      <c r="A2976" t="s">
        <v>576</v>
      </c>
      <c r="B2976">
        <v>311690</v>
      </c>
      <c r="C2976" t="s">
        <v>25</v>
      </c>
      <c r="D2976">
        <v>0</v>
      </c>
      <c r="E2976">
        <v>54</v>
      </c>
      <c r="F2976" t="s">
        <v>26</v>
      </c>
      <c r="G2976" s="1">
        <v>42465</v>
      </c>
      <c r="H2976">
        <v>78941</v>
      </c>
      <c r="I2976" t="s">
        <v>149</v>
      </c>
      <c r="J2976">
        <v>79</v>
      </c>
      <c r="K2976">
        <v>205</v>
      </c>
      <c r="L2976">
        <v>1444</v>
      </c>
      <c r="M2976">
        <v>181</v>
      </c>
      <c r="N2976">
        <v>10025</v>
      </c>
      <c r="O2976" t="s">
        <v>183</v>
      </c>
    </row>
    <row r="2977" spans="1:15">
      <c r="A2977" t="s">
        <v>576</v>
      </c>
      <c r="B2977">
        <v>311690</v>
      </c>
      <c r="C2977" t="s">
        <v>25</v>
      </c>
      <c r="D2977">
        <v>0</v>
      </c>
      <c r="E2977">
        <v>54</v>
      </c>
      <c r="F2977" t="s">
        <v>26</v>
      </c>
      <c r="G2977" s="1">
        <v>42465</v>
      </c>
      <c r="H2977">
        <v>78941</v>
      </c>
      <c r="I2977" t="s">
        <v>149</v>
      </c>
      <c r="J2977">
        <v>79</v>
      </c>
      <c r="K2977">
        <v>205</v>
      </c>
      <c r="L2977">
        <v>1444</v>
      </c>
      <c r="M2977">
        <v>181</v>
      </c>
      <c r="N2977">
        <v>10025</v>
      </c>
      <c r="O2977" t="s">
        <v>227</v>
      </c>
    </row>
    <row r="2978" spans="1:15">
      <c r="A2978" t="s">
        <v>576</v>
      </c>
      <c r="B2978">
        <v>311690</v>
      </c>
      <c r="C2978" t="s">
        <v>25</v>
      </c>
      <c r="D2978">
        <v>0</v>
      </c>
      <c r="E2978">
        <v>54</v>
      </c>
      <c r="F2978" t="s">
        <v>26</v>
      </c>
      <c r="G2978" s="1">
        <v>42465</v>
      </c>
      <c r="H2978">
        <v>78941</v>
      </c>
      <c r="I2978" t="s">
        <v>149</v>
      </c>
      <c r="J2978">
        <v>79</v>
      </c>
      <c r="K2978">
        <v>205</v>
      </c>
      <c r="L2978">
        <v>1444</v>
      </c>
      <c r="M2978">
        <v>181</v>
      </c>
      <c r="N2978">
        <v>10025</v>
      </c>
      <c r="O2978" t="s">
        <v>231</v>
      </c>
    </row>
    <row r="2979" spans="1:15">
      <c r="A2979" t="s">
        <v>576</v>
      </c>
      <c r="B2979">
        <v>311690</v>
      </c>
      <c r="C2979" t="s">
        <v>25</v>
      </c>
      <c r="D2979">
        <v>0</v>
      </c>
      <c r="E2979">
        <v>54</v>
      </c>
      <c r="F2979" t="s">
        <v>26</v>
      </c>
      <c r="G2979" s="1">
        <v>42465</v>
      </c>
      <c r="H2979">
        <v>78941</v>
      </c>
      <c r="I2979" t="s">
        <v>149</v>
      </c>
      <c r="J2979">
        <v>79</v>
      </c>
      <c r="K2979">
        <v>205</v>
      </c>
      <c r="L2979">
        <v>1444</v>
      </c>
      <c r="M2979">
        <v>181</v>
      </c>
      <c r="N2979">
        <v>10025</v>
      </c>
      <c r="O2979" t="s">
        <v>163</v>
      </c>
    </row>
    <row r="2980" spans="1:15">
      <c r="A2980" t="s">
        <v>576</v>
      </c>
      <c r="B2980">
        <v>311690</v>
      </c>
      <c r="C2980" t="s">
        <v>25</v>
      </c>
      <c r="D2980">
        <v>0</v>
      </c>
      <c r="E2980">
        <v>54</v>
      </c>
      <c r="F2980" t="s">
        <v>26</v>
      </c>
      <c r="G2980" s="1">
        <v>42465</v>
      </c>
      <c r="H2980">
        <v>78941</v>
      </c>
      <c r="I2980" t="s">
        <v>149</v>
      </c>
      <c r="J2980">
        <v>79</v>
      </c>
      <c r="K2980">
        <v>205</v>
      </c>
      <c r="L2980">
        <v>1444</v>
      </c>
      <c r="M2980">
        <v>181</v>
      </c>
      <c r="N2980">
        <v>10025</v>
      </c>
      <c r="O2980" t="s">
        <v>58</v>
      </c>
    </row>
    <row r="2981" spans="1:15">
      <c r="A2981" t="s">
        <v>576</v>
      </c>
      <c r="B2981">
        <v>311690</v>
      </c>
      <c r="C2981" t="s">
        <v>25</v>
      </c>
      <c r="D2981">
        <v>0</v>
      </c>
      <c r="E2981">
        <v>54</v>
      </c>
      <c r="F2981" t="s">
        <v>26</v>
      </c>
      <c r="G2981" s="1">
        <v>42465</v>
      </c>
      <c r="H2981">
        <v>78941</v>
      </c>
      <c r="I2981" t="s">
        <v>149</v>
      </c>
      <c r="J2981">
        <v>79</v>
      </c>
      <c r="K2981">
        <v>205</v>
      </c>
      <c r="L2981">
        <v>1444</v>
      </c>
      <c r="M2981">
        <v>181</v>
      </c>
      <c r="N2981">
        <v>10025</v>
      </c>
      <c r="O2981" t="s">
        <v>210</v>
      </c>
    </row>
    <row r="2982" spans="1:15">
      <c r="A2982" t="s">
        <v>576</v>
      </c>
      <c r="B2982">
        <v>311690</v>
      </c>
      <c r="C2982" t="s">
        <v>25</v>
      </c>
      <c r="D2982">
        <v>0</v>
      </c>
      <c r="E2982">
        <v>54</v>
      </c>
      <c r="F2982" t="s">
        <v>26</v>
      </c>
      <c r="G2982" s="1">
        <v>42465</v>
      </c>
      <c r="H2982">
        <v>78941</v>
      </c>
      <c r="I2982" t="s">
        <v>149</v>
      </c>
      <c r="J2982">
        <v>79</v>
      </c>
      <c r="K2982">
        <v>205</v>
      </c>
      <c r="L2982">
        <v>1444</v>
      </c>
      <c r="M2982">
        <v>181</v>
      </c>
      <c r="N2982">
        <v>10025</v>
      </c>
      <c r="O2982" t="s">
        <v>65</v>
      </c>
    </row>
    <row r="2983" spans="1:15">
      <c r="A2983" t="s">
        <v>576</v>
      </c>
      <c r="B2983">
        <v>311690</v>
      </c>
      <c r="C2983" t="s">
        <v>25</v>
      </c>
      <c r="D2983">
        <v>0</v>
      </c>
      <c r="E2983">
        <v>54</v>
      </c>
      <c r="F2983" t="s">
        <v>26</v>
      </c>
      <c r="G2983" s="1">
        <v>42465</v>
      </c>
      <c r="H2983">
        <v>78941</v>
      </c>
      <c r="I2983" t="s">
        <v>149</v>
      </c>
      <c r="J2983">
        <v>79</v>
      </c>
      <c r="K2983">
        <v>205</v>
      </c>
      <c r="L2983">
        <v>1444</v>
      </c>
      <c r="M2983">
        <v>181</v>
      </c>
      <c r="N2983">
        <v>10025</v>
      </c>
      <c r="O2983" t="s">
        <v>187</v>
      </c>
    </row>
    <row r="2984" spans="1:15">
      <c r="A2984" t="s">
        <v>576</v>
      </c>
      <c r="B2984">
        <v>311690</v>
      </c>
      <c r="C2984" t="s">
        <v>25</v>
      </c>
      <c r="D2984">
        <v>0</v>
      </c>
      <c r="E2984">
        <v>54</v>
      </c>
      <c r="F2984" t="s">
        <v>26</v>
      </c>
      <c r="G2984" s="1">
        <v>42465</v>
      </c>
      <c r="H2984">
        <v>78941</v>
      </c>
      <c r="I2984" t="s">
        <v>149</v>
      </c>
      <c r="J2984">
        <v>79</v>
      </c>
      <c r="K2984">
        <v>205</v>
      </c>
      <c r="L2984">
        <v>1444</v>
      </c>
      <c r="M2984">
        <v>181</v>
      </c>
      <c r="N2984">
        <v>10025</v>
      </c>
      <c r="O2984" t="s">
        <v>59</v>
      </c>
    </row>
    <row r="2985" spans="1:15">
      <c r="A2985" t="s">
        <v>576</v>
      </c>
      <c r="B2985">
        <v>311690</v>
      </c>
      <c r="C2985" t="s">
        <v>25</v>
      </c>
      <c r="D2985">
        <v>0</v>
      </c>
      <c r="E2985">
        <v>54</v>
      </c>
      <c r="F2985" t="s">
        <v>26</v>
      </c>
      <c r="G2985" s="1">
        <v>42465</v>
      </c>
      <c r="H2985">
        <v>78941</v>
      </c>
      <c r="I2985" t="s">
        <v>149</v>
      </c>
      <c r="J2985">
        <v>79</v>
      </c>
      <c r="K2985">
        <v>205</v>
      </c>
      <c r="L2985">
        <v>1444</v>
      </c>
      <c r="M2985">
        <v>181</v>
      </c>
      <c r="N2985">
        <v>10025</v>
      </c>
      <c r="O2985" t="s">
        <v>131</v>
      </c>
    </row>
    <row r="2986" spans="1:15">
      <c r="A2986" t="s">
        <v>576</v>
      </c>
      <c r="B2986">
        <v>311690</v>
      </c>
      <c r="C2986" t="s">
        <v>25</v>
      </c>
      <c r="D2986">
        <v>0</v>
      </c>
      <c r="E2986">
        <v>54</v>
      </c>
      <c r="F2986" t="s">
        <v>26</v>
      </c>
      <c r="G2986" s="1">
        <v>42465</v>
      </c>
      <c r="H2986">
        <v>78941</v>
      </c>
      <c r="I2986" t="s">
        <v>149</v>
      </c>
      <c r="J2986">
        <v>79</v>
      </c>
      <c r="K2986">
        <v>205</v>
      </c>
      <c r="L2986">
        <v>1444</v>
      </c>
      <c r="M2986">
        <v>181</v>
      </c>
      <c r="N2986">
        <v>10025</v>
      </c>
      <c r="O2986" t="s">
        <v>50</v>
      </c>
    </row>
    <row r="2987" spans="1:15">
      <c r="A2987" t="s">
        <v>576</v>
      </c>
      <c r="B2987">
        <v>311690</v>
      </c>
      <c r="C2987" t="s">
        <v>25</v>
      </c>
      <c r="D2987">
        <v>0</v>
      </c>
      <c r="E2987">
        <v>54</v>
      </c>
      <c r="F2987" t="s">
        <v>26</v>
      </c>
      <c r="G2987" s="1">
        <v>42465</v>
      </c>
      <c r="H2987">
        <v>78941</v>
      </c>
      <c r="I2987" t="s">
        <v>149</v>
      </c>
      <c r="J2987">
        <v>79</v>
      </c>
      <c r="K2987">
        <v>205</v>
      </c>
      <c r="L2987">
        <v>1444</v>
      </c>
      <c r="M2987">
        <v>181</v>
      </c>
      <c r="N2987">
        <v>10025</v>
      </c>
      <c r="O2987" t="s">
        <v>38</v>
      </c>
    </row>
    <row r="2988" spans="1:15">
      <c r="A2988" t="s">
        <v>576</v>
      </c>
      <c r="B2988">
        <v>311690</v>
      </c>
      <c r="C2988" t="s">
        <v>25</v>
      </c>
      <c r="D2988">
        <v>0</v>
      </c>
      <c r="E2988">
        <v>54</v>
      </c>
      <c r="F2988" t="s">
        <v>26</v>
      </c>
      <c r="G2988" s="1">
        <v>42465</v>
      </c>
      <c r="H2988">
        <v>78941</v>
      </c>
      <c r="I2988" t="s">
        <v>149</v>
      </c>
      <c r="J2988">
        <v>79</v>
      </c>
      <c r="K2988">
        <v>205</v>
      </c>
      <c r="L2988">
        <v>1444</v>
      </c>
      <c r="M2988">
        <v>181</v>
      </c>
      <c r="N2988">
        <v>10025</v>
      </c>
      <c r="O2988" t="s">
        <v>143</v>
      </c>
    </row>
    <row r="2989" spans="1:15">
      <c r="A2989" t="s">
        <v>576</v>
      </c>
      <c r="B2989">
        <v>311690</v>
      </c>
      <c r="C2989" t="s">
        <v>25</v>
      </c>
      <c r="D2989">
        <v>0</v>
      </c>
      <c r="E2989">
        <v>54</v>
      </c>
      <c r="F2989" t="s">
        <v>26</v>
      </c>
      <c r="G2989" s="1">
        <v>42465</v>
      </c>
      <c r="H2989">
        <v>78941</v>
      </c>
      <c r="I2989" t="s">
        <v>149</v>
      </c>
      <c r="J2989">
        <v>79</v>
      </c>
      <c r="K2989">
        <v>205</v>
      </c>
      <c r="L2989">
        <v>1444</v>
      </c>
      <c r="M2989">
        <v>181</v>
      </c>
      <c r="N2989">
        <v>10025</v>
      </c>
      <c r="O2989" t="s">
        <v>137</v>
      </c>
    </row>
    <row r="2990" spans="1:15">
      <c r="A2990" t="s">
        <v>576</v>
      </c>
      <c r="B2990">
        <v>311690</v>
      </c>
      <c r="C2990" t="s">
        <v>25</v>
      </c>
      <c r="D2990">
        <v>0</v>
      </c>
      <c r="E2990">
        <v>54</v>
      </c>
      <c r="F2990" t="s">
        <v>26</v>
      </c>
      <c r="G2990" s="1">
        <v>42465</v>
      </c>
      <c r="H2990">
        <v>78941</v>
      </c>
      <c r="I2990" t="s">
        <v>149</v>
      </c>
      <c r="J2990">
        <v>79</v>
      </c>
      <c r="K2990">
        <v>205</v>
      </c>
      <c r="L2990">
        <v>1444</v>
      </c>
      <c r="M2990">
        <v>181</v>
      </c>
      <c r="N2990">
        <v>10025</v>
      </c>
      <c r="O2990" t="s">
        <v>74</v>
      </c>
    </row>
    <row r="2991" spans="1:15">
      <c r="A2991" t="s">
        <v>576</v>
      </c>
      <c r="B2991">
        <v>311690</v>
      </c>
      <c r="C2991" t="s">
        <v>25</v>
      </c>
      <c r="D2991">
        <v>0</v>
      </c>
      <c r="E2991">
        <v>54</v>
      </c>
      <c r="F2991" t="s">
        <v>26</v>
      </c>
      <c r="G2991" s="1">
        <v>42465</v>
      </c>
      <c r="H2991">
        <v>78941</v>
      </c>
      <c r="I2991" t="s">
        <v>149</v>
      </c>
      <c r="J2991">
        <v>79</v>
      </c>
      <c r="K2991">
        <v>205</v>
      </c>
      <c r="L2991">
        <v>1444</v>
      </c>
      <c r="M2991">
        <v>181</v>
      </c>
      <c r="N2991">
        <v>10025</v>
      </c>
      <c r="O2991" t="s">
        <v>32</v>
      </c>
    </row>
    <row r="2992" spans="1:15">
      <c r="A2992" t="s">
        <v>576</v>
      </c>
      <c r="B2992">
        <v>311690</v>
      </c>
      <c r="C2992" t="s">
        <v>25</v>
      </c>
      <c r="D2992">
        <v>0</v>
      </c>
      <c r="E2992">
        <v>54</v>
      </c>
      <c r="F2992" t="s">
        <v>26</v>
      </c>
      <c r="G2992" s="1">
        <v>42465</v>
      </c>
      <c r="H2992">
        <v>78941</v>
      </c>
      <c r="I2992" t="s">
        <v>149</v>
      </c>
      <c r="J2992">
        <v>79</v>
      </c>
      <c r="K2992">
        <v>205</v>
      </c>
      <c r="L2992">
        <v>1444</v>
      </c>
      <c r="M2992">
        <v>181</v>
      </c>
      <c r="N2992">
        <v>10025</v>
      </c>
      <c r="O2992" t="s">
        <v>228</v>
      </c>
    </row>
    <row r="2993" spans="1:15">
      <c r="A2993" t="s">
        <v>576</v>
      </c>
      <c r="B2993">
        <v>311690</v>
      </c>
      <c r="C2993" t="s">
        <v>25</v>
      </c>
      <c r="D2993">
        <v>0</v>
      </c>
      <c r="E2993">
        <v>54</v>
      </c>
      <c r="F2993" t="s">
        <v>26</v>
      </c>
      <c r="G2993" s="1">
        <v>42465</v>
      </c>
      <c r="H2993">
        <v>78941</v>
      </c>
      <c r="I2993" t="s">
        <v>149</v>
      </c>
      <c r="J2993">
        <v>79</v>
      </c>
      <c r="K2993">
        <v>205</v>
      </c>
      <c r="L2993">
        <v>1444</v>
      </c>
      <c r="M2993">
        <v>181</v>
      </c>
      <c r="N2993">
        <v>10025</v>
      </c>
      <c r="O2993" t="s">
        <v>397</v>
      </c>
    </row>
    <row r="2994" spans="1:15">
      <c r="A2994" t="s">
        <v>576</v>
      </c>
      <c r="B2994">
        <v>311690</v>
      </c>
      <c r="C2994" t="s">
        <v>25</v>
      </c>
      <c r="D2994">
        <v>0</v>
      </c>
      <c r="E2994">
        <v>54</v>
      </c>
      <c r="F2994" t="s">
        <v>26</v>
      </c>
      <c r="G2994" s="1">
        <v>42465</v>
      </c>
      <c r="H2994">
        <v>78941</v>
      </c>
      <c r="I2994" t="s">
        <v>149</v>
      </c>
      <c r="J2994">
        <v>79</v>
      </c>
      <c r="K2994">
        <v>205</v>
      </c>
      <c r="L2994">
        <v>1444</v>
      </c>
      <c r="M2994">
        <v>181</v>
      </c>
      <c r="N2994">
        <v>10025</v>
      </c>
      <c r="O2994" t="s">
        <v>165</v>
      </c>
    </row>
    <row r="2995" spans="1:15">
      <c r="A2995" t="s">
        <v>576</v>
      </c>
      <c r="B2995">
        <v>311690</v>
      </c>
      <c r="C2995" t="s">
        <v>25</v>
      </c>
      <c r="D2995">
        <v>0</v>
      </c>
      <c r="E2995">
        <v>54</v>
      </c>
      <c r="F2995" t="s">
        <v>26</v>
      </c>
      <c r="G2995" s="1">
        <v>42465</v>
      </c>
      <c r="H2995">
        <v>78941</v>
      </c>
      <c r="I2995" t="s">
        <v>149</v>
      </c>
      <c r="J2995">
        <v>79</v>
      </c>
      <c r="K2995">
        <v>205</v>
      </c>
      <c r="L2995">
        <v>1444</v>
      </c>
      <c r="M2995">
        <v>181</v>
      </c>
      <c r="N2995">
        <v>10025</v>
      </c>
      <c r="O2995" t="s">
        <v>37</v>
      </c>
    </row>
    <row r="2996" spans="1:15">
      <c r="A2996" t="s">
        <v>577</v>
      </c>
      <c r="B2996">
        <v>439190</v>
      </c>
      <c r="C2996" t="s">
        <v>25</v>
      </c>
      <c r="D2996">
        <v>0</v>
      </c>
      <c r="E2996">
        <v>37</v>
      </c>
      <c r="F2996" t="s">
        <v>72</v>
      </c>
      <c r="G2996" s="1">
        <v>42472</v>
      </c>
      <c r="H2996">
        <v>1932</v>
      </c>
      <c r="I2996" t="s">
        <v>578</v>
      </c>
      <c r="J2996">
        <v>201</v>
      </c>
      <c r="K2996">
        <v>198</v>
      </c>
      <c r="L2996">
        <v>324</v>
      </c>
      <c r="M2996">
        <v>105</v>
      </c>
      <c r="N2996">
        <v>1220</v>
      </c>
      <c r="O2996" t="s">
        <v>47</v>
      </c>
    </row>
    <row r="2997" spans="1:15">
      <c r="A2997" t="s">
        <v>577</v>
      </c>
      <c r="B2997">
        <v>439190</v>
      </c>
      <c r="C2997" t="s">
        <v>25</v>
      </c>
      <c r="D2997">
        <v>0</v>
      </c>
      <c r="E2997">
        <v>37</v>
      </c>
      <c r="F2997" t="s">
        <v>72</v>
      </c>
      <c r="G2997" s="1">
        <v>42472</v>
      </c>
      <c r="H2997">
        <v>1932</v>
      </c>
      <c r="I2997" t="s">
        <v>578</v>
      </c>
      <c r="J2997">
        <v>201</v>
      </c>
      <c r="K2997">
        <v>198</v>
      </c>
      <c r="L2997">
        <v>324</v>
      </c>
      <c r="M2997">
        <v>105</v>
      </c>
      <c r="N2997">
        <v>1220</v>
      </c>
      <c r="O2997" t="s">
        <v>75</v>
      </c>
    </row>
    <row r="2998" spans="1:15">
      <c r="A2998" t="s">
        <v>577</v>
      </c>
      <c r="B2998">
        <v>439190</v>
      </c>
      <c r="C2998" t="s">
        <v>25</v>
      </c>
      <c r="D2998">
        <v>0</v>
      </c>
      <c r="E2998">
        <v>37</v>
      </c>
      <c r="F2998" t="s">
        <v>72</v>
      </c>
      <c r="G2998" s="1">
        <v>42472</v>
      </c>
      <c r="H2998">
        <v>1932</v>
      </c>
      <c r="I2998" t="s">
        <v>578</v>
      </c>
      <c r="J2998">
        <v>201</v>
      </c>
      <c r="K2998">
        <v>198</v>
      </c>
      <c r="L2998">
        <v>324</v>
      </c>
      <c r="M2998">
        <v>105</v>
      </c>
      <c r="N2998">
        <v>1220</v>
      </c>
      <c r="O2998" t="s">
        <v>38</v>
      </c>
    </row>
    <row r="2999" spans="1:15">
      <c r="A2999" t="s">
        <v>577</v>
      </c>
      <c r="B2999">
        <v>439190</v>
      </c>
      <c r="C2999" t="s">
        <v>25</v>
      </c>
      <c r="D2999">
        <v>0</v>
      </c>
      <c r="E2999">
        <v>37</v>
      </c>
      <c r="F2999" t="s">
        <v>72</v>
      </c>
      <c r="G2999" s="1">
        <v>42472</v>
      </c>
      <c r="H2999">
        <v>1932</v>
      </c>
      <c r="I2999" t="s">
        <v>578</v>
      </c>
      <c r="J2999">
        <v>201</v>
      </c>
      <c r="K2999">
        <v>198</v>
      </c>
      <c r="L2999">
        <v>324</v>
      </c>
      <c r="M2999">
        <v>105</v>
      </c>
      <c r="N2999">
        <v>1220</v>
      </c>
      <c r="O2999" t="s">
        <v>252</v>
      </c>
    </row>
    <row r="3000" spans="1:15">
      <c r="A3000" t="s">
        <v>577</v>
      </c>
      <c r="B3000">
        <v>439190</v>
      </c>
      <c r="C3000" t="s">
        <v>25</v>
      </c>
      <c r="D3000">
        <v>0</v>
      </c>
      <c r="E3000">
        <v>37</v>
      </c>
      <c r="F3000" t="s">
        <v>72</v>
      </c>
      <c r="G3000" s="1">
        <v>42472</v>
      </c>
      <c r="H3000">
        <v>1932</v>
      </c>
      <c r="I3000" t="s">
        <v>578</v>
      </c>
      <c r="J3000">
        <v>201</v>
      </c>
      <c r="K3000">
        <v>198</v>
      </c>
      <c r="L3000">
        <v>324</v>
      </c>
      <c r="M3000">
        <v>105</v>
      </c>
      <c r="N3000">
        <v>1220</v>
      </c>
      <c r="O3000" t="s">
        <v>65</v>
      </c>
    </row>
    <row r="3001" spans="1:15">
      <c r="A3001" t="s">
        <v>577</v>
      </c>
      <c r="B3001">
        <v>439190</v>
      </c>
      <c r="C3001" t="s">
        <v>25</v>
      </c>
      <c r="D3001">
        <v>0</v>
      </c>
      <c r="E3001">
        <v>37</v>
      </c>
      <c r="F3001" t="s">
        <v>72</v>
      </c>
      <c r="G3001" s="1">
        <v>42472</v>
      </c>
      <c r="H3001">
        <v>1932</v>
      </c>
      <c r="I3001" t="s">
        <v>578</v>
      </c>
      <c r="J3001">
        <v>201</v>
      </c>
      <c r="K3001">
        <v>198</v>
      </c>
      <c r="L3001">
        <v>324</v>
      </c>
      <c r="M3001">
        <v>105</v>
      </c>
      <c r="N3001">
        <v>1220</v>
      </c>
      <c r="O3001" t="s">
        <v>76</v>
      </c>
    </row>
    <row r="3002" spans="1:15">
      <c r="A3002" t="s">
        <v>577</v>
      </c>
      <c r="B3002">
        <v>439190</v>
      </c>
      <c r="C3002" t="s">
        <v>25</v>
      </c>
      <c r="D3002">
        <v>0</v>
      </c>
      <c r="E3002">
        <v>37</v>
      </c>
      <c r="F3002" t="s">
        <v>72</v>
      </c>
      <c r="G3002" s="1">
        <v>42472</v>
      </c>
      <c r="H3002">
        <v>1932</v>
      </c>
      <c r="I3002" t="s">
        <v>578</v>
      </c>
      <c r="J3002">
        <v>201</v>
      </c>
      <c r="K3002">
        <v>198</v>
      </c>
      <c r="L3002">
        <v>324</v>
      </c>
      <c r="M3002">
        <v>105</v>
      </c>
      <c r="N3002">
        <v>1220</v>
      </c>
      <c r="O3002" t="s">
        <v>579</v>
      </c>
    </row>
    <row r="3003" spans="1:15">
      <c r="A3003" t="s">
        <v>577</v>
      </c>
      <c r="B3003">
        <v>439190</v>
      </c>
      <c r="C3003" t="s">
        <v>25</v>
      </c>
      <c r="D3003">
        <v>0</v>
      </c>
      <c r="E3003">
        <v>37</v>
      </c>
      <c r="F3003" t="s">
        <v>72</v>
      </c>
      <c r="G3003" s="1">
        <v>42472</v>
      </c>
      <c r="H3003">
        <v>1932</v>
      </c>
      <c r="I3003" t="s">
        <v>578</v>
      </c>
      <c r="J3003">
        <v>201</v>
      </c>
      <c r="K3003">
        <v>198</v>
      </c>
      <c r="L3003">
        <v>324</v>
      </c>
      <c r="M3003">
        <v>105</v>
      </c>
      <c r="N3003">
        <v>1220</v>
      </c>
      <c r="O3003" t="s">
        <v>229</v>
      </c>
    </row>
    <row r="3004" spans="1:15">
      <c r="A3004" t="s">
        <v>577</v>
      </c>
      <c r="B3004">
        <v>439190</v>
      </c>
      <c r="C3004" t="s">
        <v>25</v>
      </c>
      <c r="D3004">
        <v>0</v>
      </c>
      <c r="E3004">
        <v>37</v>
      </c>
      <c r="F3004" t="s">
        <v>72</v>
      </c>
      <c r="G3004" s="1">
        <v>42472</v>
      </c>
      <c r="H3004">
        <v>1932</v>
      </c>
      <c r="I3004" t="s">
        <v>578</v>
      </c>
      <c r="J3004">
        <v>201</v>
      </c>
      <c r="K3004">
        <v>198</v>
      </c>
      <c r="L3004">
        <v>324</v>
      </c>
      <c r="M3004">
        <v>105</v>
      </c>
      <c r="N3004">
        <v>1220</v>
      </c>
      <c r="O3004" t="s">
        <v>248</v>
      </c>
    </row>
    <row r="3005" spans="1:15">
      <c r="A3005" t="s">
        <v>577</v>
      </c>
      <c r="B3005">
        <v>439190</v>
      </c>
      <c r="C3005" t="s">
        <v>25</v>
      </c>
      <c r="D3005">
        <v>0</v>
      </c>
      <c r="E3005">
        <v>37</v>
      </c>
      <c r="F3005" t="s">
        <v>72</v>
      </c>
      <c r="G3005" s="1">
        <v>42472</v>
      </c>
      <c r="H3005">
        <v>1932</v>
      </c>
      <c r="I3005" t="s">
        <v>578</v>
      </c>
      <c r="J3005">
        <v>201</v>
      </c>
      <c r="K3005">
        <v>198</v>
      </c>
      <c r="L3005">
        <v>324</v>
      </c>
      <c r="M3005">
        <v>105</v>
      </c>
      <c r="N3005">
        <v>1220</v>
      </c>
      <c r="O3005" t="s">
        <v>242</v>
      </c>
    </row>
    <row r="3006" spans="1:15">
      <c r="A3006" t="s">
        <v>577</v>
      </c>
      <c r="B3006">
        <v>439190</v>
      </c>
      <c r="C3006" t="s">
        <v>25</v>
      </c>
      <c r="D3006">
        <v>0</v>
      </c>
      <c r="E3006">
        <v>37</v>
      </c>
      <c r="F3006" t="s">
        <v>72</v>
      </c>
      <c r="G3006" s="1">
        <v>42472</v>
      </c>
      <c r="H3006">
        <v>1932</v>
      </c>
      <c r="I3006" t="s">
        <v>578</v>
      </c>
      <c r="J3006">
        <v>201</v>
      </c>
      <c r="K3006">
        <v>198</v>
      </c>
      <c r="L3006">
        <v>324</v>
      </c>
      <c r="M3006">
        <v>105</v>
      </c>
      <c r="N3006">
        <v>1220</v>
      </c>
      <c r="O3006" t="s">
        <v>32</v>
      </c>
    </row>
    <row r="3007" spans="1:15">
      <c r="A3007" t="s">
        <v>577</v>
      </c>
      <c r="B3007">
        <v>439190</v>
      </c>
      <c r="C3007" t="s">
        <v>25</v>
      </c>
      <c r="D3007">
        <v>0</v>
      </c>
      <c r="E3007">
        <v>37</v>
      </c>
      <c r="F3007" t="s">
        <v>72</v>
      </c>
      <c r="G3007" s="1">
        <v>42472</v>
      </c>
      <c r="H3007">
        <v>1932</v>
      </c>
      <c r="I3007" t="s">
        <v>578</v>
      </c>
      <c r="J3007">
        <v>201</v>
      </c>
      <c r="K3007">
        <v>198</v>
      </c>
      <c r="L3007">
        <v>324</v>
      </c>
      <c r="M3007">
        <v>105</v>
      </c>
      <c r="N3007">
        <v>1220</v>
      </c>
      <c r="O3007" t="s">
        <v>69</v>
      </c>
    </row>
    <row r="3008" spans="1:15">
      <c r="A3008" t="s">
        <v>577</v>
      </c>
      <c r="B3008">
        <v>439190</v>
      </c>
      <c r="C3008" t="s">
        <v>25</v>
      </c>
      <c r="D3008">
        <v>0</v>
      </c>
      <c r="E3008">
        <v>37</v>
      </c>
      <c r="F3008" t="s">
        <v>72</v>
      </c>
      <c r="G3008" s="1">
        <v>42472</v>
      </c>
      <c r="H3008">
        <v>1932</v>
      </c>
      <c r="I3008" t="s">
        <v>578</v>
      </c>
      <c r="J3008">
        <v>201</v>
      </c>
      <c r="K3008">
        <v>198</v>
      </c>
      <c r="L3008">
        <v>324</v>
      </c>
      <c r="M3008">
        <v>105</v>
      </c>
      <c r="N3008">
        <v>1220</v>
      </c>
      <c r="O3008" t="s">
        <v>557</v>
      </c>
    </row>
    <row r="3009" spans="1:15">
      <c r="A3009" t="s">
        <v>577</v>
      </c>
      <c r="B3009">
        <v>439190</v>
      </c>
      <c r="C3009" t="s">
        <v>25</v>
      </c>
      <c r="D3009">
        <v>0</v>
      </c>
      <c r="E3009">
        <v>37</v>
      </c>
      <c r="F3009" t="s">
        <v>72</v>
      </c>
      <c r="G3009" s="1">
        <v>42472</v>
      </c>
      <c r="H3009">
        <v>1932</v>
      </c>
      <c r="I3009" t="s">
        <v>578</v>
      </c>
      <c r="J3009">
        <v>201</v>
      </c>
      <c r="K3009">
        <v>198</v>
      </c>
      <c r="L3009">
        <v>324</v>
      </c>
      <c r="M3009">
        <v>105</v>
      </c>
      <c r="N3009">
        <v>1220</v>
      </c>
      <c r="O3009" t="s">
        <v>92</v>
      </c>
    </row>
    <row r="3010" spans="1:15">
      <c r="A3010" t="s">
        <v>577</v>
      </c>
      <c r="B3010">
        <v>439190</v>
      </c>
      <c r="C3010" t="s">
        <v>25</v>
      </c>
      <c r="D3010">
        <v>0</v>
      </c>
      <c r="E3010">
        <v>37</v>
      </c>
      <c r="F3010" t="s">
        <v>72</v>
      </c>
      <c r="G3010" s="1">
        <v>42472</v>
      </c>
      <c r="H3010">
        <v>1932</v>
      </c>
      <c r="I3010" t="s">
        <v>578</v>
      </c>
      <c r="J3010">
        <v>201</v>
      </c>
      <c r="K3010">
        <v>198</v>
      </c>
      <c r="L3010">
        <v>324</v>
      </c>
      <c r="M3010">
        <v>105</v>
      </c>
      <c r="N3010">
        <v>1220</v>
      </c>
      <c r="O3010" t="s">
        <v>40</v>
      </c>
    </row>
    <row r="3011" spans="1:15">
      <c r="A3011" t="s">
        <v>577</v>
      </c>
      <c r="B3011">
        <v>439190</v>
      </c>
      <c r="C3011" t="s">
        <v>25</v>
      </c>
      <c r="D3011">
        <v>0</v>
      </c>
      <c r="E3011">
        <v>37</v>
      </c>
      <c r="F3011" t="s">
        <v>72</v>
      </c>
      <c r="G3011" s="1">
        <v>42472</v>
      </c>
      <c r="H3011">
        <v>1932</v>
      </c>
      <c r="I3011" t="s">
        <v>578</v>
      </c>
      <c r="J3011">
        <v>201</v>
      </c>
      <c r="K3011">
        <v>198</v>
      </c>
      <c r="L3011">
        <v>324</v>
      </c>
      <c r="M3011">
        <v>105</v>
      </c>
      <c r="N3011">
        <v>1220</v>
      </c>
      <c r="O3011" t="s">
        <v>241</v>
      </c>
    </row>
    <row r="3012" spans="1:15">
      <c r="A3012" t="s">
        <v>577</v>
      </c>
      <c r="B3012">
        <v>439190</v>
      </c>
      <c r="C3012" t="s">
        <v>25</v>
      </c>
      <c r="D3012">
        <v>0</v>
      </c>
      <c r="E3012">
        <v>37</v>
      </c>
      <c r="F3012" t="s">
        <v>72</v>
      </c>
      <c r="G3012" s="1">
        <v>42472</v>
      </c>
      <c r="H3012">
        <v>1932</v>
      </c>
      <c r="I3012" t="s">
        <v>578</v>
      </c>
      <c r="J3012">
        <v>201</v>
      </c>
      <c r="K3012">
        <v>198</v>
      </c>
      <c r="L3012">
        <v>324</v>
      </c>
      <c r="M3012">
        <v>105</v>
      </c>
      <c r="N3012">
        <v>1220</v>
      </c>
      <c r="O3012" t="s">
        <v>37</v>
      </c>
    </row>
    <row r="3013" spans="1:15">
      <c r="A3013" t="s">
        <v>577</v>
      </c>
      <c r="B3013">
        <v>439190</v>
      </c>
      <c r="C3013" t="s">
        <v>25</v>
      </c>
      <c r="D3013">
        <v>0</v>
      </c>
      <c r="E3013">
        <v>37</v>
      </c>
      <c r="F3013" t="s">
        <v>72</v>
      </c>
      <c r="G3013" s="1">
        <v>42472</v>
      </c>
      <c r="H3013">
        <v>1932</v>
      </c>
      <c r="I3013" t="s">
        <v>578</v>
      </c>
      <c r="J3013">
        <v>201</v>
      </c>
      <c r="K3013">
        <v>198</v>
      </c>
      <c r="L3013">
        <v>324</v>
      </c>
      <c r="M3013">
        <v>105</v>
      </c>
      <c r="N3013">
        <v>1220</v>
      </c>
      <c r="O3013" t="s">
        <v>580</v>
      </c>
    </row>
    <row r="3014" spans="1:15">
      <c r="A3014" t="s">
        <v>577</v>
      </c>
      <c r="B3014">
        <v>439190</v>
      </c>
      <c r="C3014" t="s">
        <v>25</v>
      </c>
      <c r="D3014">
        <v>0</v>
      </c>
      <c r="E3014">
        <v>37</v>
      </c>
      <c r="F3014" t="s">
        <v>72</v>
      </c>
      <c r="G3014" s="1">
        <v>42472</v>
      </c>
      <c r="H3014">
        <v>1932</v>
      </c>
      <c r="I3014" t="s">
        <v>578</v>
      </c>
      <c r="J3014">
        <v>201</v>
      </c>
      <c r="K3014">
        <v>198</v>
      </c>
      <c r="L3014">
        <v>324</v>
      </c>
      <c r="M3014">
        <v>105</v>
      </c>
      <c r="N3014">
        <v>1220</v>
      </c>
      <c r="O3014" t="s">
        <v>49</v>
      </c>
    </row>
    <row r="3015" spans="1:15">
      <c r="A3015" t="s">
        <v>577</v>
      </c>
      <c r="B3015">
        <v>439190</v>
      </c>
      <c r="C3015" t="s">
        <v>25</v>
      </c>
      <c r="D3015">
        <v>0</v>
      </c>
      <c r="E3015">
        <v>37</v>
      </c>
      <c r="F3015" t="s">
        <v>72</v>
      </c>
      <c r="G3015" s="1">
        <v>42472</v>
      </c>
      <c r="H3015">
        <v>1932</v>
      </c>
      <c r="I3015" t="s">
        <v>578</v>
      </c>
      <c r="J3015">
        <v>201</v>
      </c>
      <c r="K3015">
        <v>198</v>
      </c>
      <c r="L3015">
        <v>324</v>
      </c>
      <c r="M3015">
        <v>105</v>
      </c>
      <c r="N3015">
        <v>1220</v>
      </c>
      <c r="O3015" t="s">
        <v>34</v>
      </c>
    </row>
    <row r="3016" spans="1:15">
      <c r="A3016" t="s">
        <v>581</v>
      </c>
      <c r="B3016">
        <v>631510</v>
      </c>
      <c r="C3016" t="s">
        <v>25</v>
      </c>
      <c r="D3016">
        <v>0</v>
      </c>
      <c r="E3016">
        <v>99</v>
      </c>
      <c r="F3016" t="s">
        <v>72</v>
      </c>
      <c r="G3016" s="1">
        <v>43172</v>
      </c>
      <c r="H3016">
        <v>18353</v>
      </c>
      <c r="I3016" t="s">
        <v>333</v>
      </c>
      <c r="J3016">
        <v>66</v>
      </c>
      <c r="K3016">
        <v>192</v>
      </c>
      <c r="L3016">
        <v>1409</v>
      </c>
      <c r="M3016">
        <v>27</v>
      </c>
      <c r="N3016">
        <v>5277</v>
      </c>
      <c r="O3016" t="s">
        <v>229</v>
      </c>
    </row>
    <row r="3017" spans="1:15">
      <c r="A3017" t="s">
        <v>581</v>
      </c>
      <c r="B3017">
        <v>631510</v>
      </c>
      <c r="C3017" t="s">
        <v>25</v>
      </c>
      <c r="D3017">
        <v>0</v>
      </c>
      <c r="E3017">
        <v>99</v>
      </c>
      <c r="F3017" t="s">
        <v>72</v>
      </c>
      <c r="G3017" s="1">
        <v>43172</v>
      </c>
      <c r="H3017">
        <v>18353</v>
      </c>
      <c r="I3017" t="s">
        <v>333</v>
      </c>
      <c r="J3017">
        <v>66</v>
      </c>
      <c r="K3017">
        <v>192</v>
      </c>
      <c r="L3017">
        <v>1409</v>
      </c>
      <c r="M3017">
        <v>27</v>
      </c>
      <c r="N3017">
        <v>5277</v>
      </c>
      <c r="O3017" t="s">
        <v>38</v>
      </c>
    </row>
    <row r="3018" spans="1:15">
      <c r="A3018" t="s">
        <v>581</v>
      </c>
      <c r="B3018">
        <v>631510</v>
      </c>
      <c r="C3018" t="s">
        <v>25</v>
      </c>
      <c r="D3018">
        <v>0</v>
      </c>
      <c r="E3018">
        <v>99</v>
      </c>
      <c r="F3018" t="s">
        <v>72</v>
      </c>
      <c r="G3018" s="1">
        <v>43172</v>
      </c>
      <c r="H3018">
        <v>18353</v>
      </c>
      <c r="I3018" t="s">
        <v>333</v>
      </c>
      <c r="J3018">
        <v>66</v>
      </c>
      <c r="K3018">
        <v>192</v>
      </c>
      <c r="L3018">
        <v>1409</v>
      </c>
      <c r="M3018">
        <v>27</v>
      </c>
      <c r="N3018">
        <v>5277</v>
      </c>
      <c r="O3018" t="s">
        <v>92</v>
      </c>
    </row>
    <row r="3019" spans="1:15">
      <c r="A3019" t="s">
        <v>581</v>
      </c>
      <c r="B3019">
        <v>631510</v>
      </c>
      <c r="C3019" t="s">
        <v>25</v>
      </c>
      <c r="D3019">
        <v>0</v>
      </c>
      <c r="E3019">
        <v>99</v>
      </c>
      <c r="F3019" t="s">
        <v>72</v>
      </c>
      <c r="G3019" s="1">
        <v>43172</v>
      </c>
      <c r="H3019">
        <v>18353</v>
      </c>
      <c r="I3019" t="s">
        <v>333</v>
      </c>
      <c r="J3019">
        <v>66</v>
      </c>
      <c r="K3019">
        <v>192</v>
      </c>
      <c r="L3019">
        <v>1409</v>
      </c>
      <c r="M3019">
        <v>27</v>
      </c>
      <c r="N3019">
        <v>5277</v>
      </c>
      <c r="O3019" t="s">
        <v>334</v>
      </c>
    </row>
    <row r="3020" spans="1:15">
      <c r="A3020" t="s">
        <v>581</v>
      </c>
      <c r="B3020">
        <v>631510</v>
      </c>
      <c r="C3020" t="s">
        <v>25</v>
      </c>
      <c r="D3020">
        <v>0</v>
      </c>
      <c r="E3020">
        <v>99</v>
      </c>
      <c r="F3020" t="s">
        <v>72</v>
      </c>
      <c r="G3020" s="1">
        <v>43172</v>
      </c>
      <c r="H3020">
        <v>18353</v>
      </c>
      <c r="I3020" t="s">
        <v>333</v>
      </c>
      <c r="J3020">
        <v>66</v>
      </c>
      <c r="K3020">
        <v>192</v>
      </c>
      <c r="L3020">
        <v>1409</v>
      </c>
      <c r="M3020">
        <v>27</v>
      </c>
      <c r="N3020">
        <v>5277</v>
      </c>
      <c r="O3020" t="s">
        <v>58</v>
      </c>
    </row>
    <row r="3021" spans="1:15">
      <c r="A3021" t="s">
        <v>581</v>
      </c>
      <c r="B3021">
        <v>631510</v>
      </c>
      <c r="C3021" t="s">
        <v>25</v>
      </c>
      <c r="D3021">
        <v>0</v>
      </c>
      <c r="E3021">
        <v>99</v>
      </c>
      <c r="F3021" t="s">
        <v>72</v>
      </c>
      <c r="G3021" s="1">
        <v>43172</v>
      </c>
      <c r="H3021">
        <v>18353</v>
      </c>
      <c r="I3021" t="s">
        <v>333</v>
      </c>
      <c r="J3021">
        <v>66</v>
      </c>
      <c r="K3021">
        <v>192</v>
      </c>
      <c r="L3021">
        <v>1409</v>
      </c>
      <c r="M3021">
        <v>27</v>
      </c>
      <c r="N3021">
        <v>5277</v>
      </c>
      <c r="O3021" t="s">
        <v>39</v>
      </c>
    </row>
    <row r="3022" spans="1:15">
      <c r="A3022" t="s">
        <v>581</v>
      </c>
      <c r="B3022">
        <v>631510</v>
      </c>
      <c r="C3022" t="s">
        <v>25</v>
      </c>
      <c r="D3022">
        <v>0</v>
      </c>
      <c r="E3022">
        <v>99</v>
      </c>
      <c r="F3022" t="s">
        <v>72</v>
      </c>
      <c r="G3022" s="1">
        <v>43172</v>
      </c>
      <c r="H3022">
        <v>18353</v>
      </c>
      <c r="I3022" t="s">
        <v>333</v>
      </c>
      <c r="J3022">
        <v>66</v>
      </c>
      <c r="K3022">
        <v>192</v>
      </c>
      <c r="L3022">
        <v>1409</v>
      </c>
      <c r="M3022">
        <v>27</v>
      </c>
      <c r="N3022">
        <v>5277</v>
      </c>
      <c r="O3022" t="s">
        <v>335</v>
      </c>
    </row>
    <row r="3023" spans="1:15">
      <c r="A3023" t="s">
        <v>581</v>
      </c>
      <c r="B3023">
        <v>631510</v>
      </c>
      <c r="C3023" t="s">
        <v>25</v>
      </c>
      <c r="D3023">
        <v>0</v>
      </c>
      <c r="E3023">
        <v>99</v>
      </c>
      <c r="F3023" t="s">
        <v>72</v>
      </c>
      <c r="G3023" s="1">
        <v>43172</v>
      </c>
      <c r="H3023">
        <v>18353</v>
      </c>
      <c r="I3023" t="s">
        <v>333</v>
      </c>
      <c r="J3023">
        <v>66</v>
      </c>
      <c r="K3023">
        <v>192</v>
      </c>
      <c r="L3023">
        <v>1409</v>
      </c>
      <c r="M3023">
        <v>27</v>
      </c>
      <c r="N3023">
        <v>5277</v>
      </c>
      <c r="O3023" t="s">
        <v>180</v>
      </c>
    </row>
    <row r="3024" spans="1:15">
      <c r="A3024" t="s">
        <v>581</v>
      </c>
      <c r="B3024">
        <v>631510</v>
      </c>
      <c r="C3024" t="s">
        <v>25</v>
      </c>
      <c r="D3024">
        <v>0</v>
      </c>
      <c r="E3024">
        <v>99</v>
      </c>
      <c r="F3024" t="s">
        <v>72</v>
      </c>
      <c r="G3024" s="1">
        <v>43172</v>
      </c>
      <c r="H3024">
        <v>18353</v>
      </c>
      <c r="I3024" t="s">
        <v>333</v>
      </c>
      <c r="J3024">
        <v>66</v>
      </c>
      <c r="K3024">
        <v>192</v>
      </c>
      <c r="L3024">
        <v>1409</v>
      </c>
      <c r="M3024">
        <v>27</v>
      </c>
      <c r="N3024">
        <v>5277</v>
      </c>
      <c r="O3024" t="s">
        <v>32</v>
      </c>
    </row>
    <row r="3025" spans="1:15">
      <c r="A3025" t="s">
        <v>581</v>
      </c>
      <c r="B3025">
        <v>631510</v>
      </c>
      <c r="C3025" t="s">
        <v>25</v>
      </c>
      <c r="D3025">
        <v>0</v>
      </c>
      <c r="E3025">
        <v>99</v>
      </c>
      <c r="F3025" t="s">
        <v>72</v>
      </c>
      <c r="G3025" s="1">
        <v>43172</v>
      </c>
      <c r="H3025">
        <v>18353</v>
      </c>
      <c r="I3025" t="s">
        <v>333</v>
      </c>
      <c r="J3025">
        <v>66</v>
      </c>
      <c r="K3025">
        <v>192</v>
      </c>
      <c r="L3025">
        <v>1409</v>
      </c>
      <c r="M3025">
        <v>27</v>
      </c>
      <c r="N3025">
        <v>5277</v>
      </c>
      <c r="O3025" t="s">
        <v>151</v>
      </c>
    </row>
    <row r="3026" spans="1:15">
      <c r="A3026" t="s">
        <v>581</v>
      </c>
      <c r="B3026">
        <v>631510</v>
      </c>
      <c r="C3026" t="s">
        <v>25</v>
      </c>
      <c r="D3026">
        <v>0</v>
      </c>
      <c r="E3026">
        <v>99</v>
      </c>
      <c r="F3026" t="s">
        <v>72</v>
      </c>
      <c r="G3026" s="1">
        <v>43172</v>
      </c>
      <c r="H3026">
        <v>18353</v>
      </c>
      <c r="I3026" t="s">
        <v>333</v>
      </c>
      <c r="J3026">
        <v>66</v>
      </c>
      <c r="K3026">
        <v>192</v>
      </c>
      <c r="L3026">
        <v>1409</v>
      </c>
      <c r="M3026">
        <v>27</v>
      </c>
      <c r="N3026">
        <v>5277</v>
      </c>
      <c r="O3026" t="s">
        <v>68</v>
      </c>
    </row>
    <row r="3027" spans="1:15">
      <c r="A3027" t="s">
        <v>581</v>
      </c>
      <c r="B3027">
        <v>631510</v>
      </c>
      <c r="C3027" t="s">
        <v>25</v>
      </c>
      <c r="D3027">
        <v>0</v>
      </c>
      <c r="E3027">
        <v>99</v>
      </c>
      <c r="F3027" t="s">
        <v>72</v>
      </c>
      <c r="G3027" s="1">
        <v>43172</v>
      </c>
      <c r="H3027">
        <v>18353</v>
      </c>
      <c r="I3027" t="s">
        <v>333</v>
      </c>
      <c r="J3027">
        <v>66</v>
      </c>
      <c r="K3027">
        <v>192</v>
      </c>
      <c r="L3027">
        <v>1409</v>
      </c>
      <c r="M3027">
        <v>27</v>
      </c>
      <c r="N3027">
        <v>5277</v>
      </c>
      <c r="O3027" t="s">
        <v>136</v>
      </c>
    </row>
    <row r="3028" spans="1:15">
      <c r="A3028" t="s">
        <v>581</v>
      </c>
      <c r="B3028">
        <v>631510</v>
      </c>
      <c r="C3028" t="s">
        <v>25</v>
      </c>
      <c r="D3028">
        <v>0</v>
      </c>
      <c r="E3028">
        <v>99</v>
      </c>
      <c r="F3028" t="s">
        <v>72</v>
      </c>
      <c r="G3028" s="1">
        <v>43172</v>
      </c>
      <c r="H3028">
        <v>18353</v>
      </c>
      <c r="I3028" t="s">
        <v>333</v>
      </c>
      <c r="J3028">
        <v>66</v>
      </c>
      <c r="K3028">
        <v>192</v>
      </c>
      <c r="L3028">
        <v>1409</v>
      </c>
      <c r="M3028">
        <v>27</v>
      </c>
      <c r="N3028">
        <v>5277</v>
      </c>
      <c r="O3028" t="s">
        <v>345</v>
      </c>
    </row>
    <row r="3029" spans="1:15">
      <c r="A3029" t="s">
        <v>581</v>
      </c>
      <c r="B3029">
        <v>631510</v>
      </c>
      <c r="C3029" t="s">
        <v>25</v>
      </c>
      <c r="D3029">
        <v>0</v>
      </c>
      <c r="E3029">
        <v>99</v>
      </c>
      <c r="F3029" t="s">
        <v>72</v>
      </c>
      <c r="G3029" s="1">
        <v>43172</v>
      </c>
      <c r="H3029">
        <v>18353</v>
      </c>
      <c r="I3029" t="s">
        <v>333</v>
      </c>
      <c r="J3029">
        <v>66</v>
      </c>
      <c r="K3029">
        <v>192</v>
      </c>
      <c r="L3029">
        <v>1409</v>
      </c>
      <c r="M3029">
        <v>27</v>
      </c>
      <c r="N3029">
        <v>5277</v>
      </c>
      <c r="O3029" t="s">
        <v>77</v>
      </c>
    </row>
    <row r="3030" spans="1:15">
      <c r="A3030" t="s">
        <v>581</v>
      </c>
      <c r="B3030">
        <v>631510</v>
      </c>
      <c r="C3030" t="s">
        <v>25</v>
      </c>
      <c r="D3030">
        <v>0</v>
      </c>
      <c r="E3030">
        <v>99</v>
      </c>
      <c r="F3030" t="s">
        <v>72</v>
      </c>
      <c r="G3030" s="1">
        <v>43172</v>
      </c>
      <c r="H3030">
        <v>18353</v>
      </c>
      <c r="I3030" t="s">
        <v>333</v>
      </c>
      <c r="J3030">
        <v>66</v>
      </c>
      <c r="K3030">
        <v>192</v>
      </c>
      <c r="L3030">
        <v>1409</v>
      </c>
      <c r="M3030">
        <v>27</v>
      </c>
      <c r="N3030">
        <v>5277</v>
      </c>
      <c r="O3030" t="s">
        <v>43</v>
      </c>
    </row>
    <row r="3031" spans="1:15">
      <c r="A3031" t="s">
        <v>581</v>
      </c>
      <c r="B3031">
        <v>631510</v>
      </c>
      <c r="C3031" t="s">
        <v>25</v>
      </c>
      <c r="D3031">
        <v>0</v>
      </c>
      <c r="E3031">
        <v>99</v>
      </c>
      <c r="F3031" t="s">
        <v>72</v>
      </c>
      <c r="G3031" s="1">
        <v>43172</v>
      </c>
      <c r="H3031">
        <v>18353</v>
      </c>
      <c r="I3031" t="s">
        <v>333</v>
      </c>
      <c r="J3031">
        <v>66</v>
      </c>
      <c r="K3031">
        <v>192</v>
      </c>
      <c r="L3031">
        <v>1409</v>
      </c>
      <c r="M3031">
        <v>27</v>
      </c>
      <c r="N3031">
        <v>5277</v>
      </c>
      <c r="O3031" t="s">
        <v>40</v>
      </c>
    </row>
    <row r="3032" spans="1:15">
      <c r="A3032" t="s">
        <v>581</v>
      </c>
      <c r="B3032">
        <v>631510</v>
      </c>
      <c r="C3032" t="s">
        <v>25</v>
      </c>
      <c r="D3032">
        <v>0</v>
      </c>
      <c r="E3032">
        <v>99</v>
      </c>
      <c r="F3032" t="s">
        <v>72</v>
      </c>
      <c r="G3032" s="1">
        <v>43172</v>
      </c>
      <c r="H3032">
        <v>18353</v>
      </c>
      <c r="I3032" t="s">
        <v>333</v>
      </c>
      <c r="J3032">
        <v>66</v>
      </c>
      <c r="K3032">
        <v>192</v>
      </c>
      <c r="L3032">
        <v>1409</v>
      </c>
      <c r="M3032">
        <v>27</v>
      </c>
      <c r="N3032">
        <v>5277</v>
      </c>
      <c r="O3032" t="s">
        <v>150</v>
      </c>
    </row>
    <row r="3033" spans="1:15">
      <c r="A3033" t="s">
        <v>581</v>
      </c>
      <c r="B3033">
        <v>631510</v>
      </c>
      <c r="C3033" t="s">
        <v>25</v>
      </c>
      <c r="D3033">
        <v>0</v>
      </c>
      <c r="E3033">
        <v>99</v>
      </c>
      <c r="F3033" t="s">
        <v>72</v>
      </c>
      <c r="G3033" s="1">
        <v>43172</v>
      </c>
      <c r="H3033">
        <v>18353</v>
      </c>
      <c r="I3033" t="s">
        <v>333</v>
      </c>
      <c r="J3033">
        <v>66</v>
      </c>
      <c r="K3033">
        <v>192</v>
      </c>
      <c r="L3033">
        <v>1409</v>
      </c>
      <c r="M3033">
        <v>27</v>
      </c>
      <c r="N3033">
        <v>5277</v>
      </c>
      <c r="O3033" t="s">
        <v>47</v>
      </c>
    </row>
    <row r="3034" spans="1:15">
      <c r="A3034" t="s">
        <v>581</v>
      </c>
      <c r="B3034">
        <v>631510</v>
      </c>
      <c r="C3034" t="s">
        <v>25</v>
      </c>
      <c r="D3034">
        <v>0</v>
      </c>
      <c r="E3034">
        <v>99</v>
      </c>
      <c r="F3034" t="s">
        <v>72</v>
      </c>
      <c r="G3034" s="1">
        <v>43172</v>
      </c>
      <c r="H3034">
        <v>18353</v>
      </c>
      <c r="I3034" t="s">
        <v>333</v>
      </c>
      <c r="J3034">
        <v>66</v>
      </c>
      <c r="K3034">
        <v>192</v>
      </c>
      <c r="L3034">
        <v>1409</v>
      </c>
      <c r="M3034">
        <v>27</v>
      </c>
      <c r="N3034">
        <v>5277</v>
      </c>
      <c r="O3034" t="s">
        <v>152</v>
      </c>
    </row>
    <row r="3035" spans="1:15">
      <c r="A3035" t="s">
        <v>581</v>
      </c>
      <c r="B3035">
        <v>631510</v>
      </c>
      <c r="C3035" t="s">
        <v>25</v>
      </c>
      <c r="D3035">
        <v>0</v>
      </c>
      <c r="E3035">
        <v>99</v>
      </c>
      <c r="F3035" t="s">
        <v>72</v>
      </c>
      <c r="G3035" s="1">
        <v>43172</v>
      </c>
      <c r="H3035">
        <v>18353</v>
      </c>
      <c r="I3035" t="s">
        <v>333</v>
      </c>
      <c r="J3035">
        <v>66</v>
      </c>
      <c r="K3035">
        <v>192</v>
      </c>
      <c r="L3035">
        <v>1409</v>
      </c>
      <c r="M3035">
        <v>27</v>
      </c>
      <c r="N3035">
        <v>5277</v>
      </c>
      <c r="O3035" t="s">
        <v>263</v>
      </c>
    </row>
    <row r="3036" spans="1:15">
      <c r="A3036" t="s">
        <v>582</v>
      </c>
      <c r="B3036">
        <v>290510</v>
      </c>
      <c r="C3036" t="s">
        <v>25</v>
      </c>
      <c r="D3036">
        <v>0</v>
      </c>
      <c r="E3036">
        <v>20</v>
      </c>
      <c r="F3036" t="s">
        <v>72</v>
      </c>
      <c r="G3036" s="1">
        <v>43298</v>
      </c>
      <c r="H3036">
        <v>419</v>
      </c>
      <c r="I3036" t="s">
        <v>583</v>
      </c>
      <c r="J3036">
        <v>100</v>
      </c>
      <c r="K3036">
        <v>185</v>
      </c>
      <c r="L3036">
        <v>114</v>
      </c>
      <c r="M3036">
        <v>150</v>
      </c>
      <c r="N3036">
        <v>127</v>
      </c>
      <c r="O3036" t="s">
        <v>65</v>
      </c>
    </row>
    <row r="3037" spans="1:15">
      <c r="A3037" t="s">
        <v>582</v>
      </c>
      <c r="B3037">
        <v>290510</v>
      </c>
      <c r="C3037" t="s">
        <v>25</v>
      </c>
      <c r="D3037">
        <v>0</v>
      </c>
      <c r="E3037">
        <v>20</v>
      </c>
      <c r="F3037" t="s">
        <v>72</v>
      </c>
      <c r="G3037" s="1">
        <v>43298</v>
      </c>
      <c r="H3037">
        <v>419</v>
      </c>
      <c r="I3037" t="s">
        <v>583</v>
      </c>
      <c r="J3037">
        <v>100</v>
      </c>
      <c r="K3037">
        <v>185</v>
      </c>
      <c r="L3037">
        <v>114</v>
      </c>
      <c r="M3037">
        <v>150</v>
      </c>
      <c r="N3037">
        <v>127</v>
      </c>
      <c r="O3037" t="s">
        <v>125</v>
      </c>
    </row>
    <row r="3038" spans="1:15">
      <c r="A3038" t="s">
        <v>582</v>
      </c>
      <c r="B3038">
        <v>290510</v>
      </c>
      <c r="C3038" t="s">
        <v>25</v>
      </c>
      <c r="D3038">
        <v>0</v>
      </c>
      <c r="E3038">
        <v>20</v>
      </c>
      <c r="F3038" t="s">
        <v>72</v>
      </c>
      <c r="G3038" s="1">
        <v>43298</v>
      </c>
      <c r="H3038">
        <v>419</v>
      </c>
      <c r="I3038" t="s">
        <v>583</v>
      </c>
      <c r="J3038">
        <v>100</v>
      </c>
      <c r="K3038">
        <v>185</v>
      </c>
      <c r="L3038">
        <v>114</v>
      </c>
      <c r="M3038">
        <v>150</v>
      </c>
      <c r="N3038">
        <v>127</v>
      </c>
      <c r="O3038" t="s">
        <v>47</v>
      </c>
    </row>
    <row r="3039" spans="1:15">
      <c r="A3039" t="s">
        <v>582</v>
      </c>
      <c r="B3039">
        <v>290510</v>
      </c>
      <c r="C3039" t="s">
        <v>25</v>
      </c>
      <c r="D3039">
        <v>0</v>
      </c>
      <c r="E3039">
        <v>20</v>
      </c>
      <c r="F3039" t="s">
        <v>72</v>
      </c>
      <c r="G3039" s="1">
        <v>43298</v>
      </c>
      <c r="H3039">
        <v>419</v>
      </c>
      <c r="I3039" t="s">
        <v>583</v>
      </c>
      <c r="J3039">
        <v>100</v>
      </c>
      <c r="K3039">
        <v>185</v>
      </c>
      <c r="L3039">
        <v>114</v>
      </c>
      <c r="M3039">
        <v>150</v>
      </c>
      <c r="N3039">
        <v>127</v>
      </c>
      <c r="O3039" t="s">
        <v>28</v>
      </c>
    </row>
    <row r="3040" spans="1:15">
      <c r="A3040" t="s">
        <v>582</v>
      </c>
      <c r="B3040">
        <v>290510</v>
      </c>
      <c r="C3040" t="s">
        <v>25</v>
      </c>
      <c r="D3040">
        <v>0</v>
      </c>
      <c r="E3040">
        <v>20</v>
      </c>
      <c r="F3040" t="s">
        <v>72</v>
      </c>
      <c r="G3040" s="1">
        <v>43298</v>
      </c>
      <c r="H3040">
        <v>419</v>
      </c>
      <c r="I3040" t="s">
        <v>583</v>
      </c>
      <c r="J3040">
        <v>100</v>
      </c>
      <c r="K3040">
        <v>185</v>
      </c>
      <c r="L3040">
        <v>114</v>
      </c>
      <c r="M3040">
        <v>150</v>
      </c>
      <c r="N3040">
        <v>127</v>
      </c>
      <c r="O3040" t="s">
        <v>499</v>
      </c>
    </row>
    <row r="3041" spans="1:15">
      <c r="A3041" t="s">
        <v>582</v>
      </c>
      <c r="B3041">
        <v>290510</v>
      </c>
      <c r="C3041" t="s">
        <v>25</v>
      </c>
      <c r="D3041">
        <v>0</v>
      </c>
      <c r="E3041">
        <v>20</v>
      </c>
      <c r="F3041" t="s">
        <v>72</v>
      </c>
      <c r="G3041" s="1">
        <v>43298</v>
      </c>
      <c r="H3041">
        <v>419</v>
      </c>
      <c r="I3041" t="s">
        <v>583</v>
      </c>
      <c r="J3041">
        <v>100</v>
      </c>
      <c r="K3041">
        <v>185</v>
      </c>
      <c r="L3041">
        <v>114</v>
      </c>
      <c r="M3041">
        <v>150</v>
      </c>
      <c r="N3041">
        <v>127</v>
      </c>
      <c r="O3041" t="s">
        <v>69</v>
      </c>
    </row>
    <row r="3042" spans="1:15">
      <c r="A3042" t="s">
        <v>582</v>
      </c>
      <c r="B3042">
        <v>290510</v>
      </c>
      <c r="C3042" t="s">
        <v>25</v>
      </c>
      <c r="D3042">
        <v>0</v>
      </c>
      <c r="E3042">
        <v>20</v>
      </c>
      <c r="F3042" t="s">
        <v>72</v>
      </c>
      <c r="G3042" s="1">
        <v>43298</v>
      </c>
      <c r="H3042">
        <v>419</v>
      </c>
      <c r="I3042" t="s">
        <v>583</v>
      </c>
      <c r="J3042">
        <v>100</v>
      </c>
      <c r="K3042">
        <v>185</v>
      </c>
      <c r="L3042">
        <v>114</v>
      </c>
      <c r="M3042">
        <v>150</v>
      </c>
      <c r="N3042">
        <v>127</v>
      </c>
      <c r="O3042" t="s">
        <v>281</v>
      </c>
    </row>
    <row r="3043" spans="1:15">
      <c r="A3043" t="s">
        <v>582</v>
      </c>
      <c r="B3043">
        <v>290510</v>
      </c>
      <c r="C3043" t="s">
        <v>25</v>
      </c>
      <c r="D3043">
        <v>0</v>
      </c>
      <c r="E3043">
        <v>20</v>
      </c>
      <c r="F3043" t="s">
        <v>72</v>
      </c>
      <c r="G3043" s="1">
        <v>43298</v>
      </c>
      <c r="H3043">
        <v>419</v>
      </c>
      <c r="I3043" t="s">
        <v>583</v>
      </c>
      <c r="J3043">
        <v>100</v>
      </c>
      <c r="K3043">
        <v>185</v>
      </c>
      <c r="L3043">
        <v>114</v>
      </c>
      <c r="M3043">
        <v>150</v>
      </c>
      <c r="N3043">
        <v>127</v>
      </c>
      <c r="O3043" t="s">
        <v>92</v>
      </c>
    </row>
    <row r="3044" spans="1:15">
      <c r="A3044" t="s">
        <v>582</v>
      </c>
      <c r="B3044">
        <v>290510</v>
      </c>
      <c r="C3044" t="s">
        <v>25</v>
      </c>
      <c r="D3044">
        <v>0</v>
      </c>
      <c r="E3044">
        <v>20</v>
      </c>
      <c r="F3044" t="s">
        <v>72</v>
      </c>
      <c r="G3044" s="1">
        <v>43298</v>
      </c>
      <c r="H3044">
        <v>419</v>
      </c>
      <c r="I3044" t="s">
        <v>583</v>
      </c>
      <c r="J3044">
        <v>100</v>
      </c>
      <c r="K3044">
        <v>185</v>
      </c>
      <c r="L3044">
        <v>114</v>
      </c>
      <c r="M3044">
        <v>150</v>
      </c>
      <c r="N3044">
        <v>127</v>
      </c>
      <c r="O3044" t="s">
        <v>32</v>
      </c>
    </row>
    <row r="3045" spans="1:15">
      <c r="A3045" t="s">
        <v>582</v>
      </c>
      <c r="B3045">
        <v>290510</v>
      </c>
      <c r="C3045" t="s">
        <v>25</v>
      </c>
      <c r="D3045">
        <v>0</v>
      </c>
      <c r="E3045">
        <v>20</v>
      </c>
      <c r="F3045" t="s">
        <v>72</v>
      </c>
      <c r="G3045" s="1">
        <v>43298</v>
      </c>
      <c r="H3045">
        <v>419</v>
      </c>
      <c r="I3045" t="s">
        <v>583</v>
      </c>
      <c r="J3045">
        <v>100</v>
      </c>
      <c r="K3045">
        <v>185</v>
      </c>
      <c r="L3045">
        <v>114</v>
      </c>
      <c r="M3045">
        <v>150</v>
      </c>
      <c r="N3045">
        <v>127</v>
      </c>
      <c r="O3045" t="s">
        <v>45</v>
      </c>
    </row>
    <row r="3046" spans="1:15">
      <c r="A3046" t="s">
        <v>584</v>
      </c>
      <c r="B3046">
        <v>552500</v>
      </c>
      <c r="C3046" t="s">
        <v>25</v>
      </c>
      <c r="D3046">
        <v>0</v>
      </c>
      <c r="E3046">
        <v>26</v>
      </c>
      <c r="F3046" t="s">
        <v>72</v>
      </c>
      <c r="G3046" s="1">
        <v>43167</v>
      </c>
      <c r="H3046">
        <v>90603</v>
      </c>
      <c r="I3046" t="s">
        <v>585</v>
      </c>
      <c r="J3046">
        <v>236</v>
      </c>
      <c r="K3046">
        <v>181</v>
      </c>
      <c r="L3046">
        <v>694</v>
      </c>
      <c r="M3046">
        <v>42</v>
      </c>
      <c r="N3046">
        <v>7737</v>
      </c>
      <c r="O3046" t="s">
        <v>50</v>
      </c>
    </row>
    <row r="3047" spans="1:15">
      <c r="A3047" t="s">
        <v>584</v>
      </c>
      <c r="B3047">
        <v>552500</v>
      </c>
      <c r="C3047" t="s">
        <v>25</v>
      </c>
      <c r="D3047">
        <v>0</v>
      </c>
      <c r="E3047">
        <v>26</v>
      </c>
      <c r="F3047" t="s">
        <v>72</v>
      </c>
      <c r="G3047" s="1">
        <v>43167</v>
      </c>
      <c r="H3047">
        <v>90603</v>
      </c>
      <c r="I3047" t="s">
        <v>585</v>
      </c>
      <c r="J3047">
        <v>236</v>
      </c>
      <c r="K3047">
        <v>181</v>
      </c>
      <c r="L3047">
        <v>694</v>
      </c>
      <c r="M3047">
        <v>42</v>
      </c>
      <c r="N3047">
        <v>7737</v>
      </c>
      <c r="O3047" t="s">
        <v>205</v>
      </c>
    </row>
    <row r="3048" spans="1:15">
      <c r="A3048" t="s">
        <v>586</v>
      </c>
      <c r="B3048">
        <v>1168880</v>
      </c>
      <c r="C3048" t="s">
        <v>25</v>
      </c>
      <c r="D3048">
        <v>0</v>
      </c>
      <c r="E3048">
        <v>6</v>
      </c>
      <c r="F3048" t="s">
        <v>72</v>
      </c>
      <c r="G3048" s="1">
        <v>43788</v>
      </c>
      <c r="H3048">
        <v>517</v>
      </c>
      <c r="I3048" t="s">
        <v>442</v>
      </c>
      <c r="J3048">
        <v>145</v>
      </c>
      <c r="K3048">
        <v>11</v>
      </c>
      <c r="L3048">
        <v>696</v>
      </c>
      <c r="M3048">
        <v>11</v>
      </c>
      <c r="N3048">
        <v>1566</v>
      </c>
      <c r="O3048" t="s">
        <v>108</v>
      </c>
    </row>
    <row r="3049" spans="1:15">
      <c r="A3049" t="s">
        <v>586</v>
      </c>
      <c r="B3049">
        <v>1168880</v>
      </c>
      <c r="C3049" t="s">
        <v>25</v>
      </c>
      <c r="D3049">
        <v>0</v>
      </c>
      <c r="E3049">
        <v>6</v>
      </c>
      <c r="F3049" t="s">
        <v>72</v>
      </c>
      <c r="G3049" s="1">
        <v>43788</v>
      </c>
      <c r="H3049">
        <v>517</v>
      </c>
      <c r="I3049" t="s">
        <v>442</v>
      </c>
      <c r="J3049">
        <v>145</v>
      </c>
      <c r="K3049">
        <v>11</v>
      </c>
      <c r="L3049">
        <v>696</v>
      </c>
      <c r="M3049">
        <v>11</v>
      </c>
      <c r="N3049">
        <v>1566</v>
      </c>
      <c r="O3049" t="s">
        <v>28</v>
      </c>
    </row>
    <row r="3050" spans="1:15">
      <c r="A3050" t="s">
        <v>586</v>
      </c>
      <c r="B3050">
        <v>1168880</v>
      </c>
      <c r="C3050" t="s">
        <v>25</v>
      </c>
      <c r="D3050">
        <v>0</v>
      </c>
      <c r="E3050">
        <v>6</v>
      </c>
      <c r="F3050" t="s">
        <v>72</v>
      </c>
      <c r="G3050" s="1">
        <v>43788</v>
      </c>
      <c r="H3050">
        <v>517</v>
      </c>
      <c r="I3050" t="s">
        <v>442</v>
      </c>
      <c r="J3050">
        <v>145</v>
      </c>
      <c r="K3050">
        <v>11</v>
      </c>
      <c r="L3050">
        <v>696</v>
      </c>
      <c r="M3050">
        <v>11</v>
      </c>
      <c r="N3050">
        <v>1566</v>
      </c>
      <c r="O3050" t="s">
        <v>191</v>
      </c>
    </row>
    <row r="3051" spans="1:15">
      <c r="A3051" t="s">
        <v>586</v>
      </c>
      <c r="B3051">
        <v>1168880</v>
      </c>
      <c r="C3051" t="s">
        <v>25</v>
      </c>
      <c r="D3051">
        <v>0</v>
      </c>
      <c r="E3051">
        <v>6</v>
      </c>
      <c r="F3051" t="s">
        <v>72</v>
      </c>
      <c r="G3051" s="1">
        <v>43788</v>
      </c>
      <c r="H3051">
        <v>517</v>
      </c>
      <c r="I3051" t="s">
        <v>442</v>
      </c>
      <c r="J3051">
        <v>145</v>
      </c>
      <c r="K3051">
        <v>11</v>
      </c>
      <c r="L3051">
        <v>696</v>
      </c>
      <c r="M3051">
        <v>11</v>
      </c>
      <c r="N3051">
        <v>1566</v>
      </c>
      <c r="O3051" t="s">
        <v>65</v>
      </c>
    </row>
    <row r="3052" spans="1:15">
      <c r="A3052" t="s">
        <v>586</v>
      </c>
      <c r="B3052">
        <v>1168880</v>
      </c>
      <c r="C3052" t="s">
        <v>25</v>
      </c>
      <c r="D3052">
        <v>0</v>
      </c>
      <c r="E3052">
        <v>6</v>
      </c>
      <c r="F3052" t="s">
        <v>72</v>
      </c>
      <c r="G3052" s="1">
        <v>43788</v>
      </c>
      <c r="H3052">
        <v>517</v>
      </c>
      <c r="I3052" t="s">
        <v>442</v>
      </c>
      <c r="J3052">
        <v>145</v>
      </c>
      <c r="K3052">
        <v>11</v>
      </c>
      <c r="L3052">
        <v>696</v>
      </c>
      <c r="M3052">
        <v>11</v>
      </c>
      <c r="N3052">
        <v>1566</v>
      </c>
      <c r="O3052" t="s">
        <v>32</v>
      </c>
    </row>
    <row r="3053" spans="1:15">
      <c r="A3053" t="s">
        <v>586</v>
      </c>
      <c r="B3053">
        <v>1168880</v>
      </c>
      <c r="C3053" t="s">
        <v>25</v>
      </c>
      <c r="D3053">
        <v>0</v>
      </c>
      <c r="E3053">
        <v>6</v>
      </c>
      <c r="F3053" t="s">
        <v>72</v>
      </c>
      <c r="G3053" s="1">
        <v>43788</v>
      </c>
      <c r="H3053">
        <v>517</v>
      </c>
      <c r="I3053" t="s">
        <v>442</v>
      </c>
      <c r="J3053">
        <v>145</v>
      </c>
      <c r="K3053">
        <v>11</v>
      </c>
      <c r="L3053">
        <v>696</v>
      </c>
      <c r="M3053">
        <v>11</v>
      </c>
      <c r="N3053">
        <v>1566</v>
      </c>
      <c r="O3053" t="s">
        <v>42</v>
      </c>
    </row>
    <row r="3054" spans="1:15">
      <c r="A3054" t="s">
        <v>586</v>
      </c>
      <c r="B3054">
        <v>1168880</v>
      </c>
      <c r="C3054" t="s">
        <v>25</v>
      </c>
      <c r="D3054">
        <v>0</v>
      </c>
      <c r="E3054">
        <v>6</v>
      </c>
      <c r="F3054" t="s">
        <v>72</v>
      </c>
      <c r="G3054" s="1">
        <v>43788</v>
      </c>
      <c r="H3054">
        <v>517</v>
      </c>
      <c r="I3054" t="s">
        <v>442</v>
      </c>
      <c r="J3054">
        <v>145</v>
      </c>
      <c r="K3054">
        <v>11</v>
      </c>
      <c r="L3054">
        <v>696</v>
      </c>
      <c r="M3054">
        <v>11</v>
      </c>
      <c r="N3054">
        <v>1566</v>
      </c>
      <c r="O3054" t="s">
        <v>190</v>
      </c>
    </row>
    <row r="3055" spans="1:15">
      <c r="A3055" t="s">
        <v>586</v>
      </c>
      <c r="B3055">
        <v>1168880</v>
      </c>
      <c r="C3055" t="s">
        <v>25</v>
      </c>
      <c r="D3055">
        <v>0</v>
      </c>
      <c r="E3055">
        <v>6</v>
      </c>
      <c r="F3055" t="s">
        <v>72</v>
      </c>
      <c r="G3055" s="1">
        <v>43788</v>
      </c>
      <c r="H3055">
        <v>517</v>
      </c>
      <c r="I3055" t="s">
        <v>442</v>
      </c>
      <c r="J3055">
        <v>145</v>
      </c>
      <c r="K3055">
        <v>11</v>
      </c>
      <c r="L3055">
        <v>696</v>
      </c>
      <c r="M3055">
        <v>11</v>
      </c>
      <c r="N3055">
        <v>1566</v>
      </c>
      <c r="O3055" t="s">
        <v>439</v>
      </c>
    </row>
    <row r="3056" spans="1:15">
      <c r="A3056" t="s">
        <v>587</v>
      </c>
      <c r="B3056">
        <v>743450</v>
      </c>
      <c r="C3056" t="s">
        <v>25</v>
      </c>
      <c r="D3056">
        <v>7</v>
      </c>
      <c r="E3056">
        <v>52</v>
      </c>
      <c r="F3056" t="s">
        <v>26</v>
      </c>
      <c r="G3056" s="1">
        <v>43217</v>
      </c>
      <c r="H3056">
        <v>12219</v>
      </c>
      <c r="I3056" t="s">
        <v>588</v>
      </c>
      <c r="J3056">
        <v>146</v>
      </c>
      <c r="K3056">
        <v>116</v>
      </c>
      <c r="L3056">
        <v>67</v>
      </c>
      <c r="M3056">
        <v>11</v>
      </c>
      <c r="N3056">
        <v>7746</v>
      </c>
      <c r="O3056" t="s">
        <v>259</v>
      </c>
    </row>
    <row r="3057" spans="1:15">
      <c r="A3057" t="s">
        <v>587</v>
      </c>
      <c r="B3057">
        <v>743450</v>
      </c>
      <c r="C3057" t="s">
        <v>25</v>
      </c>
      <c r="D3057">
        <v>7</v>
      </c>
      <c r="E3057">
        <v>52</v>
      </c>
      <c r="F3057" t="s">
        <v>26</v>
      </c>
      <c r="G3057" s="1">
        <v>43217</v>
      </c>
      <c r="H3057">
        <v>12219</v>
      </c>
      <c r="I3057" t="s">
        <v>588</v>
      </c>
      <c r="J3057">
        <v>146</v>
      </c>
      <c r="K3057">
        <v>116</v>
      </c>
      <c r="L3057">
        <v>67</v>
      </c>
      <c r="M3057">
        <v>11</v>
      </c>
      <c r="N3057">
        <v>7746</v>
      </c>
      <c r="O3057" t="s">
        <v>34</v>
      </c>
    </row>
    <row r="3058" spans="1:15">
      <c r="A3058" t="s">
        <v>587</v>
      </c>
      <c r="B3058">
        <v>743450</v>
      </c>
      <c r="C3058" t="s">
        <v>25</v>
      </c>
      <c r="D3058">
        <v>7</v>
      </c>
      <c r="E3058">
        <v>52</v>
      </c>
      <c r="F3058" t="s">
        <v>26</v>
      </c>
      <c r="G3058" s="1">
        <v>43217</v>
      </c>
      <c r="H3058">
        <v>12219</v>
      </c>
      <c r="I3058" t="s">
        <v>588</v>
      </c>
      <c r="J3058">
        <v>146</v>
      </c>
      <c r="K3058">
        <v>116</v>
      </c>
      <c r="L3058">
        <v>67</v>
      </c>
      <c r="M3058">
        <v>11</v>
      </c>
      <c r="N3058">
        <v>7746</v>
      </c>
      <c r="O3058" t="s">
        <v>138</v>
      </c>
    </row>
    <row r="3059" spans="1:15">
      <c r="A3059" t="s">
        <v>587</v>
      </c>
      <c r="B3059">
        <v>743450</v>
      </c>
      <c r="C3059" t="s">
        <v>25</v>
      </c>
      <c r="D3059">
        <v>7</v>
      </c>
      <c r="E3059">
        <v>52</v>
      </c>
      <c r="F3059" t="s">
        <v>26</v>
      </c>
      <c r="G3059" s="1">
        <v>43217</v>
      </c>
      <c r="H3059">
        <v>12219</v>
      </c>
      <c r="I3059" t="s">
        <v>588</v>
      </c>
      <c r="J3059">
        <v>146</v>
      </c>
      <c r="K3059">
        <v>116</v>
      </c>
      <c r="L3059">
        <v>67</v>
      </c>
      <c r="M3059">
        <v>11</v>
      </c>
      <c r="N3059">
        <v>7746</v>
      </c>
      <c r="O3059" t="s">
        <v>59</v>
      </c>
    </row>
    <row r="3060" spans="1:15">
      <c r="A3060" t="s">
        <v>587</v>
      </c>
      <c r="B3060">
        <v>743450</v>
      </c>
      <c r="C3060" t="s">
        <v>25</v>
      </c>
      <c r="D3060">
        <v>7</v>
      </c>
      <c r="E3060">
        <v>52</v>
      </c>
      <c r="F3060" t="s">
        <v>26</v>
      </c>
      <c r="G3060" s="1">
        <v>43217</v>
      </c>
      <c r="H3060">
        <v>12219</v>
      </c>
      <c r="I3060" t="s">
        <v>588</v>
      </c>
      <c r="J3060">
        <v>146</v>
      </c>
      <c r="K3060">
        <v>116</v>
      </c>
      <c r="L3060">
        <v>67</v>
      </c>
      <c r="M3060">
        <v>11</v>
      </c>
      <c r="N3060">
        <v>7746</v>
      </c>
      <c r="O3060" t="s">
        <v>252</v>
      </c>
    </row>
    <row r="3061" spans="1:15">
      <c r="A3061" t="s">
        <v>587</v>
      </c>
      <c r="B3061">
        <v>743450</v>
      </c>
      <c r="C3061" t="s">
        <v>25</v>
      </c>
      <c r="D3061">
        <v>7</v>
      </c>
      <c r="E3061">
        <v>52</v>
      </c>
      <c r="F3061" t="s">
        <v>26</v>
      </c>
      <c r="G3061" s="1">
        <v>43217</v>
      </c>
      <c r="H3061">
        <v>12219</v>
      </c>
      <c r="I3061" t="s">
        <v>588</v>
      </c>
      <c r="J3061">
        <v>146</v>
      </c>
      <c r="K3061">
        <v>116</v>
      </c>
      <c r="L3061">
        <v>67</v>
      </c>
      <c r="M3061">
        <v>11</v>
      </c>
      <c r="N3061">
        <v>7746</v>
      </c>
      <c r="O3061" t="s">
        <v>350</v>
      </c>
    </row>
    <row r="3062" spans="1:15">
      <c r="A3062" t="s">
        <v>587</v>
      </c>
      <c r="B3062">
        <v>743450</v>
      </c>
      <c r="C3062" t="s">
        <v>25</v>
      </c>
      <c r="D3062">
        <v>7</v>
      </c>
      <c r="E3062">
        <v>52</v>
      </c>
      <c r="F3062" t="s">
        <v>26</v>
      </c>
      <c r="G3062" s="1">
        <v>43217</v>
      </c>
      <c r="H3062">
        <v>12219</v>
      </c>
      <c r="I3062" t="s">
        <v>588</v>
      </c>
      <c r="J3062">
        <v>146</v>
      </c>
      <c r="K3062">
        <v>116</v>
      </c>
      <c r="L3062">
        <v>67</v>
      </c>
      <c r="M3062">
        <v>11</v>
      </c>
      <c r="N3062">
        <v>7746</v>
      </c>
      <c r="O3062" t="s">
        <v>37</v>
      </c>
    </row>
    <row r="3063" spans="1:15">
      <c r="A3063" t="s">
        <v>587</v>
      </c>
      <c r="B3063">
        <v>743450</v>
      </c>
      <c r="C3063" t="s">
        <v>25</v>
      </c>
      <c r="D3063">
        <v>7</v>
      </c>
      <c r="E3063">
        <v>52</v>
      </c>
      <c r="F3063" t="s">
        <v>26</v>
      </c>
      <c r="G3063" s="1">
        <v>43217</v>
      </c>
      <c r="H3063">
        <v>12219</v>
      </c>
      <c r="I3063" t="s">
        <v>588</v>
      </c>
      <c r="J3063">
        <v>146</v>
      </c>
      <c r="K3063">
        <v>116</v>
      </c>
      <c r="L3063">
        <v>67</v>
      </c>
      <c r="M3063">
        <v>11</v>
      </c>
      <c r="N3063">
        <v>7746</v>
      </c>
      <c r="O3063" t="s">
        <v>65</v>
      </c>
    </row>
    <row r="3064" spans="1:15">
      <c r="A3064" t="s">
        <v>587</v>
      </c>
      <c r="B3064">
        <v>743450</v>
      </c>
      <c r="C3064" t="s">
        <v>25</v>
      </c>
      <c r="D3064">
        <v>7</v>
      </c>
      <c r="E3064">
        <v>52</v>
      </c>
      <c r="F3064" t="s">
        <v>26</v>
      </c>
      <c r="G3064" s="1">
        <v>43217</v>
      </c>
      <c r="H3064">
        <v>12219</v>
      </c>
      <c r="I3064" t="s">
        <v>588</v>
      </c>
      <c r="J3064">
        <v>146</v>
      </c>
      <c r="K3064">
        <v>116</v>
      </c>
      <c r="L3064">
        <v>67</v>
      </c>
      <c r="M3064">
        <v>11</v>
      </c>
      <c r="N3064">
        <v>7746</v>
      </c>
      <c r="O3064" t="s">
        <v>589</v>
      </c>
    </row>
    <row r="3065" spans="1:15">
      <c r="A3065" t="s">
        <v>587</v>
      </c>
      <c r="B3065">
        <v>743450</v>
      </c>
      <c r="C3065" t="s">
        <v>25</v>
      </c>
      <c r="D3065">
        <v>7</v>
      </c>
      <c r="E3065">
        <v>52</v>
      </c>
      <c r="F3065" t="s">
        <v>26</v>
      </c>
      <c r="G3065" s="1">
        <v>43217</v>
      </c>
      <c r="H3065">
        <v>12219</v>
      </c>
      <c r="I3065" t="s">
        <v>588</v>
      </c>
      <c r="J3065">
        <v>146</v>
      </c>
      <c r="K3065">
        <v>116</v>
      </c>
      <c r="L3065">
        <v>67</v>
      </c>
      <c r="M3065">
        <v>11</v>
      </c>
      <c r="N3065">
        <v>7746</v>
      </c>
      <c r="O3065" t="s">
        <v>108</v>
      </c>
    </row>
    <row r="3066" spans="1:15">
      <c r="A3066" t="s">
        <v>587</v>
      </c>
      <c r="B3066">
        <v>743450</v>
      </c>
      <c r="C3066" t="s">
        <v>25</v>
      </c>
      <c r="D3066">
        <v>7</v>
      </c>
      <c r="E3066">
        <v>52</v>
      </c>
      <c r="F3066" t="s">
        <v>26</v>
      </c>
      <c r="G3066" s="1">
        <v>43217</v>
      </c>
      <c r="H3066">
        <v>12219</v>
      </c>
      <c r="I3066" t="s">
        <v>588</v>
      </c>
      <c r="J3066">
        <v>146</v>
      </c>
      <c r="K3066">
        <v>116</v>
      </c>
      <c r="L3066">
        <v>67</v>
      </c>
      <c r="M3066">
        <v>11</v>
      </c>
      <c r="N3066">
        <v>7746</v>
      </c>
      <c r="O3066" t="s">
        <v>254</v>
      </c>
    </row>
    <row r="3067" spans="1:15">
      <c r="A3067" t="s">
        <v>587</v>
      </c>
      <c r="B3067">
        <v>743450</v>
      </c>
      <c r="C3067" t="s">
        <v>25</v>
      </c>
      <c r="D3067">
        <v>7</v>
      </c>
      <c r="E3067">
        <v>52</v>
      </c>
      <c r="F3067" t="s">
        <v>26</v>
      </c>
      <c r="G3067" s="1">
        <v>43217</v>
      </c>
      <c r="H3067">
        <v>12219</v>
      </c>
      <c r="I3067" t="s">
        <v>588</v>
      </c>
      <c r="J3067">
        <v>146</v>
      </c>
      <c r="K3067">
        <v>116</v>
      </c>
      <c r="L3067">
        <v>67</v>
      </c>
      <c r="M3067">
        <v>11</v>
      </c>
      <c r="N3067">
        <v>7746</v>
      </c>
      <c r="O3067" t="s">
        <v>146</v>
      </c>
    </row>
    <row r="3068" spans="1:15">
      <c r="A3068" t="s">
        <v>587</v>
      </c>
      <c r="B3068">
        <v>743450</v>
      </c>
      <c r="C3068" t="s">
        <v>25</v>
      </c>
      <c r="D3068">
        <v>7</v>
      </c>
      <c r="E3068">
        <v>52</v>
      </c>
      <c r="F3068" t="s">
        <v>26</v>
      </c>
      <c r="G3068" s="1">
        <v>43217</v>
      </c>
      <c r="H3068">
        <v>12219</v>
      </c>
      <c r="I3068" t="s">
        <v>588</v>
      </c>
      <c r="J3068">
        <v>146</v>
      </c>
      <c r="K3068">
        <v>116</v>
      </c>
      <c r="L3068">
        <v>67</v>
      </c>
      <c r="M3068">
        <v>11</v>
      </c>
      <c r="N3068">
        <v>7746</v>
      </c>
      <c r="O3068" t="s">
        <v>76</v>
      </c>
    </row>
    <row r="3069" spans="1:15">
      <c r="A3069" t="s">
        <v>587</v>
      </c>
      <c r="B3069">
        <v>743450</v>
      </c>
      <c r="C3069" t="s">
        <v>25</v>
      </c>
      <c r="D3069">
        <v>7</v>
      </c>
      <c r="E3069">
        <v>52</v>
      </c>
      <c r="F3069" t="s">
        <v>26</v>
      </c>
      <c r="G3069" s="1">
        <v>43217</v>
      </c>
      <c r="H3069">
        <v>12219</v>
      </c>
      <c r="I3069" t="s">
        <v>588</v>
      </c>
      <c r="J3069">
        <v>146</v>
      </c>
      <c r="K3069">
        <v>116</v>
      </c>
      <c r="L3069">
        <v>67</v>
      </c>
      <c r="M3069">
        <v>11</v>
      </c>
      <c r="N3069">
        <v>7746</v>
      </c>
      <c r="O3069" t="s">
        <v>40</v>
      </c>
    </row>
    <row r="3070" spans="1:15">
      <c r="A3070" t="s">
        <v>587</v>
      </c>
      <c r="B3070">
        <v>743450</v>
      </c>
      <c r="C3070" t="s">
        <v>25</v>
      </c>
      <c r="D3070">
        <v>7</v>
      </c>
      <c r="E3070">
        <v>52</v>
      </c>
      <c r="F3070" t="s">
        <v>26</v>
      </c>
      <c r="G3070" s="1">
        <v>43217</v>
      </c>
      <c r="H3070">
        <v>12219</v>
      </c>
      <c r="I3070" t="s">
        <v>588</v>
      </c>
      <c r="J3070">
        <v>146</v>
      </c>
      <c r="K3070">
        <v>116</v>
      </c>
      <c r="L3070">
        <v>67</v>
      </c>
      <c r="M3070">
        <v>11</v>
      </c>
      <c r="N3070">
        <v>7746</v>
      </c>
      <c r="O3070" t="s">
        <v>180</v>
      </c>
    </row>
    <row r="3071" spans="1:15">
      <c r="A3071" t="s">
        <v>587</v>
      </c>
      <c r="B3071">
        <v>743450</v>
      </c>
      <c r="C3071" t="s">
        <v>25</v>
      </c>
      <c r="D3071">
        <v>7</v>
      </c>
      <c r="E3071">
        <v>52</v>
      </c>
      <c r="F3071" t="s">
        <v>26</v>
      </c>
      <c r="G3071" s="1">
        <v>43217</v>
      </c>
      <c r="H3071">
        <v>12219</v>
      </c>
      <c r="I3071" t="s">
        <v>588</v>
      </c>
      <c r="J3071">
        <v>146</v>
      </c>
      <c r="K3071">
        <v>116</v>
      </c>
      <c r="L3071">
        <v>67</v>
      </c>
      <c r="M3071">
        <v>11</v>
      </c>
      <c r="N3071">
        <v>7746</v>
      </c>
      <c r="O3071" t="s">
        <v>109</v>
      </c>
    </row>
    <row r="3072" spans="1:15">
      <c r="A3072" t="s">
        <v>587</v>
      </c>
      <c r="B3072">
        <v>743450</v>
      </c>
      <c r="C3072" t="s">
        <v>25</v>
      </c>
      <c r="D3072">
        <v>7</v>
      </c>
      <c r="E3072">
        <v>52</v>
      </c>
      <c r="F3072" t="s">
        <v>26</v>
      </c>
      <c r="G3072" s="1">
        <v>43217</v>
      </c>
      <c r="H3072">
        <v>12219</v>
      </c>
      <c r="I3072" t="s">
        <v>588</v>
      </c>
      <c r="J3072">
        <v>146</v>
      </c>
      <c r="K3072">
        <v>116</v>
      </c>
      <c r="L3072">
        <v>67</v>
      </c>
      <c r="M3072">
        <v>11</v>
      </c>
      <c r="N3072">
        <v>7746</v>
      </c>
      <c r="O3072" t="s">
        <v>251</v>
      </c>
    </row>
    <row r="3073" spans="1:15">
      <c r="A3073" t="s">
        <v>587</v>
      </c>
      <c r="B3073">
        <v>743450</v>
      </c>
      <c r="C3073" t="s">
        <v>25</v>
      </c>
      <c r="D3073">
        <v>7</v>
      </c>
      <c r="E3073">
        <v>52</v>
      </c>
      <c r="F3073" t="s">
        <v>26</v>
      </c>
      <c r="G3073" s="1">
        <v>43217</v>
      </c>
      <c r="H3073">
        <v>12219</v>
      </c>
      <c r="I3073" t="s">
        <v>588</v>
      </c>
      <c r="J3073">
        <v>146</v>
      </c>
      <c r="K3073">
        <v>116</v>
      </c>
      <c r="L3073">
        <v>67</v>
      </c>
      <c r="M3073">
        <v>11</v>
      </c>
      <c r="N3073">
        <v>7746</v>
      </c>
      <c r="O3073" t="s">
        <v>218</v>
      </c>
    </row>
    <row r="3074" spans="1:15">
      <c r="A3074" t="s">
        <v>587</v>
      </c>
      <c r="B3074">
        <v>743450</v>
      </c>
      <c r="C3074" t="s">
        <v>25</v>
      </c>
      <c r="D3074">
        <v>7</v>
      </c>
      <c r="E3074">
        <v>52</v>
      </c>
      <c r="F3074" t="s">
        <v>26</v>
      </c>
      <c r="G3074" s="1">
        <v>43217</v>
      </c>
      <c r="H3074">
        <v>12219</v>
      </c>
      <c r="I3074" t="s">
        <v>588</v>
      </c>
      <c r="J3074">
        <v>146</v>
      </c>
      <c r="K3074">
        <v>116</v>
      </c>
      <c r="L3074">
        <v>67</v>
      </c>
      <c r="M3074">
        <v>11</v>
      </c>
      <c r="N3074">
        <v>7746</v>
      </c>
      <c r="O3074" t="s">
        <v>92</v>
      </c>
    </row>
    <row r="3075" spans="1:15">
      <c r="A3075" t="s">
        <v>587</v>
      </c>
      <c r="B3075">
        <v>743450</v>
      </c>
      <c r="C3075" t="s">
        <v>25</v>
      </c>
      <c r="D3075">
        <v>7</v>
      </c>
      <c r="E3075">
        <v>52</v>
      </c>
      <c r="F3075" t="s">
        <v>26</v>
      </c>
      <c r="G3075" s="1">
        <v>43217</v>
      </c>
      <c r="H3075">
        <v>12219</v>
      </c>
      <c r="I3075" t="s">
        <v>588</v>
      </c>
      <c r="J3075">
        <v>146</v>
      </c>
      <c r="K3075">
        <v>116</v>
      </c>
      <c r="L3075">
        <v>67</v>
      </c>
      <c r="M3075">
        <v>11</v>
      </c>
      <c r="N3075">
        <v>7746</v>
      </c>
      <c r="O3075" t="s">
        <v>317</v>
      </c>
    </row>
    <row r="3076" spans="1:15">
      <c r="A3076" t="s">
        <v>590</v>
      </c>
      <c r="B3076">
        <v>1140270</v>
      </c>
      <c r="C3076" t="s">
        <v>25</v>
      </c>
      <c r="D3076">
        <v>0</v>
      </c>
      <c r="E3076">
        <v>49</v>
      </c>
      <c r="F3076" t="s">
        <v>26</v>
      </c>
      <c r="G3076" s="1">
        <v>44127</v>
      </c>
      <c r="H3076">
        <v>4979</v>
      </c>
      <c r="I3076" t="s">
        <v>591</v>
      </c>
      <c r="J3076">
        <v>147</v>
      </c>
      <c r="K3076">
        <v>32</v>
      </c>
      <c r="L3076">
        <v>82</v>
      </c>
      <c r="O3076" t="s">
        <v>259</v>
      </c>
    </row>
    <row r="3077" spans="1:15">
      <c r="A3077" t="s">
        <v>590</v>
      </c>
      <c r="B3077">
        <v>1140270</v>
      </c>
      <c r="C3077" t="s">
        <v>25</v>
      </c>
      <c r="D3077">
        <v>0</v>
      </c>
      <c r="E3077">
        <v>49</v>
      </c>
      <c r="F3077" t="s">
        <v>26</v>
      </c>
      <c r="G3077" s="1">
        <v>44127</v>
      </c>
      <c r="H3077">
        <v>4979</v>
      </c>
      <c r="I3077" t="s">
        <v>591</v>
      </c>
      <c r="J3077">
        <v>147</v>
      </c>
      <c r="K3077">
        <v>32</v>
      </c>
      <c r="L3077">
        <v>82</v>
      </c>
      <c r="O3077" t="s">
        <v>138</v>
      </c>
    </row>
    <row r="3078" spans="1:15">
      <c r="A3078" t="s">
        <v>590</v>
      </c>
      <c r="B3078">
        <v>1140270</v>
      </c>
      <c r="C3078" t="s">
        <v>25</v>
      </c>
      <c r="D3078">
        <v>0</v>
      </c>
      <c r="E3078">
        <v>49</v>
      </c>
      <c r="F3078" t="s">
        <v>26</v>
      </c>
      <c r="G3078" s="1">
        <v>44127</v>
      </c>
      <c r="H3078">
        <v>4979</v>
      </c>
      <c r="I3078" t="s">
        <v>591</v>
      </c>
      <c r="J3078">
        <v>147</v>
      </c>
      <c r="K3078">
        <v>32</v>
      </c>
      <c r="L3078">
        <v>82</v>
      </c>
      <c r="O3078" t="s">
        <v>59</v>
      </c>
    </row>
    <row r="3079" spans="1:15">
      <c r="A3079" t="s">
        <v>590</v>
      </c>
      <c r="B3079">
        <v>1140270</v>
      </c>
      <c r="C3079" t="s">
        <v>25</v>
      </c>
      <c r="D3079">
        <v>0</v>
      </c>
      <c r="E3079">
        <v>49</v>
      </c>
      <c r="F3079" t="s">
        <v>26</v>
      </c>
      <c r="G3079" s="1">
        <v>44127</v>
      </c>
      <c r="H3079">
        <v>4979</v>
      </c>
      <c r="I3079" t="s">
        <v>591</v>
      </c>
      <c r="J3079">
        <v>147</v>
      </c>
      <c r="K3079">
        <v>32</v>
      </c>
      <c r="L3079">
        <v>82</v>
      </c>
      <c r="O3079" t="s">
        <v>34</v>
      </c>
    </row>
    <row r="3080" spans="1:15">
      <c r="A3080" t="s">
        <v>590</v>
      </c>
      <c r="B3080">
        <v>1140270</v>
      </c>
      <c r="C3080" t="s">
        <v>25</v>
      </c>
      <c r="D3080">
        <v>0</v>
      </c>
      <c r="E3080">
        <v>49</v>
      </c>
      <c r="F3080" t="s">
        <v>26</v>
      </c>
      <c r="G3080" s="1">
        <v>44127</v>
      </c>
      <c r="H3080">
        <v>4979</v>
      </c>
      <c r="I3080" t="s">
        <v>591</v>
      </c>
      <c r="J3080">
        <v>147</v>
      </c>
      <c r="K3080">
        <v>32</v>
      </c>
      <c r="L3080">
        <v>82</v>
      </c>
      <c r="O3080" t="s">
        <v>65</v>
      </c>
    </row>
    <row r="3081" spans="1:15">
      <c r="A3081" t="s">
        <v>590</v>
      </c>
      <c r="B3081">
        <v>1140270</v>
      </c>
      <c r="C3081" t="s">
        <v>25</v>
      </c>
      <c r="D3081">
        <v>0</v>
      </c>
      <c r="E3081">
        <v>49</v>
      </c>
      <c r="F3081" t="s">
        <v>26</v>
      </c>
      <c r="G3081" s="1">
        <v>44127</v>
      </c>
      <c r="H3081">
        <v>4979</v>
      </c>
      <c r="I3081" t="s">
        <v>591</v>
      </c>
      <c r="J3081">
        <v>147</v>
      </c>
      <c r="K3081">
        <v>32</v>
      </c>
      <c r="L3081">
        <v>82</v>
      </c>
      <c r="O3081" t="s">
        <v>248</v>
      </c>
    </row>
    <row r="3082" spans="1:15">
      <c r="A3082" t="s">
        <v>590</v>
      </c>
      <c r="B3082">
        <v>1140270</v>
      </c>
      <c r="C3082" t="s">
        <v>25</v>
      </c>
      <c r="D3082">
        <v>0</v>
      </c>
      <c r="E3082">
        <v>49</v>
      </c>
      <c r="F3082" t="s">
        <v>26</v>
      </c>
      <c r="G3082" s="1">
        <v>44127</v>
      </c>
      <c r="H3082">
        <v>4979</v>
      </c>
      <c r="I3082" t="s">
        <v>591</v>
      </c>
      <c r="J3082">
        <v>147</v>
      </c>
      <c r="K3082">
        <v>32</v>
      </c>
      <c r="L3082">
        <v>82</v>
      </c>
      <c r="O3082" t="s">
        <v>109</v>
      </c>
    </row>
    <row r="3083" spans="1:15">
      <c r="A3083" t="s">
        <v>590</v>
      </c>
      <c r="B3083">
        <v>1140270</v>
      </c>
      <c r="C3083" t="s">
        <v>25</v>
      </c>
      <c r="D3083">
        <v>0</v>
      </c>
      <c r="E3083">
        <v>49</v>
      </c>
      <c r="F3083" t="s">
        <v>26</v>
      </c>
      <c r="G3083" s="1">
        <v>44127</v>
      </c>
      <c r="H3083">
        <v>4979</v>
      </c>
      <c r="I3083" t="s">
        <v>591</v>
      </c>
      <c r="J3083">
        <v>147</v>
      </c>
      <c r="K3083">
        <v>32</v>
      </c>
      <c r="L3083">
        <v>82</v>
      </c>
      <c r="O3083" t="s">
        <v>350</v>
      </c>
    </row>
    <row r="3084" spans="1:15">
      <c r="A3084" t="s">
        <v>590</v>
      </c>
      <c r="B3084">
        <v>1140270</v>
      </c>
      <c r="C3084" t="s">
        <v>25</v>
      </c>
      <c r="D3084">
        <v>0</v>
      </c>
      <c r="E3084">
        <v>49</v>
      </c>
      <c r="F3084" t="s">
        <v>26</v>
      </c>
      <c r="G3084" s="1">
        <v>44127</v>
      </c>
      <c r="H3084">
        <v>4979</v>
      </c>
      <c r="I3084" t="s">
        <v>591</v>
      </c>
      <c r="J3084">
        <v>147</v>
      </c>
      <c r="K3084">
        <v>32</v>
      </c>
      <c r="L3084">
        <v>82</v>
      </c>
      <c r="O3084" t="s">
        <v>125</v>
      </c>
    </row>
    <row r="3085" spans="1:15">
      <c r="A3085" t="s">
        <v>590</v>
      </c>
      <c r="B3085">
        <v>1140270</v>
      </c>
      <c r="C3085" t="s">
        <v>25</v>
      </c>
      <c r="D3085">
        <v>0</v>
      </c>
      <c r="E3085">
        <v>49</v>
      </c>
      <c r="F3085" t="s">
        <v>26</v>
      </c>
      <c r="G3085" s="1">
        <v>44127</v>
      </c>
      <c r="H3085">
        <v>4979</v>
      </c>
      <c r="I3085" t="s">
        <v>591</v>
      </c>
      <c r="J3085">
        <v>147</v>
      </c>
      <c r="K3085">
        <v>32</v>
      </c>
      <c r="L3085">
        <v>82</v>
      </c>
      <c r="O3085" t="s">
        <v>37</v>
      </c>
    </row>
    <row r="3086" spans="1:15">
      <c r="A3086" t="s">
        <v>590</v>
      </c>
      <c r="B3086">
        <v>1140270</v>
      </c>
      <c r="C3086" t="s">
        <v>25</v>
      </c>
      <c r="D3086">
        <v>0</v>
      </c>
      <c r="E3086">
        <v>49</v>
      </c>
      <c r="F3086" t="s">
        <v>26</v>
      </c>
      <c r="G3086" s="1">
        <v>44127</v>
      </c>
      <c r="H3086">
        <v>4979</v>
      </c>
      <c r="I3086" t="s">
        <v>591</v>
      </c>
      <c r="J3086">
        <v>147</v>
      </c>
      <c r="K3086">
        <v>32</v>
      </c>
      <c r="L3086">
        <v>82</v>
      </c>
      <c r="O3086" t="s">
        <v>32</v>
      </c>
    </row>
    <row r="3087" spans="1:15">
      <c r="A3087" t="s">
        <v>590</v>
      </c>
      <c r="B3087">
        <v>1140270</v>
      </c>
      <c r="C3087" t="s">
        <v>25</v>
      </c>
      <c r="D3087">
        <v>0</v>
      </c>
      <c r="E3087">
        <v>49</v>
      </c>
      <c r="F3087" t="s">
        <v>26</v>
      </c>
      <c r="G3087" s="1">
        <v>44127</v>
      </c>
      <c r="H3087">
        <v>4979</v>
      </c>
      <c r="I3087" t="s">
        <v>591</v>
      </c>
      <c r="J3087">
        <v>147</v>
      </c>
      <c r="K3087">
        <v>32</v>
      </c>
      <c r="L3087">
        <v>82</v>
      </c>
      <c r="O3087" t="s">
        <v>592</v>
      </c>
    </row>
    <row r="3088" spans="1:15">
      <c r="A3088" t="s">
        <v>590</v>
      </c>
      <c r="B3088">
        <v>1140270</v>
      </c>
      <c r="C3088" t="s">
        <v>25</v>
      </c>
      <c r="D3088">
        <v>0</v>
      </c>
      <c r="E3088">
        <v>49</v>
      </c>
      <c r="F3088" t="s">
        <v>26</v>
      </c>
      <c r="G3088" s="1">
        <v>44127</v>
      </c>
      <c r="H3088">
        <v>4979</v>
      </c>
      <c r="I3088" t="s">
        <v>591</v>
      </c>
      <c r="J3088">
        <v>147</v>
      </c>
      <c r="K3088">
        <v>32</v>
      </c>
      <c r="L3088">
        <v>82</v>
      </c>
      <c r="O3088" t="s">
        <v>352</v>
      </c>
    </row>
    <row r="3089" spans="1:15">
      <c r="A3089" t="s">
        <v>590</v>
      </c>
      <c r="B3089">
        <v>1140270</v>
      </c>
      <c r="C3089" t="s">
        <v>25</v>
      </c>
      <c r="D3089">
        <v>0</v>
      </c>
      <c r="E3089">
        <v>49</v>
      </c>
      <c r="F3089" t="s">
        <v>26</v>
      </c>
      <c r="G3089" s="1">
        <v>44127</v>
      </c>
      <c r="H3089">
        <v>4979</v>
      </c>
      <c r="I3089" t="s">
        <v>591</v>
      </c>
      <c r="J3089">
        <v>147</v>
      </c>
      <c r="K3089">
        <v>32</v>
      </c>
      <c r="L3089">
        <v>82</v>
      </c>
      <c r="O3089" t="s">
        <v>409</v>
      </c>
    </row>
    <row r="3090" spans="1:15">
      <c r="A3090" t="s">
        <v>590</v>
      </c>
      <c r="B3090">
        <v>1140270</v>
      </c>
      <c r="C3090" t="s">
        <v>25</v>
      </c>
      <c r="D3090">
        <v>0</v>
      </c>
      <c r="E3090">
        <v>49</v>
      </c>
      <c r="F3090" t="s">
        <v>26</v>
      </c>
      <c r="G3090" s="1">
        <v>44127</v>
      </c>
      <c r="H3090">
        <v>4979</v>
      </c>
      <c r="I3090" t="s">
        <v>591</v>
      </c>
      <c r="J3090">
        <v>147</v>
      </c>
      <c r="K3090">
        <v>32</v>
      </c>
      <c r="L3090">
        <v>82</v>
      </c>
      <c r="O3090" t="s">
        <v>143</v>
      </c>
    </row>
    <row r="3091" spans="1:15">
      <c r="A3091" t="s">
        <v>590</v>
      </c>
      <c r="B3091">
        <v>1140270</v>
      </c>
      <c r="C3091" t="s">
        <v>25</v>
      </c>
      <c r="D3091">
        <v>0</v>
      </c>
      <c r="E3091">
        <v>49</v>
      </c>
      <c r="F3091" t="s">
        <v>26</v>
      </c>
      <c r="G3091" s="1">
        <v>44127</v>
      </c>
      <c r="H3091">
        <v>4979</v>
      </c>
      <c r="I3091" t="s">
        <v>591</v>
      </c>
      <c r="J3091">
        <v>147</v>
      </c>
      <c r="K3091">
        <v>32</v>
      </c>
      <c r="L3091">
        <v>82</v>
      </c>
      <c r="O3091" t="s">
        <v>76</v>
      </c>
    </row>
    <row r="3092" spans="1:15">
      <c r="A3092" t="s">
        <v>590</v>
      </c>
      <c r="B3092">
        <v>1140270</v>
      </c>
      <c r="C3092" t="s">
        <v>25</v>
      </c>
      <c r="D3092">
        <v>0</v>
      </c>
      <c r="E3092">
        <v>49</v>
      </c>
      <c r="F3092" t="s">
        <v>26</v>
      </c>
      <c r="G3092" s="1">
        <v>44127</v>
      </c>
      <c r="H3092">
        <v>4979</v>
      </c>
      <c r="I3092" t="s">
        <v>591</v>
      </c>
      <c r="J3092">
        <v>147</v>
      </c>
      <c r="K3092">
        <v>32</v>
      </c>
      <c r="L3092">
        <v>82</v>
      </c>
      <c r="O3092" t="s">
        <v>370</v>
      </c>
    </row>
    <row r="3093" spans="1:15">
      <c r="A3093" t="s">
        <v>590</v>
      </c>
      <c r="B3093">
        <v>1140270</v>
      </c>
      <c r="C3093" t="s">
        <v>25</v>
      </c>
      <c r="D3093">
        <v>0</v>
      </c>
      <c r="E3093">
        <v>49</v>
      </c>
      <c r="F3093" t="s">
        <v>26</v>
      </c>
      <c r="G3093" s="1">
        <v>44127</v>
      </c>
      <c r="H3093">
        <v>4979</v>
      </c>
      <c r="I3093" t="s">
        <v>591</v>
      </c>
      <c r="J3093">
        <v>147</v>
      </c>
      <c r="K3093">
        <v>32</v>
      </c>
      <c r="L3093">
        <v>82</v>
      </c>
      <c r="O3093" t="s">
        <v>40</v>
      </c>
    </row>
    <row r="3094" spans="1:15">
      <c r="A3094" t="s">
        <v>590</v>
      </c>
      <c r="B3094">
        <v>1140270</v>
      </c>
      <c r="C3094" t="s">
        <v>25</v>
      </c>
      <c r="D3094">
        <v>0</v>
      </c>
      <c r="E3094">
        <v>49</v>
      </c>
      <c r="F3094" t="s">
        <v>26</v>
      </c>
      <c r="G3094" s="1">
        <v>44127</v>
      </c>
      <c r="H3094">
        <v>4979</v>
      </c>
      <c r="I3094" t="s">
        <v>591</v>
      </c>
      <c r="J3094">
        <v>147</v>
      </c>
      <c r="K3094">
        <v>32</v>
      </c>
      <c r="L3094">
        <v>82</v>
      </c>
      <c r="O3094" t="s">
        <v>593</v>
      </c>
    </row>
    <row r="3095" spans="1:15">
      <c r="A3095" t="s">
        <v>590</v>
      </c>
      <c r="B3095">
        <v>1140270</v>
      </c>
      <c r="C3095" t="s">
        <v>25</v>
      </c>
      <c r="D3095">
        <v>0</v>
      </c>
      <c r="E3095">
        <v>49</v>
      </c>
      <c r="F3095" t="s">
        <v>26</v>
      </c>
      <c r="G3095" s="1">
        <v>44127</v>
      </c>
      <c r="H3095">
        <v>4979</v>
      </c>
      <c r="I3095" t="s">
        <v>591</v>
      </c>
      <c r="J3095">
        <v>147</v>
      </c>
      <c r="K3095">
        <v>32</v>
      </c>
      <c r="L3095">
        <v>82</v>
      </c>
      <c r="O3095" t="s">
        <v>108</v>
      </c>
    </row>
    <row r="3096" spans="1:15">
      <c r="A3096" t="s">
        <v>584</v>
      </c>
      <c r="B3096">
        <v>552500</v>
      </c>
      <c r="C3096" t="s">
        <v>25</v>
      </c>
      <c r="D3096">
        <v>0</v>
      </c>
      <c r="E3096">
        <v>26</v>
      </c>
      <c r="F3096" t="s">
        <v>72</v>
      </c>
      <c r="G3096" s="1">
        <v>43167</v>
      </c>
      <c r="H3096">
        <v>90603</v>
      </c>
      <c r="I3096" t="s">
        <v>585</v>
      </c>
      <c r="J3096">
        <v>236</v>
      </c>
      <c r="K3096">
        <v>181</v>
      </c>
      <c r="L3096">
        <v>694</v>
      </c>
      <c r="M3096">
        <v>42</v>
      </c>
      <c r="N3096">
        <v>7737</v>
      </c>
      <c r="O3096" t="s">
        <v>229</v>
      </c>
    </row>
    <row r="3097" spans="1:15">
      <c r="A3097" t="s">
        <v>584</v>
      </c>
      <c r="B3097">
        <v>552500</v>
      </c>
      <c r="C3097" t="s">
        <v>25</v>
      </c>
      <c r="D3097">
        <v>0</v>
      </c>
      <c r="E3097">
        <v>26</v>
      </c>
      <c r="F3097" t="s">
        <v>72</v>
      </c>
      <c r="G3097" s="1">
        <v>43167</v>
      </c>
      <c r="H3097">
        <v>90603</v>
      </c>
      <c r="I3097" t="s">
        <v>585</v>
      </c>
      <c r="J3097">
        <v>236</v>
      </c>
      <c r="K3097">
        <v>181</v>
      </c>
      <c r="L3097">
        <v>694</v>
      </c>
      <c r="M3097">
        <v>42</v>
      </c>
      <c r="N3097">
        <v>7737</v>
      </c>
      <c r="O3097" t="s">
        <v>109</v>
      </c>
    </row>
    <row r="3098" spans="1:15">
      <c r="A3098" t="s">
        <v>584</v>
      </c>
      <c r="B3098">
        <v>552500</v>
      </c>
      <c r="C3098" t="s">
        <v>25</v>
      </c>
      <c r="D3098">
        <v>0</v>
      </c>
      <c r="E3098">
        <v>26</v>
      </c>
      <c r="F3098" t="s">
        <v>72</v>
      </c>
      <c r="G3098" s="1">
        <v>43167</v>
      </c>
      <c r="H3098">
        <v>90603</v>
      </c>
      <c r="I3098" t="s">
        <v>585</v>
      </c>
      <c r="J3098">
        <v>236</v>
      </c>
      <c r="K3098">
        <v>181</v>
      </c>
      <c r="L3098">
        <v>694</v>
      </c>
      <c r="M3098">
        <v>42</v>
      </c>
      <c r="N3098">
        <v>7737</v>
      </c>
      <c r="O3098" t="s">
        <v>59</v>
      </c>
    </row>
    <row r="3099" spans="1:15">
      <c r="A3099" t="s">
        <v>584</v>
      </c>
      <c r="B3099">
        <v>552500</v>
      </c>
      <c r="C3099" t="s">
        <v>25</v>
      </c>
      <c r="D3099">
        <v>0</v>
      </c>
      <c r="E3099">
        <v>26</v>
      </c>
      <c r="F3099" t="s">
        <v>72</v>
      </c>
      <c r="G3099" s="1">
        <v>43167</v>
      </c>
      <c r="H3099">
        <v>90603</v>
      </c>
      <c r="I3099" t="s">
        <v>585</v>
      </c>
      <c r="J3099">
        <v>236</v>
      </c>
      <c r="K3099">
        <v>181</v>
      </c>
      <c r="L3099">
        <v>694</v>
      </c>
      <c r="M3099">
        <v>42</v>
      </c>
      <c r="N3099">
        <v>7737</v>
      </c>
      <c r="O3099" t="s">
        <v>594</v>
      </c>
    </row>
    <row r="3100" spans="1:15">
      <c r="A3100" t="s">
        <v>584</v>
      </c>
      <c r="B3100">
        <v>552500</v>
      </c>
      <c r="C3100" t="s">
        <v>25</v>
      </c>
      <c r="D3100">
        <v>0</v>
      </c>
      <c r="E3100">
        <v>26</v>
      </c>
      <c r="F3100" t="s">
        <v>72</v>
      </c>
      <c r="G3100" s="1">
        <v>43167</v>
      </c>
      <c r="H3100">
        <v>90603</v>
      </c>
      <c r="I3100" t="s">
        <v>585</v>
      </c>
      <c r="J3100">
        <v>236</v>
      </c>
      <c r="K3100">
        <v>181</v>
      </c>
      <c r="L3100">
        <v>694</v>
      </c>
      <c r="M3100">
        <v>42</v>
      </c>
      <c r="N3100">
        <v>7737</v>
      </c>
      <c r="O3100" t="s">
        <v>77</v>
      </c>
    </row>
    <row r="3101" spans="1:15">
      <c r="A3101" t="s">
        <v>584</v>
      </c>
      <c r="B3101">
        <v>552500</v>
      </c>
      <c r="C3101" t="s">
        <v>25</v>
      </c>
      <c r="D3101">
        <v>0</v>
      </c>
      <c r="E3101">
        <v>26</v>
      </c>
      <c r="F3101" t="s">
        <v>72</v>
      </c>
      <c r="G3101" s="1">
        <v>43167</v>
      </c>
      <c r="H3101">
        <v>90603</v>
      </c>
      <c r="I3101" t="s">
        <v>585</v>
      </c>
      <c r="J3101">
        <v>236</v>
      </c>
      <c r="K3101">
        <v>181</v>
      </c>
      <c r="L3101">
        <v>694</v>
      </c>
      <c r="M3101">
        <v>42</v>
      </c>
      <c r="N3101">
        <v>7737</v>
      </c>
      <c r="O3101" t="s">
        <v>121</v>
      </c>
    </row>
    <row r="3102" spans="1:15">
      <c r="A3102" t="s">
        <v>584</v>
      </c>
      <c r="B3102">
        <v>552500</v>
      </c>
      <c r="C3102" t="s">
        <v>25</v>
      </c>
      <c r="D3102">
        <v>0</v>
      </c>
      <c r="E3102">
        <v>26</v>
      </c>
      <c r="F3102" t="s">
        <v>72</v>
      </c>
      <c r="G3102" s="1">
        <v>43167</v>
      </c>
      <c r="H3102">
        <v>90603</v>
      </c>
      <c r="I3102" t="s">
        <v>585</v>
      </c>
      <c r="J3102">
        <v>236</v>
      </c>
      <c r="K3102">
        <v>181</v>
      </c>
      <c r="L3102">
        <v>694</v>
      </c>
      <c r="M3102">
        <v>42</v>
      </c>
      <c r="N3102">
        <v>7737</v>
      </c>
      <c r="O3102" t="s">
        <v>30</v>
      </c>
    </row>
    <row r="3103" spans="1:15">
      <c r="A3103" t="s">
        <v>584</v>
      </c>
      <c r="B3103">
        <v>552500</v>
      </c>
      <c r="C3103" t="s">
        <v>25</v>
      </c>
      <c r="D3103">
        <v>0</v>
      </c>
      <c r="E3103">
        <v>26</v>
      </c>
      <c r="F3103" t="s">
        <v>72</v>
      </c>
      <c r="G3103" s="1">
        <v>43167</v>
      </c>
      <c r="H3103">
        <v>90603</v>
      </c>
      <c r="I3103" t="s">
        <v>585</v>
      </c>
      <c r="J3103">
        <v>236</v>
      </c>
      <c r="K3103">
        <v>181</v>
      </c>
      <c r="L3103">
        <v>694</v>
      </c>
      <c r="M3103">
        <v>42</v>
      </c>
      <c r="N3103">
        <v>7737</v>
      </c>
      <c r="O3103" t="s">
        <v>76</v>
      </c>
    </row>
    <row r="3104" spans="1:15">
      <c r="A3104" t="s">
        <v>584</v>
      </c>
      <c r="B3104">
        <v>552500</v>
      </c>
      <c r="C3104" t="s">
        <v>25</v>
      </c>
      <c r="D3104">
        <v>0</v>
      </c>
      <c r="E3104">
        <v>26</v>
      </c>
      <c r="F3104" t="s">
        <v>72</v>
      </c>
      <c r="G3104" s="1">
        <v>43167</v>
      </c>
      <c r="H3104">
        <v>90603</v>
      </c>
      <c r="I3104" t="s">
        <v>585</v>
      </c>
      <c r="J3104">
        <v>236</v>
      </c>
      <c r="K3104">
        <v>181</v>
      </c>
      <c r="L3104">
        <v>694</v>
      </c>
      <c r="M3104">
        <v>42</v>
      </c>
      <c r="N3104">
        <v>7737</v>
      </c>
      <c r="O3104" t="s">
        <v>75</v>
      </c>
    </row>
    <row r="3105" spans="1:15">
      <c r="A3105" t="s">
        <v>584</v>
      </c>
      <c r="B3105">
        <v>552500</v>
      </c>
      <c r="C3105" t="s">
        <v>25</v>
      </c>
      <c r="D3105">
        <v>0</v>
      </c>
      <c r="E3105">
        <v>26</v>
      </c>
      <c r="F3105" t="s">
        <v>72</v>
      </c>
      <c r="G3105" s="1">
        <v>43167</v>
      </c>
      <c r="H3105">
        <v>90603</v>
      </c>
      <c r="I3105" t="s">
        <v>585</v>
      </c>
      <c r="J3105">
        <v>236</v>
      </c>
      <c r="K3105">
        <v>181</v>
      </c>
      <c r="L3105">
        <v>694</v>
      </c>
      <c r="M3105">
        <v>42</v>
      </c>
      <c r="N3105">
        <v>7737</v>
      </c>
      <c r="O3105" t="s">
        <v>595</v>
      </c>
    </row>
    <row r="3106" spans="1:15">
      <c r="A3106" t="s">
        <v>584</v>
      </c>
      <c r="B3106">
        <v>552500</v>
      </c>
      <c r="C3106" t="s">
        <v>25</v>
      </c>
      <c r="D3106">
        <v>0</v>
      </c>
      <c r="E3106">
        <v>26</v>
      </c>
      <c r="F3106" t="s">
        <v>72</v>
      </c>
      <c r="G3106" s="1">
        <v>43167</v>
      </c>
      <c r="H3106">
        <v>90603</v>
      </c>
      <c r="I3106" t="s">
        <v>585</v>
      </c>
      <c r="J3106">
        <v>236</v>
      </c>
      <c r="K3106">
        <v>181</v>
      </c>
      <c r="L3106">
        <v>694</v>
      </c>
      <c r="M3106">
        <v>42</v>
      </c>
      <c r="N3106">
        <v>7737</v>
      </c>
      <c r="O3106" t="s">
        <v>228</v>
      </c>
    </row>
    <row r="3107" spans="1:15">
      <c r="A3107" t="s">
        <v>584</v>
      </c>
      <c r="B3107">
        <v>552500</v>
      </c>
      <c r="C3107" t="s">
        <v>25</v>
      </c>
      <c r="D3107">
        <v>0</v>
      </c>
      <c r="E3107">
        <v>26</v>
      </c>
      <c r="F3107" t="s">
        <v>72</v>
      </c>
      <c r="G3107" s="1">
        <v>43167</v>
      </c>
      <c r="H3107">
        <v>90603</v>
      </c>
      <c r="I3107" t="s">
        <v>585</v>
      </c>
      <c r="J3107">
        <v>236</v>
      </c>
      <c r="K3107">
        <v>181</v>
      </c>
      <c r="L3107">
        <v>694</v>
      </c>
      <c r="M3107">
        <v>42</v>
      </c>
      <c r="N3107">
        <v>7737</v>
      </c>
      <c r="O3107" t="s">
        <v>86</v>
      </c>
    </row>
    <row r="3108" spans="1:15">
      <c r="A3108" t="s">
        <v>584</v>
      </c>
      <c r="B3108">
        <v>552500</v>
      </c>
      <c r="C3108" t="s">
        <v>25</v>
      </c>
      <c r="D3108">
        <v>0</v>
      </c>
      <c r="E3108">
        <v>26</v>
      </c>
      <c r="F3108" t="s">
        <v>72</v>
      </c>
      <c r="G3108" s="1">
        <v>43167</v>
      </c>
      <c r="H3108">
        <v>90603</v>
      </c>
      <c r="I3108" t="s">
        <v>585</v>
      </c>
      <c r="J3108">
        <v>236</v>
      </c>
      <c r="K3108">
        <v>181</v>
      </c>
      <c r="L3108">
        <v>694</v>
      </c>
      <c r="M3108">
        <v>42</v>
      </c>
      <c r="N3108">
        <v>7737</v>
      </c>
      <c r="O3108" t="s">
        <v>242</v>
      </c>
    </row>
    <row r="3109" spans="1:15">
      <c r="A3109" t="s">
        <v>584</v>
      </c>
      <c r="B3109">
        <v>552500</v>
      </c>
      <c r="C3109" t="s">
        <v>25</v>
      </c>
      <c r="D3109">
        <v>0</v>
      </c>
      <c r="E3109">
        <v>26</v>
      </c>
      <c r="F3109" t="s">
        <v>72</v>
      </c>
      <c r="G3109" s="1">
        <v>43167</v>
      </c>
      <c r="H3109">
        <v>90603</v>
      </c>
      <c r="I3109" t="s">
        <v>585</v>
      </c>
      <c r="J3109">
        <v>236</v>
      </c>
      <c r="K3109">
        <v>181</v>
      </c>
      <c r="L3109">
        <v>694</v>
      </c>
      <c r="M3109">
        <v>42</v>
      </c>
      <c r="N3109">
        <v>7737</v>
      </c>
      <c r="O3109" t="s">
        <v>38</v>
      </c>
    </row>
    <row r="3110" spans="1:15">
      <c r="A3110" t="s">
        <v>584</v>
      </c>
      <c r="B3110">
        <v>552500</v>
      </c>
      <c r="C3110" t="s">
        <v>25</v>
      </c>
      <c r="D3110">
        <v>0</v>
      </c>
      <c r="E3110">
        <v>26</v>
      </c>
      <c r="F3110" t="s">
        <v>72</v>
      </c>
      <c r="G3110" s="1">
        <v>43167</v>
      </c>
      <c r="H3110">
        <v>90603</v>
      </c>
      <c r="I3110" t="s">
        <v>585</v>
      </c>
      <c r="J3110">
        <v>236</v>
      </c>
      <c r="K3110">
        <v>181</v>
      </c>
      <c r="L3110">
        <v>694</v>
      </c>
      <c r="M3110">
        <v>42</v>
      </c>
      <c r="N3110">
        <v>7737</v>
      </c>
      <c r="O3110" t="s">
        <v>43</v>
      </c>
    </row>
    <row r="3111" spans="1:15">
      <c r="A3111" t="s">
        <v>584</v>
      </c>
      <c r="B3111">
        <v>552500</v>
      </c>
      <c r="C3111" t="s">
        <v>25</v>
      </c>
      <c r="D3111">
        <v>0</v>
      </c>
      <c r="E3111">
        <v>26</v>
      </c>
      <c r="F3111" t="s">
        <v>72</v>
      </c>
      <c r="G3111" s="1">
        <v>43167</v>
      </c>
      <c r="H3111">
        <v>90603</v>
      </c>
      <c r="I3111" t="s">
        <v>585</v>
      </c>
      <c r="J3111">
        <v>236</v>
      </c>
      <c r="K3111">
        <v>181</v>
      </c>
      <c r="L3111">
        <v>694</v>
      </c>
      <c r="M3111">
        <v>42</v>
      </c>
      <c r="N3111">
        <v>7737</v>
      </c>
      <c r="O3111" t="s">
        <v>46</v>
      </c>
    </row>
    <row r="3112" spans="1:15">
      <c r="A3112" t="s">
        <v>584</v>
      </c>
      <c r="B3112">
        <v>552500</v>
      </c>
      <c r="C3112" t="s">
        <v>25</v>
      </c>
      <c r="D3112">
        <v>0</v>
      </c>
      <c r="E3112">
        <v>26</v>
      </c>
      <c r="F3112" t="s">
        <v>72</v>
      </c>
      <c r="G3112" s="1">
        <v>43167</v>
      </c>
      <c r="H3112">
        <v>90603</v>
      </c>
      <c r="I3112" t="s">
        <v>585</v>
      </c>
      <c r="J3112">
        <v>236</v>
      </c>
      <c r="K3112">
        <v>181</v>
      </c>
      <c r="L3112">
        <v>694</v>
      </c>
      <c r="M3112">
        <v>42</v>
      </c>
      <c r="N3112">
        <v>7737</v>
      </c>
      <c r="O3112" t="s">
        <v>32</v>
      </c>
    </row>
    <row r="3113" spans="1:15">
      <c r="A3113" t="s">
        <v>584</v>
      </c>
      <c r="B3113">
        <v>552500</v>
      </c>
      <c r="C3113" t="s">
        <v>25</v>
      </c>
      <c r="D3113">
        <v>0</v>
      </c>
      <c r="E3113">
        <v>26</v>
      </c>
      <c r="F3113" t="s">
        <v>72</v>
      </c>
      <c r="G3113" s="1">
        <v>43167</v>
      </c>
      <c r="H3113">
        <v>90603</v>
      </c>
      <c r="I3113" t="s">
        <v>585</v>
      </c>
      <c r="J3113">
        <v>236</v>
      </c>
      <c r="K3113">
        <v>181</v>
      </c>
      <c r="L3113">
        <v>694</v>
      </c>
      <c r="M3113">
        <v>42</v>
      </c>
      <c r="N3113">
        <v>7737</v>
      </c>
      <c r="O3113" t="s">
        <v>47</v>
      </c>
    </row>
    <row r="3114" spans="1:15">
      <c r="A3114" t="s">
        <v>596</v>
      </c>
      <c r="B3114">
        <v>2622380</v>
      </c>
      <c r="C3114" t="s">
        <v>25</v>
      </c>
      <c r="D3114">
        <v>32</v>
      </c>
      <c r="E3114">
        <v>37</v>
      </c>
      <c r="F3114" t="s">
        <v>72</v>
      </c>
      <c r="G3114" s="1">
        <v>45806</v>
      </c>
      <c r="H3114">
        <v>127379</v>
      </c>
      <c r="I3114" t="s">
        <v>330</v>
      </c>
      <c r="J3114">
        <v>78</v>
      </c>
      <c r="K3114">
        <v>180</v>
      </c>
      <c r="L3114">
        <v>1786</v>
      </c>
      <c r="M3114">
        <v>192</v>
      </c>
      <c r="N3114">
        <v>4213</v>
      </c>
      <c r="O3114" t="s">
        <v>247</v>
      </c>
    </row>
    <row r="3115" spans="1:15">
      <c r="A3115" t="s">
        <v>596</v>
      </c>
      <c r="B3115">
        <v>2622380</v>
      </c>
      <c r="C3115" t="s">
        <v>25</v>
      </c>
      <c r="D3115">
        <v>32</v>
      </c>
      <c r="E3115">
        <v>37</v>
      </c>
      <c r="F3115" t="s">
        <v>72</v>
      </c>
      <c r="G3115" s="1">
        <v>45806</v>
      </c>
      <c r="H3115">
        <v>127379</v>
      </c>
      <c r="I3115" t="s">
        <v>330</v>
      </c>
      <c r="J3115">
        <v>78</v>
      </c>
      <c r="K3115">
        <v>180</v>
      </c>
      <c r="L3115">
        <v>1786</v>
      </c>
      <c r="M3115">
        <v>192</v>
      </c>
      <c r="N3115">
        <v>4213</v>
      </c>
      <c r="O3115" t="s">
        <v>109</v>
      </c>
    </row>
    <row r="3116" spans="1:15">
      <c r="A3116" t="s">
        <v>597</v>
      </c>
      <c r="B3116">
        <v>361300</v>
      </c>
      <c r="C3116" t="s">
        <v>25</v>
      </c>
      <c r="D3116">
        <v>0</v>
      </c>
      <c r="E3116">
        <v>33</v>
      </c>
      <c r="F3116" t="s">
        <v>72</v>
      </c>
      <c r="G3116" s="1">
        <v>42618</v>
      </c>
      <c r="H3116">
        <v>4326</v>
      </c>
      <c r="I3116" t="s">
        <v>149</v>
      </c>
      <c r="J3116">
        <v>148</v>
      </c>
      <c r="K3116">
        <v>105</v>
      </c>
      <c r="L3116">
        <v>264</v>
      </c>
      <c r="M3116">
        <v>2</v>
      </c>
      <c r="N3116">
        <v>792</v>
      </c>
      <c r="O3116" t="s">
        <v>152</v>
      </c>
    </row>
    <row r="3117" spans="1:15">
      <c r="A3117" t="s">
        <v>597</v>
      </c>
      <c r="B3117">
        <v>361300</v>
      </c>
      <c r="C3117" t="s">
        <v>25</v>
      </c>
      <c r="D3117">
        <v>0</v>
      </c>
      <c r="E3117">
        <v>33</v>
      </c>
      <c r="F3117" t="s">
        <v>72</v>
      </c>
      <c r="G3117" s="1">
        <v>42618</v>
      </c>
      <c r="H3117">
        <v>4326</v>
      </c>
      <c r="I3117" t="s">
        <v>149</v>
      </c>
      <c r="J3117">
        <v>148</v>
      </c>
      <c r="K3117">
        <v>105</v>
      </c>
      <c r="L3117">
        <v>264</v>
      </c>
      <c r="M3117">
        <v>2</v>
      </c>
      <c r="N3117">
        <v>792</v>
      </c>
      <c r="O3117" t="s">
        <v>77</v>
      </c>
    </row>
    <row r="3118" spans="1:15">
      <c r="A3118" t="s">
        <v>597</v>
      </c>
      <c r="B3118">
        <v>361300</v>
      </c>
      <c r="C3118" t="s">
        <v>25</v>
      </c>
      <c r="D3118">
        <v>0</v>
      </c>
      <c r="E3118">
        <v>33</v>
      </c>
      <c r="F3118" t="s">
        <v>72</v>
      </c>
      <c r="G3118" s="1">
        <v>42618</v>
      </c>
      <c r="H3118">
        <v>4326</v>
      </c>
      <c r="I3118" t="s">
        <v>149</v>
      </c>
      <c r="J3118">
        <v>148</v>
      </c>
      <c r="K3118">
        <v>105</v>
      </c>
      <c r="L3118">
        <v>264</v>
      </c>
      <c r="M3118">
        <v>2</v>
      </c>
      <c r="N3118">
        <v>792</v>
      </c>
      <c r="O3118" t="s">
        <v>68</v>
      </c>
    </row>
    <row r="3119" spans="1:15">
      <c r="A3119" t="s">
        <v>597</v>
      </c>
      <c r="B3119">
        <v>361300</v>
      </c>
      <c r="C3119" t="s">
        <v>25</v>
      </c>
      <c r="D3119">
        <v>0</v>
      </c>
      <c r="E3119">
        <v>33</v>
      </c>
      <c r="F3119" t="s">
        <v>72</v>
      </c>
      <c r="G3119" s="1">
        <v>42618</v>
      </c>
      <c r="H3119">
        <v>4326</v>
      </c>
      <c r="I3119" t="s">
        <v>149</v>
      </c>
      <c r="J3119">
        <v>148</v>
      </c>
      <c r="K3119">
        <v>105</v>
      </c>
      <c r="L3119">
        <v>264</v>
      </c>
      <c r="M3119">
        <v>2</v>
      </c>
      <c r="N3119">
        <v>792</v>
      </c>
      <c r="O3119" t="s">
        <v>38</v>
      </c>
    </row>
    <row r="3120" spans="1:15">
      <c r="A3120" t="s">
        <v>597</v>
      </c>
      <c r="B3120">
        <v>361300</v>
      </c>
      <c r="C3120" t="s">
        <v>25</v>
      </c>
      <c r="D3120">
        <v>0</v>
      </c>
      <c r="E3120">
        <v>33</v>
      </c>
      <c r="F3120" t="s">
        <v>72</v>
      </c>
      <c r="G3120" s="1">
        <v>42618</v>
      </c>
      <c r="H3120">
        <v>4326</v>
      </c>
      <c r="I3120" t="s">
        <v>149</v>
      </c>
      <c r="J3120">
        <v>148</v>
      </c>
      <c r="K3120">
        <v>105</v>
      </c>
      <c r="L3120">
        <v>264</v>
      </c>
      <c r="M3120">
        <v>2</v>
      </c>
      <c r="N3120">
        <v>792</v>
      </c>
      <c r="O3120" t="s">
        <v>163</v>
      </c>
    </row>
    <row r="3121" spans="1:15">
      <c r="A3121" t="s">
        <v>597</v>
      </c>
      <c r="B3121">
        <v>361300</v>
      </c>
      <c r="C3121" t="s">
        <v>25</v>
      </c>
      <c r="D3121">
        <v>0</v>
      </c>
      <c r="E3121">
        <v>33</v>
      </c>
      <c r="F3121" t="s">
        <v>72</v>
      </c>
      <c r="G3121" s="1">
        <v>42618</v>
      </c>
      <c r="H3121">
        <v>4326</v>
      </c>
      <c r="I3121" t="s">
        <v>149</v>
      </c>
      <c r="J3121">
        <v>148</v>
      </c>
      <c r="K3121">
        <v>105</v>
      </c>
      <c r="L3121">
        <v>264</v>
      </c>
      <c r="M3121">
        <v>2</v>
      </c>
      <c r="N3121">
        <v>792</v>
      </c>
      <c r="O3121" t="s">
        <v>92</v>
      </c>
    </row>
    <row r="3122" spans="1:15">
      <c r="A3122" t="s">
        <v>597</v>
      </c>
      <c r="B3122">
        <v>361300</v>
      </c>
      <c r="C3122" t="s">
        <v>25</v>
      </c>
      <c r="D3122">
        <v>0</v>
      </c>
      <c r="E3122">
        <v>33</v>
      </c>
      <c r="F3122" t="s">
        <v>72</v>
      </c>
      <c r="G3122" s="1">
        <v>42618</v>
      </c>
      <c r="H3122">
        <v>4326</v>
      </c>
      <c r="I3122" t="s">
        <v>149</v>
      </c>
      <c r="J3122">
        <v>148</v>
      </c>
      <c r="K3122">
        <v>105</v>
      </c>
      <c r="L3122">
        <v>264</v>
      </c>
      <c r="M3122">
        <v>2</v>
      </c>
      <c r="N3122">
        <v>792</v>
      </c>
      <c r="O3122" t="s">
        <v>65</v>
      </c>
    </row>
    <row r="3123" spans="1:15">
      <c r="A3123" t="s">
        <v>597</v>
      </c>
      <c r="B3123">
        <v>361300</v>
      </c>
      <c r="C3123" t="s">
        <v>25</v>
      </c>
      <c r="D3123">
        <v>0</v>
      </c>
      <c r="E3123">
        <v>33</v>
      </c>
      <c r="F3123" t="s">
        <v>72</v>
      </c>
      <c r="G3123" s="1">
        <v>42618</v>
      </c>
      <c r="H3123">
        <v>4326</v>
      </c>
      <c r="I3123" t="s">
        <v>149</v>
      </c>
      <c r="J3123">
        <v>148</v>
      </c>
      <c r="K3123">
        <v>105</v>
      </c>
      <c r="L3123">
        <v>264</v>
      </c>
      <c r="M3123">
        <v>2</v>
      </c>
      <c r="N3123">
        <v>792</v>
      </c>
      <c r="O3123" t="s">
        <v>50</v>
      </c>
    </row>
    <row r="3124" spans="1:15">
      <c r="A3124" t="s">
        <v>597</v>
      </c>
      <c r="B3124">
        <v>361300</v>
      </c>
      <c r="C3124" t="s">
        <v>25</v>
      </c>
      <c r="D3124">
        <v>0</v>
      </c>
      <c r="E3124">
        <v>33</v>
      </c>
      <c r="F3124" t="s">
        <v>72</v>
      </c>
      <c r="G3124" s="1">
        <v>42618</v>
      </c>
      <c r="H3124">
        <v>4326</v>
      </c>
      <c r="I3124" t="s">
        <v>149</v>
      </c>
      <c r="J3124">
        <v>148</v>
      </c>
      <c r="K3124">
        <v>105</v>
      </c>
      <c r="L3124">
        <v>264</v>
      </c>
      <c r="M3124">
        <v>2</v>
      </c>
      <c r="N3124">
        <v>792</v>
      </c>
      <c r="O3124" t="s">
        <v>187</v>
      </c>
    </row>
    <row r="3125" spans="1:15">
      <c r="A3125" t="s">
        <v>597</v>
      </c>
      <c r="B3125">
        <v>361300</v>
      </c>
      <c r="C3125" t="s">
        <v>25</v>
      </c>
      <c r="D3125">
        <v>0</v>
      </c>
      <c r="E3125">
        <v>33</v>
      </c>
      <c r="F3125" t="s">
        <v>72</v>
      </c>
      <c r="G3125" s="1">
        <v>42618</v>
      </c>
      <c r="H3125">
        <v>4326</v>
      </c>
      <c r="I3125" t="s">
        <v>149</v>
      </c>
      <c r="J3125">
        <v>148</v>
      </c>
      <c r="K3125">
        <v>105</v>
      </c>
      <c r="L3125">
        <v>264</v>
      </c>
      <c r="M3125">
        <v>2</v>
      </c>
      <c r="N3125">
        <v>792</v>
      </c>
      <c r="O3125" t="s">
        <v>143</v>
      </c>
    </row>
    <row r="3126" spans="1:15">
      <c r="A3126" t="s">
        <v>597</v>
      </c>
      <c r="B3126">
        <v>361300</v>
      </c>
      <c r="C3126" t="s">
        <v>25</v>
      </c>
      <c r="D3126">
        <v>0</v>
      </c>
      <c r="E3126">
        <v>33</v>
      </c>
      <c r="F3126" t="s">
        <v>72</v>
      </c>
      <c r="G3126" s="1">
        <v>42618</v>
      </c>
      <c r="H3126">
        <v>4326</v>
      </c>
      <c r="I3126" t="s">
        <v>149</v>
      </c>
      <c r="J3126">
        <v>148</v>
      </c>
      <c r="K3126">
        <v>105</v>
      </c>
      <c r="L3126">
        <v>264</v>
      </c>
      <c r="M3126">
        <v>2</v>
      </c>
      <c r="N3126">
        <v>792</v>
      </c>
      <c r="O3126" t="s">
        <v>177</v>
      </c>
    </row>
    <row r="3127" spans="1:15">
      <c r="A3127" t="s">
        <v>597</v>
      </c>
      <c r="B3127">
        <v>361300</v>
      </c>
      <c r="C3127" t="s">
        <v>25</v>
      </c>
      <c r="D3127">
        <v>0</v>
      </c>
      <c r="E3127">
        <v>33</v>
      </c>
      <c r="F3127" t="s">
        <v>72</v>
      </c>
      <c r="G3127" s="1">
        <v>42618</v>
      </c>
      <c r="H3127">
        <v>4326</v>
      </c>
      <c r="I3127" t="s">
        <v>149</v>
      </c>
      <c r="J3127">
        <v>148</v>
      </c>
      <c r="K3127">
        <v>105</v>
      </c>
      <c r="L3127">
        <v>264</v>
      </c>
      <c r="M3127">
        <v>2</v>
      </c>
      <c r="N3127">
        <v>792</v>
      </c>
      <c r="O3127" t="s">
        <v>43</v>
      </c>
    </row>
    <row r="3128" spans="1:15">
      <c r="A3128" t="s">
        <v>597</v>
      </c>
      <c r="B3128">
        <v>361300</v>
      </c>
      <c r="C3128" t="s">
        <v>25</v>
      </c>
      <c r="D3128">
        <v>0</v>
      </c>
      <c r="E3128">
        <v>33</v>
      </c>
      <c r="F3128" t="s">
        <v>72</v>
      </c>
      <c r="G3128" s="1">
        <v>42618</v>
      </c>
      <c r="H3128">
        <v>4326</v>
      </c>
      <c r="I3128" t="s">
        <v>149</v>
      </c>
      <c r="J3128">
        <v>148</v>
      </c>
      <c r="K3128">
        <v>105</v>
      </c>
      <c r="L3128">
        <v>264</v>
      </c>
      <c r="M3128">
        <v>2</v>
      </c>
      <c r="N3128">
        <v>792</v>
      </c>
      <c r="O3128" t="s">
        <v>59</v>
      </c>
    </row>
    <row r="3129" spans="1:15">
      <c r="A3129" t="s">
        <v>597</v>
      </c>
      <c r="B3129">
        <v>361300</v>
      </c>
      <c r="C3129" t="s">
        <v>25</v>
      </c>
      <c r="D3129">
        <v>0</v>
      </c>
      <c r="E3129">
        <v>33</v>
      </c>
      <c r="F3129" t="s">
        <v>72</v>
      </c>
      <c r="G3129" s="1">
        <v>42618</v>
      </c>
      <c r="H3129">
        <v>4326</v>
      </c>
      <c r="I3129" t="s">
        <v>149</v>
      </c>
      <c r="J3129">
        <v>148</v>
      </c>
      <c r="K3129">
        <v>105</v>
      </c>
      <c r="L3129">
        <v>264</v>
      </c>
      <c r="M3129">
        <v>2</v>
      </c>
      <c r="N3129">
        <v>792</v>
      </c>
      <c r="O3129" t="s">
        <v>186</v>
      </c>
    </row>
    <row r="3130" spans="1:15">
      <c r="A3130" t="s">
        <v>597</v>
      </c>
      <c r="B3130">
        <v>361300</v>
      </c>
      <c r="C3130" t="s">
        <v>25</v>
      </c>
      <c r="D3130">
        <v>0</v>
      </c>
      <c r="E3130">
        <v>33</v>
      </c>
      <c r="F3130" t="s">
        <v>72</v>
      </c>
      <c r="G3130" s="1">
        <v>42618</v>
      </c>
      <c r="H3130">
        <v>4326</v>
      </c>
      <c r="I3130" t="s">
        <v>149</v>
      </c>
      <c r="J3130">
        <v>148</v>
      </c>
      <c r="K3130">
        <v>105</v>
      </c>
      <c r="L3130">
        <v>264</v>
      </c>
      <c r="M3130">
        <v>2</v>
      </c>
      <c r="N3130">
        <v>792</v>
      </c>
      <c r="O3130" t="s">
        <v>58</v>
      </c>
    </row>
    <row r="3131" spans="1:15">
      <c r="A3131" t="s">
        <v>597</v>
      </c>
      <c r="B3131">
        <v>361300</v>
      </c>
      <c r="C3131" t="s">
        <v>25</v>
      </c>
      <c r="D3131">
        <v>0</v>
      </c>
      <c r="E3131">
        <v>33</v>
      </c>
      <c r="F3131" t="s">
        <v>72</v>
      </c>
      <c r="G3131" s="1">
        <v>42618</v>
      </c>
      <c r="H3131">
        <v>4326</v>
      </c>
      <c r="I3131" t="s">
        <v>149</v>
      </c>
      <c r="J3131">
        <v>148</v>
      </c>
      <c r="K3131">
        <v>105</v>
      </c>
      <c r="L3131">
        <v>264</v>
      </c>
      <c r="M3131">
        <v>2</v>
      </c>
      <c r="N3131">
        <v>792</v>
      </c>
      <c r="O3131" t="s">
        <v>258</v>
      </c>
    </row>
    <row r="3132" spans="1:15">
      <c r="A3132" t="s">
        <v>597</v>
      </c>
      <c r="B3132">
        <v>361300</v>
      </c>
      <c r="C3132" t="s">
        <v>25</v>
      </c>
      <c r="D3132">
        <v>0</v>
      </c>
      <c r="E3132">
        <v>33</v>
      </c>
      <c r="F3132" t="s">
        <v>72</v>
      </c>
      <c r="G3132" s="1">
        <v>42618</v>
      </c>
      <c r="H3132">
        <v>4326</v>
      </c>
      <c r="I3132" t="s">
        <v>149</v>
      </c>
      <c r="J3132">
        <v>148</v>
      </c>
      <c r="K3132">
        <v>105</v>
      </c>
      <c r="L3132">
        <v>264</v>
      </c>
      <c r="M3132">
        <v>2</v>
      </c>
      <c r="N3132">
        <v>792</v>
      </c>
      <c r="O3132" t="s">
        <v>35</v>
      </c>
    </row>
    <row r="3133" spans="1:15">
      <c r="A3133" t="s">
        <v>597</v>
      </c>
      <c r="B3133">
        <v>361300</v>
      </c>
      <c r="C3133" t="s">
        <v>25</v>
      </c>
      <c r="D3133">
        <v>0</v>
      </c>
      <c r="E3133">
        <v>33</v>
      </c>
      <c r="F3133" t="s">
        <v>72</v>
      </c>
      <c r="G3133" s="1">
        <v>42618</v>
      </c>
      <c r="H3133">
        <v>4326</v>
      </c>
      <c r="I3133" t="s">
        <v>149</v>
      </c>
      <c r="J3133">
        <v>148</v>
      </c>
      <c r="K3133">
        <v>105</v>
      </c>
      <c r="L3133">
        <v>264</v>
      </c>
      <c r="M3133">
        <v>2</v>
      </c>
      <c r="N3133">
        <v>792</v>
      </c>
      <c r="O3133" t="s">
        <v>251</v>
      </c>
    </row>
    <row r="3134" spans="1:15">
      <c r="A3134" t="s">
        <v>597</v>
      </c>
      <c r="B3134">
        <v>361300</v>
      </c>
      <c r="C3134" t="s">
        <v>25</v>
      </c>
      <c r="D3134">
        <v>0</v>
      </c>
      <c r="E3134">
        <v>33</v>
      </c>
      <c r="F3134" t="s">
        <v>72</v>
      </c>
      <c r="G3134" s="1">
        <v>42618</v>
      </c>
      <c r="H3134">
        <v>4326</v>
      </c>
      <c r="I3134" t="s">
        <v>149</v>
      </c>
      <c r="J3134">
        <v>148</v>
      </c>
      <c r="K3134">
        <v>105</v>
      </c>
      <c r="L3134">
        <v>264</v>
      </c>
      <c r="M3134">
        <v>2</v>
      </c>
      <c r="N3134">
        <v>792</v>
      </c>
      <c r="O3134" t="s">
        <v>254</v>
      </c>
    </row>
    <row r="3135" spans="1:15">
      <c r="A3135" t="s">
        <v>597</v>
      </c>
      <c r="B3135">
        <v>361300</v>
      </c>
      <c r="C3135" t="s">
        <v>25</v>
      </c>
      <c r="D3135">
        <v>0</v>
      </c>
      <c r="E3135">
        <v>33</v>
      </c>
      <c r="F3135" t="s">
        <v>72</v>
      </c>
      <c r="G3135" s="1">
        <v>42618</v>
      </c>
      <c r="H3135">
        <v>4326</v>
      </c>
      <c r="I3135" t="s">
        <v>149</v>
      </c>
      <c r="J3135">
        <v>148</v>
      </c>
      <c r="K3135">
        <v>105</v>
      </c>
      <c r="L3135">
        <v>264</v>
      </c>
      <c r="M3135">
        <v>2</v>
      </c>
      <c r="N3135">
        <v>792</v>
      </c>
      <c r="O3135" t="s">
        <v>257</v>
      </c>
    </row>
    <row r="3136" spans="1:15">
      <c r="A3136" t="s">
        <v>596</v>
      </c>
      <c r="B3136">
        <v>2622380</v>
      </c>
      <c r="C3136" t="s">
        <v>25</v>
      </c>
      <c r="D3136">
        <v>32</v>
      </c>
      <c r="E3136">
        <v>37</v>
      </c>
      <c r="F3136" t="s">
        <v>72</v>
      </c>
      <c r="G3136" s="1">
        <v>45806</v>
      </c>
      <c r="H3136">
        <v>127379</v>
      </c>
      <c r="I3136" t="s">
        <v>330</v>
      </c>
      <c r="J3136">
        <v>78</v>
      </c>
      <c r="K3136">
        <v>180</v>
      </c>
      <c r="L3136">
        <v>1786</v>
      </c>
      <c r="M3136">
        <v>192</v>
      </c>
      <c r="N3136">
        <v>4213</v>
      </c>
      <c r="O3136" t="s">
        <v>59</v>
      </c>
    </row>
    <row r="3137" spans="1:15">
      <c r="A3137" t="s">
        <v>596</v>
      </c>
      <c r="B3137">
        <v>2622380</v>
      </c>
      <c r="C3137" t="s">
        <v>25</v>
      </c>
      <c r="D3137">
        <v>32</v>
      </c>
      <c r="E3137">
        <v>37</v>
      </c>
      <c r="F3137" t="s">
        <v>72</v>
      </c>
      <c r="G3137" s="1">
        <v>45806</v>
      </c>
      <c r="H3137">
        <v>127379</v>
      </c>
      <c r="I3137" t="s">
        <v>330</v>
      </c>
      <c r="J3137">
        <v>78</v>
      </c>
      <c r="K3137">
        <v>180</v>
      </c>
      <c r="L3137">
        <v>1786</v>
      </c>
      <c r="M3137">
        <v>192</v>
      </c>
      <c r="N3137">
        <v>4213</v>
      </c>
      <c r="O3137" t="s">
        <v>231</v>
      </c>
    </row>
    <row r="3138" spans="1:15">
      <c r="A3138" t="s">
        <v>596</v>
      </c>
      <c r="B3138">
        <v>2622380</v>
      </c>
      <c r="C3138" t="s">
        <v>25</v>
      </c>
      <c r="D3138">
        <v>32</v>
      </c>
      <c r="E3138">
        <v>37</v>
      </c>
      <c r="F3138" t="s">
        <v>72</v>
      </c>
      <c r="G3138" s="1">
        <v>45806</v>
      </c>
      <c r="H3138">
        <v>127379</v>
      </c>
      <c r="I3138" t="s">
        <v>330</v>
      </c>
      <c r="J3138">
        <v>78</v>
      </c>
      <c r="K3138">
        <v>180</v>
      </c>
      <c r="L3138">
        <v>1786</v>
      </c>
      <c r="M3138">
        <v>192</v>
      </c>
      <c r="N3138">
        <v>4213</v>
      </c>
      <c r="O3138" t="s">
        <v>50</v>
      </c>
    </row>
    <row r="3139" spans="1:15">
      <c r="A3139" t="s">
        <v>596</v>
      </c>
      <c r="B3139">
        <v>2622380</v>
      </c>
      <c r="C3139" t="s">
        <v>25</v>
      </c>
      <c r="D3139">
        <v>32</v>
      </c>
      <c r="E3139">
        <v>37</v>
      </c>
      <c r="F3139" t="s">
        <v>72</v>
      </c>
      <c r="G3139" s="1">
        <v>45806</v>
      </c>
      <c r="H3139">
        <v>127379</v>
      </c>
      <c r="I3139" t="s">
        <v>330</v>
      </c>
      <c r="J3139">
        <v>78</v>
      </c>
      <c r="K3139">
        <v>180</v>
      </c>
      <c r="L3139">
        <v>1786</v>
      </c>
      <c r="M3139">
        <v>192</v>
      </c>
      <c r="N3139">
        <v>4213</v>
      </c>
      <c r="O3139" t="s">
        <v>32</v>
      </c>
    </row>
    <row r="3140" spans="1:15">
      <c r="A3140" t="s">
        <v>596</v>
      </c>
      <c r="B3140">
        <v>2622380</v>
      </c>
      <c r="C3140" t="s">
        <v>25</v>
      </c>
      <c r="D3140">
        <v>32</v>
      </c>
      <c r="E3140">
        <v>37</v>
      </c>
      <c r="F3140" t="s">
        <v>72</v>
      </c>
      <c r="G3140" s="1">
        <v>45806</v>
      </c>
      <c r="H3140">
        <v>127379</v>
      </c>
      <c r="I3140" t="s">
        <v>330</v>
      </c>
      <c r="J3140">
        <v>78</v>
      </c>
      <c r="K3140">
        <v>180</v>
      </c>
      <c r="L3140">
        <v>1786</v>
      </c>
      <c r="M3140">
        <v>192</v>
      </c>
      <c r="N3140">
        <v>4213</v>
      </c>
      <c r="O3140" t="s">
        <v>121</v>
      </c>
    </row>
    <row r="3141" spans="1:15">
      <c r="A3141" t="s">
        <v>596</v>
      </c>
      <c r="B3141">
        <v>2622380</v>
      </c>
      <c r="C3141" t="s">
        <v>25</v>
      </c>
      <c r="D3141">
        <v>32</v>
      </c>
      <c r="E3141">
        <v>37</v>
      </c>
      <c r="F3141" t="s">
        <v>72</v>
      </c>
      <c r="G3141" s="1">
        <v>45806</v>
      </c>
      <c r="H3141">
        <v>127379</v>
      </c>
      <c r="I3141" t="s">
        <v>330</v>
      </c>
      <c r="J3141">
        <v>78</v>
      </c>
      <c r="K3141">
        <v>180</v>
      </c>
      <c r="L3141">
        <v>1786</v>
      </c>
      <c r="M3141">
        <v>192</v>
      </c>
      <c r="N3141">
        <v>4213</v>
      </c>
      <c r="O3141" t="s">
        <v>38</v>
      </c>
    </row>
    <row r="3142" spans="1:15">
      <c r="A3142" t="s">
        <v>596</v>
      </c>
      <c r="B3142">
        <v>2622380</v>
      </c>
      <c r="C3142" t="s">
        <v>25</v>
      </c>
      <c r="D3142">
        <v>32</v>
      </c>
      <c r="E3142">
        <v>37</v>
      </c>
      <c r="F3142" t="s">
        <v>72</v>
      </c>
      <c r="G3142" s="1">
        <v>45806</v>
      </c>
      <c r="H3142">
        <v>127379</v>
      </c>
      <c r="I3142" t="s">
        <v>330</v>
      </c>
      <c r="J3142">
        <v>78</v>
      </c>
      <c r="K3142">
        <v>180</v>
      </c>
      <c r="L3142">
        <v>1786</v>
      </c>
      <c r="M3142">
        <v>192</v>
      </c>
      <c r="N3142">
        <v>4213</v>
      </c>
      <c r="O3142" t="s">
        <v>136</v>
      </c>
    </row>
    <row r="3143" spans="1:15">
      <c r="A3143" t="s">
        <v>596</v>
      </c>
      <c r="B3143">
        <v>2622380</v>
      </c>
      <c r="C3143" t="s">
        <v>25</v>
      </c>
      <c r="D3143">
        <v>32</v>
      </c>
      <c r="E3143">
        <v>37</v>
      </c>
      <c r="F3143" t="s">
        <v>72</v>
      </c>
      <c r="G3143" s="1">
        <v>45806</v>
      </c>
      <c r="H3143">
        <v>127379</v>
      </c>
      <c r="I3143" t="s">
        <v>330</v>
      </c>
      <c r="J3143">
        <v>78</v>
      </c>
      <c r="K3143">
        <v>180</v>
      </c>
      <c r="L3143">
        <v>1786</v>
      </c>
      <c r="M3143">
        <v>192</v>
      </c>
      <c r="N3143">
        <v>4213</v>
      </c>
      <c r="O3143" t="s">
        <v>228</v>
      </c>
    </row>
    <row r="3144" spans="1:15">
      <c r="A3144" t="s">
        <v>596</v>
      </c>
      <c r="B3144">
        <v>2622380</v>
      </c>
      <c r="C3144" t="s">
        <v>25</v>
      </c>
      <c r="D3144">
        <v>32</v>
      </c>
      <c r="E3144">
        <v>37</v>
      </c>
      <c r="F3144" t="s">
        <v>72</v>
      </c>
      <c r="G3144" s="1">
        <v>45806</v>
      </c>
      <c r="H3144">
        <v>127379</v>
      </c>
      <c r="I3144" t="s">
        <v>330</v>
      </c>
      <c r="J3144">
        <v>78</v>
      </c>
      <c r="K3144">
        <v>180</v>
      </c>
      <c r="L3144">
        <v>1786</v>
      </c>
      <c r="M3144">
        <v>192</v>
      </c>
      <c r="N3144">
        <v>4213</v>
      </c>
      <c r="O3144" t="s">
        <v>242</v>
      </c>
    </row>
    <row r="3145" spans="1:15">
      <c r="A3145" t="s">
        <v>596</v>
      </c>
      <c r="B3145">
        <v>2622380</v>
      </c>
      <c r="C3145" t="s">
        <v>25</v>
      </c>
      <c r="D3145">
        <v>32</v>
      </c>
      <c r="E3145">
        <v>37</v>
      </c>
      <c r="F3145" t="s">
        <v>72</v>
      </c>
      <c r="G3145" s="1">
        <v>45806</v>
      </c>
      <c r="H3145">
        <v>127379</v>
      </c>
      <c r="I3145" t="s">
        <v>330</v>
      </c>
      <c r="J3145">
        <v>78</v>
      </c>
      <c r="K3145">
        <v>180</v>
      </c>
      <c r="L3145">
        <v>1786</v>
      </c>
      <c r="M3145">
        <v>192</v>
      </c>
      <c r="N3145">
        <v>4213</v>
      </c>
      <c r="O3145" t="s">
        <v>170</v>
      </c>
    </row>
    <row r="3146" spans="1:15">
      <c r="A3146" t="s">
        <v>596</v>
      </c>
      <c r="B3146">
        <v>2622380</v>
      </c>
      <c r="C3146" t="s">
        <v>25</v>
      </c>
      <c r="D3146">
        <v>32</v>
      </c>
      <c r="E3146">
        <v>37</v>
      </c>
      <c r="F3146" t="s">
        <v>72</v>
      </c>
      <c r="G3146" s="1">
        <v>45806</v>
      </c>
      <c r="H3146">
        <v>127379</v>
      </c>
      <c r="I3146" t="s">
        <v>330</v>
      </c>
      <c r="J3146">
        <v>78</v>
      </c>
      <c r="K3146">
        <v>180</v>
      </c>
      <c r="L3146">
        <v>1786</v>
      </c>
      <c r="M3146">
        <v>192</v>
      </c>
      <c r="N3146">
        <v>4213</v>
      </c>
      <c r="O3146" t="s">
        <v>75</v>
      </c>
    </row>
    <row r="3147" spans="1:15">
      <c r="A3147" t="s">
        <v>596</v>
      </c>
      <c r="B3147">
        <v>2622380</v>
      </c>
      <c r="C3147" t="s">
        <v>25</v>
      </c>
      <c r="D3147">
        <v>32</v>
      </c>
      <c r="E3147">
        <v>37</v>
      </c>
      <c r="F3147" t="s">
        <v>72</v>
      </c>
      <c r="G3147" s="1">
        <v>45806</v>
      </c>
      <c r="H3147">
        <v>127379</v>
      </c>
      <c r="I3147" t="s">
        <v>330</v>
      </c>
      <c r="J3147">
        <v>78</v>
      </c>
      <c r="K3147">
        <v>180</v>
      </c>
      <c r="L3147">
        <v>1786</v>
      </c>
      <c r="M3147">
        <v>192</v>
      </c>
      <c r="N3147">
        <v>4213</v>
      </c>
      <c r="O3147" t="s">
        <v>87</v>
      </c>
    </row>
    <row r="3148" spans="1:15">
      <c r="A3148" t="s">
        <v>596</v>
      </c>
      <c r="B3148">
        <v>2622380</v>
      </c>
      <c r="C3148" t="s">
        <v>25</v>
      </c>
      <c r="D3148">
        <v>32</v>
      </c>
      <c r="E3148">
        <v>37</v>
      </c>
      <c r="F3148" t="s">
        <v>72</v>
      </c>
      <c r="G3148" s="1">
        <v>45806</v>
      </c>
      <c r="H3148">
        <v>127379</v>
      </c>
      <c r="I3148" t="s">
        <v>330</v>
      </c>
      <c r="J3148">
        <v>78</v>
      </c>
      <c r="K3148">
        <v>180</v>
      </c>
      <c r="L3148">
        <v>1786</v>
      </c>
      <c r="M3148">
        <v>192</v>
      </c>
      <c r="N3148">
        <v>4213</v>
      </c>
      <c r="O3148" t="s">
        <v>68</v>
      </c>
    </row>
    <row r="3149" spans="1:15">
      <c r="A3149" t="s">
        <v>596</v>
      </c>
      <c r="B3149">
        <v>2622380</v>
      </c>
      <c r="C3149" t="s">
        <v>25</v>
      </c>
      <c r="D3149">
        <v>32</v>
      </c>
      <c r="E3149">
        <v>37</v>
      </c>
      <c r="F3149" t="s">
        <v>72</v>
      </c>
      <c r="G3149" s="1">
        <v>45806</v>
      </c>
      <c r="H3149">
        <v>127379</v>
      </c>
      <c r="I3149" t="s">
        <v>330</v>
      </c>
      <c r="J3149">
        <v>78</v>
      </c>
      <c r="K3149">
        <v>180</v>
      </c>
      <c r="L3149">
        <v>1786</v>
      </c>
      <c r="M3149">
        <v>192</v>
      </c>
      <c r="N3149">
        <v>4213</v>
      </c>
      <c r="O3149" t="s">
        <v>123</v>
      </c>
    </row>
    <row r="3150" spans="1:15">
      <c r="A3150" t="s">
        <v>596</v>
      </c>
      <c r="B3150">
        <v>2622380</v>
      </c>
      <c r="C3150" t="s">
        <v>25</v>
      </c>
      <c r="D3150">
        <v>32</v>
      </c>
      <c r="E3150">
        <v>37</v>
      </c>
      <c r="F3150" t="s">
        <v>72</v>
      </c>
      <c r="G3150" s="1">
        <v>45806</v>
      </c>
      <c r="H3150">
        <v>127379</v>
      </c>
      <c r="I3150" t="s">
        <v>330</v>
      </c>
      <c r="J3150">
        <v>78</v>
      </c>
      <c r="K3150">
        <v>180</v>
      </c>
      <c r="L3150">
        <v>1786</v>
      </c>
      <c r="M3150">
        <v>192</v>
      </c>
      <c r="N3150">
        <v>4213</v>
      </c>
      <c r="O3150" t="s">
        <v>142</v>
      </c>
    </row>
    <row r="3151" spans="1:15">
      <c r="A3151" t="s">
        <v>596</v>
      </c>
      <c r="B3151">
        <v>2622380</v>
      </c>
      <c r="C3151" t="s">
        <v>25</v>
      </c>
      <c r="D3151">
        <v>32</v>
      </c>
      <c r="E3151">
        <v>37</v>
      </c>
      <c r="F3151" t="s">
        <v>72</v>
      </c>
      <c r="G3151" s="1">
        <v>45806</v>
      </c>
      <c r="H3151">
        <v>127379</v>
      </c>
      <c r="I3151" t="s">
        <v>330</v>
      </c>
      <c r="J3151">
        <v>78</v>
      </c>
      <c r="K3151">
        <v>180</v>
      </c>
      <c r="L3151">
        <v>1786</v>
      </c>
      <c r="M3151">
        <v>192</v>
      </c>
      <c r="N3151">
        <v>4213</v>
      </c>
      <c r="O3151" t="s">
        <v>331</v>
      </c>
    </row>
    <row r="3152" spans="1:15">
      <c r="A3152" t="s">
        <v>596</v>
      </c>
      <c r="B3152">
        <v>2622380</v>
      </c>
      <c r="C3152" t="s">
        <v>25</v>
      </c>
      <c r="D3152">
        <v>32</v>
      </c>
      <c r="E3152">
        <v>37</v>
      </c>
      <c r="F3152" t="s">
        <v>72</v>
      </c>
      <c r="G3152" s="1">
        <v>45806</v>
      </c>
      <c r="H3152">
        <v>127379</v>
      </c>
      <c r="I3152" t="s">
        <v>330</v>
      </c>
      <c r="J3152">
        <v>78</v>
      </c>
      <c r="K3152">
        <v>180</v>
      </c>
      <c r="L3152">
        <v>1786</v>
      </c>
      <c r="M3152">
        <v>192</v>
      </c>
      <c r="N3152">
        <v>4213</v>
      </c>
      <c r="O3152" t="s">
        <v>40</v>
      </c>
    </row>
    <row r="3153" spans="1:15">
      <c r="A3153" t="s">
        <v>596</v>
      </c>
      <c r="B3153">
        <v>2622380</v>
      </c>
      <c r="C3153" t="s">
        <v>25</v>
      </c>
      <c r="D3153">
        <v>32</v>
      </c>
      <c r="E3153">
        <v>37</v>
      </c>
      <c r="F3153" t="s">
        <v>72</v>
      </c>
      <c r="G3153" s="1">
        <v>45806</v>
      </c>
      <c r="H3153">
        <v>127379</v>
      </c>
      <c r="I3153" t="s">
        <v>330</v>
      </c>
      <c r="J3153">
        <v>78</v>
      </c>
      <c r="K3153">
        <v>180</v>
      </c>
      <c r="L3153">
        <v>1786</v>
      </c>
      <c r="M3153">
        <v>192</v>
      </c>
      <c r="N3153">
        <v>4213</v>
      </c>
      <c r="O3153" t="s">
        <v>259</v>
      </c>
    </row>
    <row r="3154" spans="1:15">
      <c r="A3154" t="s">
        <v>598</v>
      </c>
      <c r="B3154">
        <v>365450</v>
      </c>
      <c r="C3154" t="s">
        <v>25</v>
      </c>
      <c r="D3154">
        <v>0</v>
      </c>
      <c r="E3154">
        <v>11</v>
      </c>
      <c r="F3154" t="s">
        <v>72</v>
      </c>
      <c r="G3154" s="1">
        <v>42228</v>
      </c>
      <c r="H3154">
        <v>16749</v>
      </c>
      <c r="I3154" t="s">
        <v>599</v>
      </c>
      <c r="J3154">
        <v>104</v>
      </c>
      <c r="K3154">
        <v>175</v>
      </c>
      <c r="L3154">
        <v>443</v>
      </c>
      <c r="M3154">
        <v>182</v>
      </c>
      <c r="N3154">
        <v>700</v>
      </c>
      <c r="O3154" t="s">
        <v>135</v>
      </c>
    </row>
    <row r="3155" spans="1:15">
      <c r="A3155" t="s">
        <v>598</v>
      </c>
      <c r="B3155">
        <v>365450</v>
      </c>
      <c r="C3155" t="s">
        <v>25</v>
      </c>
      <c r="D3155">
        <v>0</v>
      </c>
      <c r="E3155">
        <v>11</v>
      </c>
      <c r="F3155" t="s">
        <v>72</v>
      </c>
      <c r="G3155" s="1">
        <v>42228</v>
      </c>
      <c r="H3155">
        <v>16749</v>
      </c>
      <c r="I3155" t="s">
        <v>599</v>
      </c>
      <c r="J3155">
        <v>104</v>
      </c>
      <c r="K3155">
        <v>175</v>
      </c>
      <c r="L3155">
        <v>443</v>
      </c>
      <c r="M3155">
        <v>182</v>
      </c>
      <c r="N3155">
        <v>700</v>
      </c>
      <c r="O3155" t="s">
        <v>108</v>
      </c>
    </row>
    <row r="3156" spans="1:15">
      <c r="A3156" t="s">
        <v>600</v>
      </c>
      <c r="B3156">
        <v>796640</v>
      </c>
      <c r="C3156" t="s">
        <v>25</v>
      </c>
      <c r="D3156">
        <v>0</v>
      </c>
      <c r="E3156">
        <v>1113</v>
      </c>
      <c r="F3156" t="s">
        <v>127</v>
      </c>
      <c r="G3156" s="1">
        <v>43152</v>
      </c>
      <c r="H3156">
        <v>41</v>
      </c>
      <c r="I3156" t="s">
        <v>601</v>
      </c>
      <c r="J3156">
        <v>150</v>
      </c>
      <c r="M3156">
        <v>3</v>
      </c>
      <c r="N3156">
        <v>64</v>
      </c>
      <c r="O3156" t="s">
        <v>47</v>
      </c>
    </row>
    <row r="3157" spans="1:15">
      <c r="A3157" t="s">
        <v>600</v>
      </c>
      <c r="B3157">
        <v>796640</v>
      </c>
      <c r="C3157" t="s">
        <v>25</v>
      </c>
      <c r="D3157">
        <v>0</v>
      </c>
      <c r="E3157">
        <v>1113</v>
      </c>
      <c r="F3157" t="s">
        <v>127</v>
      </c>
      <c r="G3157" s="1">
        <v>43152</v>
      </c>
      <c r="H3157">
        <v>41</v>
      </c>
      <c r="I3157" t="s">
        <v>601</v>
      </c>
      <c r="J3157">
        <v>150</v>
      </c>
      <c r="M3157">
        <v>3</v>
      </c>
      <c r="N3157">
        <v>64</v>
      </c>
      <c r="O3157" t="s">
        <v>65</v>
      </c>
    </row>
    <row r="3158" spans="1:15">
      <c r="A3158" t="s">
        <v>600</v>
      </c>
      <c r="B3158">
        <v>796640</v>
      </c>
      <c r="C3158" t="s">
        <v>25</v>
      </c>
      <c r="D3158">
        <v>0</v>
      </c>
      <c r="E3158">
        <v>1113</v>
      </c>
      <c r="F3158" t="s">
        <v>127</v>
      </c>
      <c r="G3158" s="1">
        <v>43152</v>
      </c>
      <c r="H3158">
        <v>41</v>
      </c>
      <c r="I3158" t="s">
        <v>601</v>
      </c>
      <c r="J3158">
        <v>150</v>
      </c>
      <c r="M3158">
        <v>3</v>
      </c>
      <c r="N3158">
        <v>64</v>
      </c>
      <c r="O3158" t="s">
        <v>125</v>
      </c>
    </row>
    <row r="3159" spans="1:15">
      <c r="A3159" t="s">
        <v>598</v>
      </c>
      <c r="B3159">
        <v>365450</v>
      </c>
      <c r="C3159" t="s">
        <v>25</v>
      </c>
      <c r="D3159">
        <v>0</v>
      </c>
      <c r="E3159">
        <v>11</v>
      </c>
      <c r="F3159" t="s">
        <v>72</v>
      </c>
      <c r="G3159" s="1">
        <v>42228</v>
      </c>
      <c r="H3159">
        <v>16749</v>
      </c>
      <c r="I3159" t="s">
        <v>599</v>
      </c>
      <c r="J3159">
        <v>104</v>
      </c>
      <c r="K3159">
        <v>175</v>
      </c>
      <c r="L3159">
        <v>443</v>
      </c>
      <c r="M3159">
        <v>182</v>
      </c>
      <c r="N3159">
        <v>700</v>
      </c>
      <c r="O3159" t="s">
        <v>191</v>
      </c>
    </row>
    <row r="3160" spans="1:15">
      <c r="A3160" t="s">
        <v>598</v>
      </c>
      <c r="B3160">
        <v>365450</v>
      </c>
      <c r="C3160" t="s">
        <v>25</v>
      </c>
      <c r="D3160">
        <v>0</v>
      </c>
      <c r="E3160">
        <v>11</v>
      </c>
      <c r="F3160" t="s">
        <v>72</v>
      </c>
      <c r="G3160" s="1">
        <v>42228</v>
      </c>
      <c r="H3160">
        <v>16749</v>
      </c>
      <c r="I3160" t="s">
        <v>599</v>
      </c>
      <c r="J3160">
        <v>104</v>
      </c>
      <c r="K3160">
        <v>175</v>
      </c>
      <c r="L3160">
        <v>443</v>
      </c>
      <c r="M3160">
        <v>182</v>
      </c>
      <c r="N3160">
        <v>700</v>
      </c>
      <c r="O3160" t="s">
        <v>602</v>
      </c>
    </row>
    <row r="3161" spans="1:15">
      <c r="A3161" t="s">
        <v>598</v>
      </c>
      <c r="B3161">
        <v>365450</v>
      </c>
      <c r="C3161" t="s">
        <v>25</v>
      </c>
      <c r="D3161">
        <v>0</v>
      </c>
      <c r="E3161">
        <v>11</v>
      </c>
      <c r="F3161" t="s">
        <v>72</v>
      </c>
      <c r="G3161" s="1">
        <v>42228</v>
      </c>
      <c r="H3161">
        <v>16749</v>
      </c>
      <c r="I3161" t="s">
        <v>599</v>
      </c>
      <c r="J3161">
        <v>104</v>
      </c>
      <c r="K3161">
        <v>175</v>
      </c>
      <c r="L3161">
        <v>443</v>
      </c>
      <c r="M3161">
        <v>182</v>
      </c>
      <c r="N3161">
        <v>700</v>
      </c>
      <c r="O3161" t="s">
        <v>40</v>
      </c>
    </row>
    <row r="3162" spans="1:15">
      <c r="A3162" t="s">
        <v>598</v>
      </c>
      <c r="B3162">
        <v>365450</v>
      </c>
      <c r="C3162" t="s">
        <v>25</v>
      </c>
      <c r="D3162">
        <v>0</v>
      </c>
      <c r="E3162">
        <v>11</v>
      </c>
      <c r="F3162" t="s">
        <v>72</v>
      </c>
      <c r="G3162" s="1">
        <v>42228</v>
      </c>
      <c r="H3162">
        <v>16749</v>
      </c>
      <c r="I3162" t="s">
        <v>599</v>
      </c>
      <c r="J3162">
        <v>104</v>
      </c>
      <c r="K3162">
        <v>175</v>
      </c>
      <c r="L3162">
        <v>443</v>
      </c>
      <c r="M3162">
        <v>182</v>
      </c>
      <c r="N3162">
        <v>700</v>
      </c>
      <c r="O3162" t="s">
        <v>32</v>
      </c>
    </row>
    <row r="3163" spans="1:15">
      <c r="A3163" t="s">
        <v>598</v>
      </c>
      <c r="B3163">
        <v>365450</v>
      </c>
      <c r="C3163" t="s">
        <v>25</v>
      </c>
      <c r="D3163">
        <v>0</v>
      </c>
      <c r="E3163">
        <v>11</v>
      </c>
      <c r="F3163" t="s">
        <v>72</v>
      </c>
      <c r="G3163" s="1">
        <v>42228</v>
      </c>
      <c r="H3163">
        <v>16749</v>
      </c>
      <c r="I3163" t="s">
        <v>599</v>
      </c>
      <c r="J3163">
        <v>104</v>
      </c>
      <c r="K3163">
        <v>175</v>
      </c>
      <c r="L3163">
        <v>443</v>
      </c>
      <c r="M3163">
        <v>182</v>
      </c>
      <c r="N3163">
        <v>700</v>
      </c>
      <c r="O3163" t="s">
        <v>92</v>
      </c>
    </row>
    <row r="3164" spans="1:15">
      <c r="A3164" t="s">
        <v>598</v>
      </c>
      <c r="B3164">
        <v>365450</v>
      </c>
      <c r="C3164" t="s">
        <v>25</v>
      </c>
      <c r="D3164">
        <v>0</v>
      </c>
      <c r="E3164">
        <v>11</v>
      </c>
      <c r="F3164" t="s">
        <v>72</v>
      </c>
      <c r="G3164" s="1">
        <v>42228</v>
      </c>
      <c r="H3164">
        <v>16749</v>
      </c>
      <c r="I3164" t="s">
        <v>599</v>
      </c>
      <c r="J3164">
        <v>104</v>
      </c>
      <c r="K3164">
        <v>175</v>
      </c>
      <c r="L3164">
        <v>443</v>
      </c>
      <c r="M3164">
        <v>182</v>
      </c>
      <c r="N3164">
        <v>700</v>
      </c>
      <c r="O3164" t="s">
        <v>252</v>
      </c>
    </row>
    <row r="3165" spans="1:15">
      <c r="A3165" t="s">
        <v>598</v>
      </c>
      <c r="B3165">
        <v>365450</v>
      </c>
      <c r="C3165" t="s">
        <v>25</v>
      </c>
      <c r="D3165">
        <v>0</v>
      </c>
      <c r="E3165">
        <v>11</v>
      </c>
      <c r="F3165" t="s">
        <v>72</v>
      </c>
      <c r="G3165" s="1">
        <v>42228</v>
      </c>
      <c r="H3165">
        <v>16749</v>
      </c>
      <c r="I3165" t="s">
        <v>599</v>
      </c>
      <c r="J3165">
        <v>104</v>
      </c>
      <c r="K3165">
        <v>175</v>
      </c>
      <c r="L3165">
        <v>443</v>
      </c>
      <c r="M3165">
        <v>182</v>
      </c>
      <c r="N3165">
        <v>700</v>
      </c>
      <c r="O3165" t="s">
        <v>369</v>
      </c>
    </row>
    <row r="3166" spans="1:15">
      <c r="A3166" t="s">
        <v>598</v>
      </c>
      <c r="B3166">
        <v>365450</v>
      </c>
      <c r="C3166" t="s">
        <v>25</v>
      </c>
      <c r="D3166">
        <v>0</v>
      </c>
      <c r="E3166">
        <v>11</v>
      </c>
      <c r="F3166" t="s">
        <v>72</v>
      </c>
      <c r="G3166" s="1">
        <v>42228</v>
      </c>
      <c r="H3166">
        <v>16749</v>
      </c>
      <c r="I3166" t="s">
        <v>599</v>
      </c>
      <c r="J3166">
        <v>104</v>
      </c>
      <c r="K3166">
        <v>175</v>
      </c>
      <c r="L3166">
        <v>443</v>
      </c>
      <c r="M3166">
        <v>182</v>
      </c>
      <c r="N3166">
        <v>700</v>
      </c>
      <c r="O3166" t="s">
        <v>43</v>
      </c>
    </row>
    <row r="3167" spans="1:15">
      <c r="A3167" t="s">
        <v>598</v>
      </c>
      <c r="B3167">
        <v>365450</v>
      </c>
      <c r="C3167" t="s">
        <v>25</v>
      </c>
      <c r="D3167">
        <v>0</v>
      </c>
      <c r="E3167">
        <v>11</v>
      </c>
      <c r="F3167" t="s">
        <v>72</v>
      </c>
      <c r="G3167" s="1">
        <v>42228</v>
      </c>
      <c r="H3167">
        <v>16749</v>
      </c>
      <c r="I3167" t="s">
        <v>599</v>
      </c>
      <c r="J3167">
        <v>104</v>
      </c>
      <c r="K3167">
        <v>175</v>
      </c>
      <c r="L3167">
        <v>443</v>
      </c>
      <c r="M3167">
        <v>182</v>
      </c>
      <c r="N3167">
        <v>700</v>
      </c>
      <c r="O3167" t="s">
        <v>351</v>
      </c>
    </row>
    <row r="3168" spans="1:15">
      <c r="A3168" t="s">
        <v>598</v>
      </c>
      <c r="B3168">
        <v>365450</v>
      </c>
      <c r="C3168" t="s">
        <v>25</v>
      </c>
      <c r="D3168">
        <v>0</v>
      </c>
      <c r="E3168">
        <v>11</v>
      </c>
      <c r="F3168" t="s">
        <v>72</v>
      </c>
      <c r="G3168" s="1">
        <v>42228</v>
      </c>
      <c r="H3168">
        <v>16749</v>
      </c>
      <c r="I3168" t="s">
        <v>599</v>
      </c>
      <c r="J3168">
        <v>104</v>
      </c>
      <c r="K3168">
        <v>175</v>
      </c>
      <c r="L3168">
        <v>443</v>
      </c>
      <c r="M3168">
        <v>182</v>
      </c>
      <c r="N3168">
        <v>700</v>
      </c>
      <c r="O3168" t="s">
        <v>328</v>
      </c>
    </row>
    <row r="3169" spans="1:15">
      <c r="A3169" t="s">
        <v>598</v>
      </c>
      <c r="B3169">
        <v>365450</v>
      </c>
      <c r="C3169" t="s">
        <v>25</v>
      </c>
      <c r="D3169">
        <v>0</v>
      </c>
      <c r="E3169">
        <v>11</v>
      </c>
      <c r="F3169" t="s">
        <v>72</v>
      </c>
      <c r="G3169" s="1">
        <v>42228</v>
      </c>
      <c r="H3169">
        <v>16749</v>
      </c>
      <c r="I3169" t="s">
        <v>599</v>
      </c>
      <c r="J3169">
        <v>104</v>
      </c>
      <c r="K3169">
        <v>175</v>
      </c>
      <c r="L3169">
        <v>443</v>
      </c>
      <c r="M3169">
        <v>182</v>
      </c>
      <c r="N3169">
        <v>700</v>
      </c>
      <c r="O3169" t="s">
        <v>439</v>
      </c>
    </row>
    <row r="3170" spans="1:15">
      <c r="A3170" t="s">
        <v>598</v>
      </c>
      <c r="B3170">
        <v>365450</v>
      </c>
      <c r="C3170" t="s">
        <v>25</v>
      </c>
      <c r="D3170">
        <v>0</v>
      </c>
      <c r="E3170">
        <v>11</v>
      </c>
      <c r="F3170" t="s">
        <v>72</v>
      </c>
      <c r="G3170" s="1">
        <v>42228</v>
      </c>
      <c r="H3170">
        <v>16749</v>
      </c>
      <c r="I3170" t="s">
        <v>599</v>
      </c>
      <c r="J3170">
        <v>104</v>
      </c>
      <c r="K3170">
        <v>175</v>
      </c>
      <c r="L3170">
        <v>443</v>
      </c>
      <c r="M3170">
        <v>182</v>
      </c>
      <c r="N3170">
        <v>700</v>
      </c>
      <c r="O3170" t="s">
        <v>122</v>
      </c>
    </row>
    <row r="3171" spans="1:15">
      <c r="A3171" t="s">
        <v>598</v>
      </c>
      <c r="B3171">
        <v>365450</v>
      </c>
      <c r="C3171" t="s">
        <v>25</v>
      </c>
      <c r="D3171">
        <v>0</v>
      </c>
      <c r="E3171">
        <v>11</v>
      </c>
      <c r="F3171" t="s">
        <v>72</v>
      </c>
      <c r="G3171" s="1">
        <v>42228</v>
      </c>
      <c r="H3171">
        <v>16749</v>
      </c>
      <c r="I3171" t="s">
        <v>599</v>
      </c>
      <c r="J3171">
        <v>104</v>
      </c>
      <c r="K3171">
        <v>175</v>
      </c>
      <c r="L3171">
        <v>443</v>
      </c>
      <c r="M3171">
        <v>182</v>
      </c>
      <c r="N3171">
        <v>700</v>
      </c>
      <c r="O3171" t="s">
        <v>143</v>
      </c>
    </row>
    <row r="3172" spans="1:15">
      <c r="A3172" t="s">
        <v>598</v>
      </c>
      <c r="B3172">
        <v>365450</v>
      </c>
      <c r="C3172" t="s">
        <v>25</v>
      </c>
      <c r="D3172">
        <v>0</v>
      </c>
      <c r="E3172">
        <v>11</v>
      </c>
      <c r="F3172" t="s">
        <v>72</v>
      </c>
      <c r="G3172" s="1">
        <v>42228</v>
      </c>
      <c r="H3172">
        <v>16749</v>
      </c>
      <c r="I3172" t="s">
        <v>599</v>
      </c>
      <c r="J3172">
        <v>104</v>
      </c>
      <c r="K3172">
        <v>175</v>
      </c>
      <c r="L3172">
        <v>443</v>
      </c>
      <c r="M3172">
        <v>182</v>
      </c>
      <c r="N3172">
        <v>700</v>
      </c>
      <c r="O3172" t="s">
        <v>58</v>
      </c>
    </row>
    <row r="3173" spans="1:15">
      <c r="A3173" t="s">
        <v>598</v>
      </c>
      <c r="B3173">
        <v>365450</v>
      </c>
      <c r="C3173" t="s">
        <v>25</v>
      </c>
      <c r="D3173">
        <v>0</v>
      </c>
      <c r="E3173">
        <v>11</v>
      </c>
      <c r="F3173" t="s">
        <v>72</v>
      </c>
      <c r="G3173" s="1">
        <v>42228</v>
      </c>
      <c r="H3173">
        <v>16749</v>
      </c>
      <c r="I3173" t="s">
        <v>599</v>
      </c>
      <c r="J3173">
        <v>104</v>
      </c>
      <c r="K3173">
        <v>175</v>
      </c>
      <c r="L3173">
        <v>443</v>
      </c>
      <c r="M3173">
        <v>182</v>
      </c>
      <c r="N3173">
        <v>700</v>
      </c>
      <c r="O3173" t="s">
        <v>47</v>
      </c>
    </row>
    <row r="3174" spans="1:15">
      <c r="A3174" t="s">
        <v>598</v>
      </c>
      <c r="B3174">
        <v>365450</v>
      </c>
      <c r="C3174" t="s">
        <v>25</v>
      </c>
      <c r="D3174">
        <v>0</v>
      </c>
      <c r="E3174">
        <v>11</v>
      </c>
      <c r="F3174" t="s">
        <v>72</v>
      </c>
      <c r="G3174" s="1">
        <v>42228</v>
      </c>
      <c r="H3174">
        <v>16749</v>
      </c>
      <c r="I3174" t="s">
        <v>599</v>
      </c>
      <c r="J3174">
        <v>104</v>
      </c>
      <c r="K3174">
        <v>175</v>
      </c>
      <c r="L3174">
        <v>443</v>
      </c>
      <c r="M3174">
        <v>182</v>
      </c>
      <c r="N3174">
        <v>700</v>
      </c>
      <c r="O3174" t="s">
        <v>33</v>
      </c>
    </row>
    <row r="3175" spans="1:15">
      <c r="A3175" t="s">
        <v>598</v>
      </c>
      <c r="B3175">
        <v>365450</v>
      </c>
      <c r="C3175" t="s">
        <v>25</v>
      </c>
      <c r="D3175">
        <v>0</v>
      </c>
      <c r="E3175">
        <v>11</v>
      </c>
      <c r="F3175" t="s">
        <v>72</v>
      </c>
      <c r="G3175" s="1">
        <v>42228</v>
      </c>
      <c r="H3175">
        <v>16749</v>
      </c>
      <c r="I3175" t="s">
        <v>599</v>
      </c>
      <c r="J3175">
        <v>104</v>
      </c>
      <c r="K3175">
        <v>175</v>
      </c>
      <c r="L3175">
        <v>443</v>
      </c>
      <c r="M3175">
        <v>182</v>
      </c>
      <c r="N3175">
        <v>700</v>
      </c>
      <c r="O3175" t="s">
        <v>82</v>
      </c>
    </row>
    <row r="3176" spans="1:15">
      <c r="A3176" t="s">
        <v>598</v>
      </c>
      <c r="B3176">
        <v>365450</v>
      </c>
      <c r="C3176" t="s">
        <v>25</v>
      </c>
      <c r="D3176">
        <v>0</v>
      </c>
      <c r="E3176">
        <v>11</v>
      </c>
      <c r="F3176" t="s">
        <v>72</v>
      </c>
      <c r="G3176" s="1">
        <v>42228</v>
      </c>
      <c r="H3176">
        <v>16749</v>
      </c>
      <c r="I3176" t="s">
        <v>599</v>
      </c>
      <c r="J3176">
        <v>104</v>
      </c>
      <c r="K3176">
        <v>175</v>
      </c>
      <c r="L3176">
        <v>443</v>
      </c>
      <c r="M3176">
        <v>182</v>
      </c>
      <c r="N3176">
        <v>700</v>
      </c>
      <c r="O3176" t="s">
        <v>65</v>
      </c>
    </row>
    <row r="3177" spans="1:15">
      <c r="A3177" t="s">
        <v>603</v>
      </c>
      <c r="B3177">
        <v>1057750</v>
      </c>
      <c r="C3177" t="s">
        <v>25</v>
      </c>
      <c r="D3177">
        <v>0</v>
      </c>
      <c r="E3177">
        <v>11</v>
      </c>
      <c r="F3177" t="s">
        <v>127</v>
      </c>
      <c r="G3177" s="1">
        <v>43880</v>
      </c>
      <c r="H3177">
        <v>5270</v>
      </c>
      <c r="I3177" t="s">
        <v>604</v>
      </c>
      <c r="J3177">
        <v>218</v>
      </c>
      <c r="K3177">
        <v>163</v>
      </c>
      <c r="L3177">
        <v>215</v>
      </c>
      <c r="M3177">
        <v>155</v>
      </c>
      <c r="N3177">
        <v>265</v>
      </c>
      <c r="O3177" t="s">
        <v>262</v>
      </c>
    </row>
    <row r="3178" spans="1:15">
      <c r="A3178" t="s">
        <v>603</v>
      </c>
      <c r="B3178">
        <v>1057750</v>
      </c>
      <c r="C3178" t="s">
        <v>25</v>
      </c>
      <c r="D3178">
        <v>0</v>
      </c>
      <c r="E3178">
        <v>11</v>
      </c>
      <c r="F3178" t="s">
        <v>127</v>
      </c>
      <c r="G3178" s="1">
        <v>43880</v>
      </c>
      <c r="H3178">
        <v>5270</v>
      </c>
      <c r="I3178" t="s">
        <v>604</v>
      </c>
      <c r="J3178">
        <v>218</v>
      </c>
      <c r="K3178">
        <v>163</v>
      </c>
      <c r="L3178">
        <v>215</v>
      </c>
      <c r="M3178">
        <v>155</v>
      </c>
      <c r="N3178">
        <v>265</v>
      </c>
      <c r="O3178" t="s">
        <v>308</v>
      </c>
    </row>
    <row r="3179" spans="1:15">
      <c r="A3179" t="s">
        <v>605</v>
      </c>
      <c r="B3179">
        <v>524220</v>
      </c>
      <c r="C3179" t="s">
        <v>25</v>
      </c>
      <c r="D3179">
        <v>0</v>
      </c>
      <c r="E3179">
        <v>47</v>
      </c>
      <c r="F3179" t="s">
        <v>72</v>
      </c>
      <c r="G3179" s="1">
        <v>42811</v>
      </c>
      <c r="H3179">
        <v>113940</v>
      </c>
      <c r="I3179" t="s">
        <v>362</v>
      </c>
      <c r="O3179" t="s">
        <v>229</v>
      </c>
    </row>
    <row r="3180" spans="1:15">
      <c r="A3180" t="s">
        <v>605</v>
      </c>
      <c r="B3180">
        <v>524220</v>
      </c>
      <c r="C3180" t="s">
        <v>25</v>
      </c>
      <c r="D3180">
        <v>0</v>
      </c>
      <c r="E3180">
        <v>47</v>
      </c>
      <c r="F3180" t="s">
        <v>72</v>
      </c>
      <c r="G3180" s="1">
        <v>42811</v>
      </c>
      <c r="H3180">
        <v>113940</v>
      </c>
      <c r="I3180" t="s">
        <v>362</v>
      </c>
      <c r="O3180" t="s">
        <v>75</v>
      </c>
    </row>
    <row r="3181" spans="1:15">
      <c r="A3181" t="s">
        <v>605</v>
      </c>
      <c r="B3181">
        <v>524220</v>
      </c>
      <c r="C3181" t="s">
        <v>25</v>
      </c>
      <c r="D3181">
        <v>0</v>
      </c>
      <c r="E3181">
        <v>47</v>
      </c>
      <c r="F3181" t="s">
        <v>72</v>
      </c>
      <c r="G3181" s="1">
        <v>42811</v>
      </c>
      <c r="H3181">
        <v>113940</v>
      </c>
      <c r="I3181" t="s">
        <v>362</v>
      </c>
      <c r="O3181" t="s">
        <v>92</v>
      </c>
    </row>
    <row r="3182" spans="1:15">
      <c r="A3182" t="s">
        <v>605</v>
      </c>
      <c r="B3182">
        <v>524220</v>
      </c>
      <c r="C3182" t="s">
        <v>25</v>
      </c>
      <c r="D3182">
        <v>0</v>
      </c>
      <c r="E3182">
        <v>47</v>
      </c>
      <c r="F3182" t="s">
        <v>72</v>
      </c>
      <c r="G3182" s="1">
        <v>42811</v>
      </c>
      <c r="H3182">
        <v>113940</v>
      </c>
      <c r="I3182" t="s">
        <v>362</v>
      </c>
      <c r="O3182" t="s">
        <v>40</v>
      </c>
    </row>
    <row r="3183" spans="1:15">
      <c r="A3183" t="s">
        <v>605</v>
      </c>
      <c r="B3183">
        <v>524220</v>
      </c>
      <c r="C3183" t="s">
        <v>25</v>
      </c>
      <c r="D3183">
        <v>0</v>
      </c>
      <c r="E3183">
        <v>47</v>
      </c>
      <c r="F3183" t="s">
        <v>72</v>
      </c>
      <c r="G3183" s="1">
        <v>42811</v>
      </c>
      <c r="H3183">
        <v>113940</v>
      </c>
      <c r="I3183" t="s">
        <v>362</v>
      </c>
      <c r="O3183" t="s">
        <v>35</v>
      </c>
    </row>
    <row r="3184" spans="1:15">
      <c r="A3184" t="s">
        <v>605</v>
      </c>
      <c r="B3184">
        <v>524220</v>
      </c>
      <c r="C3184" t="s">
        <v>25</v>
      </c>
      <c r="D3184">
        <v>0</v>
      </c>
      <c r="E3184">
        <v>47</v>
      </c>
      <c r="F3184" t="s">
        <v>72</v>
      </c>
      <c r="G3184" s="1">
        <v>42811</v>
      </c>
      <c r="H3184">
        <v>113940</v>
      </c>
      <c r="I3184" t="s">
        <v>362</v>
      </c>
      <c r="O3184" t="s">
        <v>38</v>
      </c>
    </row>
    <row r="3185" spans="1:15">
      <c r="A3185" t="s">
        <v>605</v>
      </c>
      <c r="B3185">
        <v>524220</v>
      </c>
      <c r="C3185" t="s">
        <v>25</v>
      </c>
      <c r="D3185">
        <v>0</v>
      </c>
      <c r="E3185">
        <v>47</v>
      </c>
      <c r="F3185" t="s">
        <v>72</v>
      </c>
      <c r="G3185" s="1">
        <v>42811</v>
      </c>
      <c r="H3185">
        <v>113940</v>
      </c>
      <c r="I3185" t="s">
        <v>362</v>
      </c>
      <c r="O3185" t="s">
        <v>335</v>
      </c>
    </row>
    <row r="3186" spans="1:15">
      <c r="A3186" t="s">
        <v>605</v>
      </c>
      <c r="B3186">
        <v>524220</v>
      </c>
      <c r="C3186" t="s">
        <v>25</v>
      </c>
      <c r="D3186">
        <v>0</v>
      </c>
      <c r="E3186">
        <v>47</v>
      </c>
      <c r="F3186" t="s">
        <v>72</v>
      </c>
      <c r="G3186" s="1">
        <v>42811</v>
      </c>
      <c r="H3186">
        <v>113940</v>
      </c>
      <c r="I3186" t="s">
        <v>362</v>
      </c>
      <c r="O3186" t="s">
        <v>170</v>
      </c>
    </row>
    <row r="3187" spans="1:15">
      <c r="A3187" t="s">
        <v>605</v>
      </c>
      <c r="B3187">
        <v>524220</v>
      </c>
      <c r="C3187" t="s">
        <v>25</v>
      </c>
      <c r="D3187">
        <v>0</v>
      </c>
      <c r="E3187">
        <v>47</v>
      </c>
      <c r="F3187" t="s">
        <v>72</v>
      </c>
      <c r="G3187" s="1">
        <v>42811</v>
      </c>
      <c r="H3187">
        <v>113940</v>
      </c>
      <c r="I3187" t="s">
        <v>362</v>
      </c>
      <c r="O3187" t="s">
        <v>363</v>
      </c>
    </row>
    <row r="3188" spans="1:15">
      <c r="A3188" t="s">
        <v>605</v>
      </c>
      <c r="B3188">
        <v>524220</v>
      </c>
      <c r="C3188" t="s">
        <v>25</v>
      </c>
      <c r="D3188">
        <v>0</v>
      </c>
      <c r="E3188">
        <v>47</v>
      </c>
      <c r="F3188" t="s">
        <v>72</v>
      </c>
      <c r="G3188" s="1">
        <v>42811</v>
      </c>
      <c r="H3188">
        <v>113940</v>
      </c>
      <c r="I3188" t="s">
        <v>362</v>
      </c>
      <c r="O3188" t="s">
        <v>263</v>
      </c>
    </row>
    <row r="3189" spans="1:15">
      <c r="A3189" t="s">
        <v>605</v>
      </c>
      <c r="B3189">
        <v>524220</v>
      </c>
      <c r="C3189" t="s">
        <v>25</v>
      </c>
      <c r="D3189">
        <v>0</v>
      </c>
      <c r="E3189">
        <v>47</v>
      </c>
      <c r="F3189" t="s">
        <v>72</v>
      </c>
      <c r="G3189" s="1">
        <v>42811</v>
      </c>
      <c r="H3189">
        <v>113940</v>
      </c>
      <c r="I3189" t="s">
        <v>362</v>
      </c>
      <c r="O3189" t="s">
        <v>305</v>
      </c>
    </row>
    <row r="3190" spans="1:15">
      <c r="A3190" t="s">
        <v>605</v>
      </c>
      <c r="B3190">
        <v>524220</v>
      </c>
      <c r="C3190" t="s">
        <v>25</v>
      </c>
      <c r="D3190">
        <v>0</v>
      </c>
      <c r="E3190">
        <v>47</v>
      </c>
      <c r="F3190" t="s">
        <v>72</v>
      </c>
      <c r="G3190" s="1">
        <v>42811</v>
      </c>
      <c r="H3190">
        <v>113940</v>
      </c>
      <c r="I3190" t="s">
        <v>362</v>
      </c>
      <c r="O3190" t="s">
        <v>32</v>
      </c>
    </row>
    <row r="3191" spans="1:15">
      <c r="A3191" t="s">
        <v>605</v>
      </c>
      <c r="B3191">
        <v>524220</v>
      </c>
      <c r="C3191" t="s">
        <v>25</v>
      </c>
      <c r="D3191">
        <v>0</v>
      </c>
      <c r="E3191">
        <v>47</v>
      </c>
      <c r="F3191" t="s">
        <v>72</v>
      </c>
      <c r="G3191" s="1">
        <v>42811</v>
      </c>
      <c r="H3191">
        <v>113940</v>
      </c>
      <c r="I3191" t="s">
        <v>362</v>
      </c>
      <c r="O3191" t="s">
        <v>185</v>
      </c>
    </row>
    <row r="3192" spans="1:15">
      <c r="A3192" t="s">
        <v>605</v>
      </c>
      <c r="B3192">
        <v>524220</v>
      </c>
      <c r="C3192" t="s">
        <v>25</v>
      </c>
      <c r="D3192">
        <v>0</v>
      </c>
      <c r="E3192">
        <v>47</v>
      </c>
      <c r="F3192" t="s">
        <v>72</v>
      </c>
      <c r="G3192" s="1">
        <v>42811</v>
      </c>
      <c r="H3192">
        <v>113940</v>
      </c>
      <c r="I3192" t="s">
        <v>362</v>
      </c>
      <c r="O3192" t="s">
        <v>43</v>
      </c>
    </row>
    <row r="3193" spans="1:15">
      <c r="A3193" t="s">
        <v>605</v>
      </c>
      <c r="B3193">
        <v>524220</v>
      </c>
      <c r="C3193" t="s">
        <v>25</v>
      </c>
      <c r="D3193">
        <v>0</v>
      </c>
      <c r="E3193">
        <v>47</v>
      </c>
      <c r="F3193" t="s">
        <v>72</v>
      </c>
      <c r="G3193" s="1">
        <v>42811</v>
      </c>
      <c r="H3193">
        <v>113940</v>
      </c>
      <c r="I3193" t="s">
        <v>362</v>
      </c>
      <c r="O3193" t="s">
        <v>33</v>
      </c>
    </row>
    <row r="3194" spans="1:15">
      <c r="A3194" t="s">
        <v>605</v>
      </c>
      <c r="B3194">
        <v>524220</v>
      </c>
      <c r="C3194" t="s">
        <v>25</v>
      </c>
      <c r="D3194">
        <v>0</v>
      </c>
      <c r="E3194">
        <v>47</v>
      </c>
      <c r="F3194" t="s">
        <v>72</v>
      </c>
      <c r="G3194" s="1">
        <v>42811</v>
      </c>
      <c r="H3194">
        <v>113940</v>
      </c>
      <c r="I3194" t="s">
        <v>362</v>
      </c>
      <c r="O3194" t="s">
        <v>251</v>
      </c>
    </row>
    <row r="3195" spans="1:15">
      <c r="A3195" t="s">
        <v>605</v>
      </c>
      <c r="B3195">
        <v>524220</v>
      </c>
      <c r="C3195" t="s">
        <v>25</v>
      </c>
      <c r="D3195">
        <v>0</v>
      </c>
      <c r="E3195">
        <v>47</v>
      </c>
      <c r="F3195" t="s">
        <v>72</v>
      </c>
      <c r="G3195" s="1">
        <v>42811</v>
      </c>
      <c r="H3195">
        <v>113940</v>
      </c>
      <c r="I3195" t="s">
        <v>362</v>
      </c>
      <c r="O3195" t="s">
        <v>47</v>
      </c>
    </row>
    <row r="3196" spans="1:15">
      <c r="A3196" t="s">
        <v>605</v>
      </c>
      <c r="B3196">
        <v>524220</v>
      </c>
      <c r="C3196" t="s">
        <v>25</v>
      </c>
      <c r="D3196">
        <v>0</v>
      </c>
      <c r="E3196">
        <v>47</v>
      </c>
      <c r="F3196" t="s">
        <v>72</v>
      </c>
      <c r="G3196" s="1">
        <v>42811</v>
      </c>
      <c r="H3196">
        <v>113940</v>
      </c>
      <c r="I3196" t="s">
        <v>362</v>
      </c>
      <c r="O3196" t="s">
        <v>183</v>
      </c>
    </row>
    <row r="3197" spans="1:15">
      <c r="A3197" t="s">
        <v>605</v>
      </c>
      <c r="B3197">
        <v>524220</v>
      </c>
      <c r="C3197" t="s">
        <v>25</v>
      </c>
      <c r="D3197">
        <v>0</v>
      </c>
      <c r="E3197">
        <v>47</v>
      </c>
      <c r="F3197" t="s">
        <v>72</v>
      </c>
      <c r="G3197" s="1">
        <v>42811</v>
      </c>
      <c r="H3197">
        <v>113940</v>
      </c>
      <c r="I3197" t="s">
        <v>362</v>
      </c>
      <c r="O3197" t="s">
        <v>334</v>
      </c>
    </row>
    <row r="3198" spans="1:15">
      <c r="A3198" t="s">
        <v>605</v>
      </c>
      <c r="B3198">
        <v>524220</v>
      </c>
      <c r="C3198" t="s">
        <v>25</v>
      </c>
      <c r="D3198">
        <v>0</v>
      </c>
      <c r="E3198">
        <v>47</v>
      </c>
      <c r="F3198" t="s">
        <v>72</v>
      </c>
      <c r="G3198" s="1">
        <v>42811</v>
      </c>
      <c r="H3198">
        <v>113940</v>
      </c>
      <c r="I3198" t="s">
        <v>362</v>
      </c>
      <c r="O3198" t="s">
        <v>68</v>
      </c>
    </row>
    <row r="3199" spans="1:15">
      <c r="A3199" t="s">
        <v>606</v>
      </c>
      <c r="B3199">
        <v>682910</v>
      </c>
      <c r="C3199" t="s">
        <v>25</v>
      </c>
      <c r="D3199">
        <v>0</v>
      </c>
      <c r="E3199">
        <v>27</v>
      </c>
      <c r="F3199" t="s">
        <v>127</v>
      </c>
      <c r="G3199" s="1">
        <v>42954</v>
      </c>
      <c r="H3199">
        <v>49</v>
      </c>
      <c r="I3199" t="s">
        <v>601</v>
      </c>
      <c r="J3199">
        <v>153</v>
      </c>
      <c r="O3199" t="s">
        <v>38</v>
      </c>
    </row>
    <row r="3200" spans="1:15">
      <c r="A3200" t="s">
        <v>606</v>
      </c>
      <c r="B3200">
        <v>682910</v>
      </c>
      <c r="C3200" t="s">
        <v>25</v>
      </c>
      <c r="D3200">
        <v>0</v>
      </c>
      <c r="E3200">
        <v>27</v>
      </c>
      <c r="F3200" t="s">
        <v>127</v>
      </c>
      <c r="G3200" s="1">
        <v>42954</v>
      </c>
      <c r="H3200">
        <v>49</v>
      </c>
      <c r="I3200" t="s">
        <v>601</v>
      </c>
      <c r="J3200">
        <v>153</v>
      </c>
      <c r="O3200" t="s">
        <v>163</v>
      </c>
    </row>
    <row r="3201" spans="1:15">
      <c r="A3201" t="s">
        <v>606</v>
      </c>
      <c r="B3201">
        <v>682910</v>
      </c>
      <c r="C3201" t="s">
        <v>25</v>
      </c>
      <c r="D3201">
        <v>0</v>
      </c>
      <c r="E3201">
        <v>27</v>
      </c>
      <c r="F3201" t="s">
        <v>127</v>
      </c>
      <c r="G3201" s="1">
        <v>42954</v>
      </c>
      <c r="H3201">
        <v>49</v>
      </c>
      <c r="I3201" t="s">
        <v>601</v>
      </c>
      <c r="J3201">
        <v>153</v>
      </c>
      <c r="O3201" t="s">
        <v>65</v>
      </c>
    </row>
    <row r="3202" spans="1:15">
      <c r="A3202" t="s">
        <v>603</v>
      </c>
      <c r="B3202">
        <v>1057750</v>
      </c>
      <c r="C3202" t="s">
        <v>25</v>
      </c>
      <c r="D3202">
        <v>0</v>
      </c>
      <c r="E3202">
        <v>11</v>
      </c>
      <c r="F3202" t="s">
        <v>127</v>
      </c>
      <c r="G3202" s="1">
        <v>43880</v>
      </c>
      <c r="H3202">
        <v>5270</v>
      </c>
      <c r="I3202" t="s">
        <v>604</v>
      </c>
      <c r="J3202">
        <v>218</v>
      </c>
      <c r="K3202">
        <v>163</v>
      </c>
      <c r="L3202">
        <v>215</v>
      </c>
      <c r="M3202">
        <v>155</v>
      </c>
      <c r="N3202">
        <v>265</v>
      </c>
      <c r="O3202" t="s">
        <v>43</v>
      </c>
    </row>
    <row r="3203" spans="1:15">
      <c r="A3203" t="s">
        <v>603</v>
      </c>
      <c r="B3203">
        <v>1057750</v>
      </c>
      <c r="C3203" t="s">
        <v>25</v>
      </c>
      <c r="D3203">
        <v>0</v>
      </c>
      <c r="E3203">
        <v>11</v>
      </c>
      <c r="F3203" t="s">
        <v>127</v>
      </c>
      <c r="G3203" s="1">
        <v>43880</v>
      </c>
      <c r="H3203">
        <v>5270</v>
      </c>
      <c r="I3203" t="s">
        <v>604</v>
      </c>
      <c r="J3203">
        <v>218</v>
      </c>
      <c r="K3203">
        <v>163</v>
      </c>
      <c r="L3203">
        <v>215</v>
      </c>
      <c r="M3203">
        <v>155</v>
      </c>
      <c r="N3203">
        <v>265</v>
      </c>
      <c r="O3203" t="s">
        <v>47</v>
      </c>
    </row>
    <row r="3204" spans="1:15">
      <c r="A3204" t="s">
        <v>603</v>
      </c>
      <c r="B3204">
        <v>1057750</v>
      </c>
      <c r="C3204" t="s">
        <v>25</v>
      </c>
      <c r="D3204">
        <v>0</v>
      </c>
      <c r="E3204">
        <v>11</v>
      </c>
      <c r="F3204" t="s">
        <v>127</v>
      </c>
      <c r="G3204" s="1">
        <v>43880</v>
      </c>
      <c r="H3204">
        <v>5270</v>
      </c>
      <c r="I3204" t="s">
        <v>604</v>
      </c>
      <c r="J3204">
        <v>218</v>
      </c>
      <c r="K3204">
        <v>163</v>
      </c>
      <c r="L3204">
        <v>215</v>
      </c>
      <c r="M3204">
        <v>155</v>
      </c>
      <c r="N3204">
        <v>265</v>
      </c>
      <c r="O3204" t="s">
        <v>489</v>
      </c>
    </row>
    <row r="3205" spans="1:15">
      <c r="A3205" t="s">
        <v>603</v>
      </c>
      <c r="B3205">
        <v>1057750</v>
      </c>
      <c r="C3205" t="s">
        <v>25</v>
      </c>
      <c r="D3205">
        <v>0</v>
      </c>
      <c r="E3205">
        <v>11</v>
      </c>
      <c r="F3205" t="s">
        <v>127</v>
      </c>
      <c r="G3205" s="1">
        <v>43880</v>
      </c>
      <c r="H3205">
        <v>5270</v>
      </c>
      <c r="I3205" t="s">
        <v>604</v>
      </c>
      <c r="J3205">
        <v>218</v>
      </c>
      <c r="K3205">
        <v>163</v>
      </c>
      <c r="L3205">
        <v>215</v>
      </c>
      <c r="M3205">
        <v>155</v>
      </c>
      <c r="N3205">
        <v>265</v>
      </c>
      <c r="O3205" t="s">
        <v>175</v>
      </c>
    </row>
    <row r="3206" spans="1:15">
      <c r="A3206" t="s">
        <v>603</v>
      </c>
      <c r="B3206">
        <v>1057750</v>
      </c>
      <c r="C3206" t="s">
        <v>25</v>
      </c>
      <c r="D3206">
        <v>0</v>
      </c>
      <c r="E3206">
        <v>11</v>
      </c>
      <c r="F3206" t="s">
        <v>127</v>
      </c>
      <c r="G3206" s="1">
        <v>43880</v>
      </c>
      <c r="H3206">
        <v>5270</v>
      </c>
      <c r="I3206" t="s">
        <v>604</v>
      </c>
      <c r="J3206">
        <v>218</v>
      </c>
      <c r="K3206">
        <v>163</v>
      </c>
      <c r="L3206">
        <v>215</v>
      </c>
      <c r="M3206">
        <v>155</v>
      </c>
      <c r="N3206">
        <v>265</v>
      </c>
      <c r="O3206" t="s">
        <v>40</v>
      </c>
    </row>
    <row r="3207" spans="1:15">
      <c r="A3207" t="s">
        <v>603</v>
      </c>
      <c r="B3207">
        <v>1057750</v>
      </c>
      <c r="C3207" t="s">
        <v>25</v>
      </c>
      <c r="D3207">
        <v>0</v>
      </c>
      <c r="E3207">
        <v>11</v>
      </c>
      <c r="F3207" t="s">
        <v>127</v>
      </c>
      <c r="G3207" s="1">
        <v>43880</v>
      </c>
      <c r="H3207">
        <v>5270</v>
      </c>
      <c r="I3207" t="s">
        <v>604</v>
      </c>
      <c r="J3207">
        <v>218</v>
      </c>
      <c r="K3207">
        <v>163</v>
      </c>
      <c r="L3207">
        <v>215</v>
      </c>
      <c r="M3207">
        <v>155</v>
      </c>
      <c r="N3207">
        <v>265</v>
      </c>
      <c r="O3207" t="s">
        <v>87</v>
      </c>
    </row>
    <row r="3208" spans="1:15">
      <c r="A3208" t="s">
        <v>603</v>
      </c>
      <c r="B3208">
        <v>1057750</v>
      </c>
      <c r="C3208" t="s">
        <v>25</v>
      </c>
      <c r="D3208">
        <v>0</v>
      </c>
      <c r="E3208">
        <v>11</v>
      </c>
      <c r="F3208" t="s">
        <v>127</v>
      </c>
      <c r="G3208" s="1">
        <v>43880</v>
      </c>
      <c r="H3208">
        <v>5270</v>
      </c>
      <c r="I3208" t="s">
        <v>604</v>
      </c>
      <c r="J3208">
        <v>218</v>
      </c>
      <c r="K3208">
        <v>163</v>
      </c>
      <c r="L3208">
        <v>215</v>
      </c>
      <c r="M3208">
        <v>155</v>
      </c>
      <c r="N3208">
        <v>265</v>
      </c>
      <c r="O3208" t="s">
        <v>35</v>
      </c>
    </row>
    <row r="3209" spans="1:15">
      <c r="A3209" t="s">
        <v>603</v>
      </c>
      <c r="B3209">
        <v>1057750</v>
      </c>
      <c r="C3209" t="s">
        <v>25</v>
      </c>
      <c r="D3209">
        <v>0</v>
      </c>
      <c r="E3209">
        <v>11</v>
      </c>
      <c r="F3209" t="s">
        <v>127</v>
      </c>
      <c r="G3209" s="1">
        <v>43880</v>
      </c>
      <c r="H3209">
        <v>5270</v>
      </c>
      <c r="I3209" t="s">
        <v>604</v>
      </c>
      <c r="J3209">
        <v>218</v>
      </c>
      <c r="K3209">
        <v>163</v>
      </c>
      <c r="L3209">
        <v>215</v>
      </c>
      <c r="M3209">
        <v>155</v>
      </c>
      <c r="N3209">
        <v>265</v>
      </c>
      <c r="O3209" t="s">
        <v>32</v>
      </c>
    </row>
    <row r="3210" spans="1:15">
      <c r="A3210" t="s">
        <v>603</v>
      </c>
      <c r="B3210">
        <v>1057750</v>
      </c>
      <c r="C3210" t="s">
        <v>25</v>
      </c>
      <c r="D3210">
        <v>0</v>
      </c>
      <c r="E3210">
        <v>11</v>
      </c>
      <c r="F3210" t="s">
        <v>127</v>
      </c>
      <c r="G3210" s="1">
        <v>43880</v>
      </c>
      <c r="H3210">
        <v>5270</v>
      </c>
      <c r="I3210" t="s">
        <v>604</v>
      </c>
      <c r="J3210">
        <v>218</v>
      </c>
      <c r="K3210">
        <v>163</v>
      </c>
      <c r="L3210">
        <v>215</v>
      </c>
      <c r="M3210">
        <v>155</v>
      </c>
      <c r="N3210">
        <v>265</v>
      </c>
      <c r="O3210" t="s">
        <v>30</v>
      </c>
    </row>
    <row r="3211" spans="1:15">
      <c r="A3211" t="s">
        <v>603</v>
      </c>
      <c r="B3211">
        <v>1057750</v>
      </c>
      <c r="C3211" t="s">
        <v>25</v>
      </c>
      <c r="D3211">
        <v>0</v>
      </c>
      <c r="E3211">
        <v>11</v>
      </c>
      <c r="F3211" t="s">
        <v>127</v>
      </c>
      <c r="G3211" s="1">
        <v>43880</v>
      </c>
      <c r="H3211">
        <v>5270</v>
      </c>
      <c r="I3211" t="s">
        <v>604</v>
      </c>
      <c r="J3211">
        <v>218</v>
      </c>
      <c r="K3211">
        <v>163</v>
      </c>
      <c r="L3211">
        <v>215</v>
      </c>
      <c r="M3211">
        <v>155</v>
      </c>
      <c r="N3211">
        <v>265</v>
      </c>
      <c r="O3211" t="s">
        <v>45</v>
      </c>
    </row>
    <row r="3212" spans="1:15">
      <c r="A3212" t="s">
        <v>603</v>
      </c>
      <c r="B3212">
        <v>1057750</v>
      </c>
      <c r="C3212" t="s">
        <v>25</v>
      </c>
      <c r="D3212">
        <v>0</v>
      </c>
      <c r="E3212">
        <v>11</v>
      </c>
      <c r="F3212" t="s">
        <v>127</v>
      </c>
      <c r="G3212" s="1">
        <v>43880</v>
      </c>
      <c r="H3212">
        <v>5270</v>
      </c>
      <c r="I3212" t="s">
        <v>604</v>
      </c>
      <c r="J3212">
        <v>218</v>
      </c>
      <c r="K3212">
        <v>163</v>
      </c>
      <c r="L3212">
        <v>215</v>
      </c>
      <c r="M3212">
        <v>155</v>
      </c>
      <c r="N3212">
        <v>265</v>
      </c>
      <c r="O3212" t="s">
        <v>62</v>
      </c>
    </row>
    <row r="3213" spans="1:15">
      <c r="A3213" t="s">
        <v>603</v>
      </c>
      <c r="B3213">
        <v>1057750</v>
      </c>
      <c r="C3213" t="s">
        <v>25</v>
      </c>
      <c r="D3213">
        <v>0</v>
      </c>
      <c r="E3213">
        <v>11</v>
      </c>
      <c r="F3213" t="s">
        <v>127</v>
      </c>
      <c r="G3213" s="1">
        <v>43880</v>
      </c>
      <c r="H3213">
        <v>5270</v>
      </c>
      <c r="I3213" t="s">
        <v>604</v>
      </c>
      <c r="J3213">
        <v>218</v>
      </c>
      <c r="K3213">
        <v>163</v>
      </c>
      <c r="L3213">
        <v>215</v>
      </c>
      <c r="M3213">
        <v>155</v>
      </c>
      <c r="N3213">
        <v>265</v>
      </c>
      <c r="O3213" t="s">
        <v>170</v>
      </c>
    </row>
    <row r="3214" spans="1:15">
      <c r="A3214" t="s">
        <v>603</v>
      </c>
      <c r="B3214">
        <v>1057750</v>
      </c>
      <c r="C3214" t="s">
        <v>25</v>
      </c>
      <c r="D3214">
        <v>0</v>
      </c>
      <c r="E3214">
        <v>11</v>
      </c>
      <c r="F3214" t="s">
        <v>127</v>
      </c>
      <c r="G3214" s="1">
        <v>43880</v>
      </c>
      <c r="H3214">
        <v>5270</v>
      </c>
      <c r="I3214" t="s">
        <v>604</v>
      </c>
      <c r="J3214">
        <v>218</v>
      </c>
      <c r="K3214">
        <v>163</v>
      </c>
      <c r="L3214">
        <v>215</v>
      </c>
      <c r="M3214">
        <v>155</v>
      </c>
      <c r="N3214">
        <v>265</v>
      </c>
      <c r="O3214" t="s">
        <v>498</v>
      </c>
    </row>
    <row r="3215" spans="1:15">
      <c r="A3215" t="s">
        <v>603</v>
      </c>
      <c r="B3215">
        <v>1057750</v>
      </c>
      <c r="C3215" t="s">
        <v>25</v>
      </c>
      <c r="D3215">
        <v>0</v>
      </c>
      <c r="E3215">
        <v>11</v>
      </c>
      <c r="F3215" t="s">
        <v>127</v>
      </c>
      <c r="G3215" s="1">
        <v>43880</v>
      </c>
      <c r="H3215">
        <v>5270</v>
      </c>
      <c r="I3215" t="s">
        <v>604</v>
      </c>
      <c r="J3215">
        <v>218</v>
      </c>
      <c r="K3215">
        <v>163</v>
      </c>
      <c r="L3215">
        <v>215</v>
      </c>
      <c r="M3215">
        <v>155</v>
      </c>
      <c r="N3215">
        <v>265</v>
      </c>
      <c r="O3215" t="s">
        <v>364</v>
      </c>
    </row>
    <row r="3216" spans="1:15">
      <c r="A3216" t="s">
        <v>603</v>
      </c>
      <c r="B3216">
        <v>1057750</v>
      </c>
      <c r="C3216" t="s">
        <v>25</v>
      </c>
      <c r="D3216">
        <v>0</v>
      </c>
      <c r="E3216">
        <v>11</v>
      </c>
      <c r="F3216" t="s">
        <v>127</v>
      </c>
      <c r="G3216" s="1">
        <v>43880</v>
      </c>
      <c r="H3216">
        <v>5270</v>
      </c>
      <c r="I3216" t="s">
        <v>604</v>
      </c>
      <c r="J3216">
        <v>218</v>
      </c>
      <c r="K3216">
        <v>163</v>
      </c>
      <c r="L3216">
        <v>215</v>
      </c>
      <c r="M3216">
        <v>155</v>
      </c>
      <c r="N3216">
        <v>265</v>
      </c>
      <c r="O3216" t="s">
        <v>125</v>
      </c>
    </row>
    <row r="3217" spans="1:15">
      <c r="A3217" t="s">
        <v>603</v>
      </c>
      <c r="B3217">
        <v>1057750</v>
      </c>
      <c r="C3217" t="s">
        <v>25</v>
      </c>
      <c r="D3217">
        <v>0</v>
      </c>
      <c r="E3217">
        <v>11</v>
      </c>
      <c r="F3217" t="s">
        <v>127</v>
      </c>
      <c r="G3217" s="1">
        <v>43880</v>
      </c>
      <c r="H3217">
        <v>5270</v>
      </c>
      <c r="I3217" t="s">
        <v>604</v>
      </c>
      <c r="J3217">
        <v>218</v>
      </c>
      <c r="K3217">
        <v>163</v>
      </c>
      <c r="L3217">
        <v>215</v>
      </c>
      <c r="M3217">
        <v>155</v>
      </c>
      <c r="N3217">
        <v>265</v>
      </c>
      <c r="O3217" t="s">
        <v>65</v>
      </c>
    </row>
    <row r="3218" spans="1:15">
      <c r="A3218" t="s">
        <v>603</v>
      </c>
      <c r="B3218">
        <v>1057750</v>
      </c>
      <c r="C3218" t="s">
        <v>25</v>
      </c>
      <c r="D3218">
        <v>0</v>
      </c>
      <c r="E3218">
        <v>11</v>
      </c>
      <c r="F3218" t="s">
        <v>127</v>
      </c>
      <c r="G3218" s="1">
        <v>43880</v>
      </c>
      <c r="H3218">
        <v>5270</v>
      </c>
      <c r="I3218" t="s">
        <v>604</v>
      </c>
      <c r="J3218">
        <v>218</v>
      </c>
      <c r="K3218">
        <v>163</v>
      </c>
      <c r="L3218">
        <v>215</v>
      </c>
      <c r="M3218">
        <v>155</v>
      </c>
      <c r="N3218">
        <v>265</v>
      </c>
      <c r="O3218" t="s">
        <v>89</v>
      </c>
    </row>
    <row r="3219" spans="1:15">
      <c r="A3219" t="s">
        <v>603</v>
      </c>
      <c r="B3219">
        <v>1057750</v>
      </c>
      <c r="C3219" t="s">
        <v>25</v>
      </c>
      <c r="D3219">
        <v>0</v>
      </c>
      <c r="E3219">
        <v>11</v>
      </c>
      <c r="F3219" t="s">
        <v>127</v>
      </c>
      <c r="G3219" s="1">
        <v>43880</v>
      </c>
      <c r="H3219">
        <v>5270</v>
      </c>
      <c r="I3219" t="s">
        <v>604</v>
      </c>
      <c r="J3219">
        <v>218</v>
      </c>
      <c r="K3219">
        <v>163</v>
      </c>
      <c r="L3219">
        <v>215</v>
      </c>
      <c r="M3219">
        <v>155</v>
      </c>
      <c r="N3219">
        <v>265</v>
      </c>
      <c r="O3219" t="s">
        <v>92</v>
      </c>
    </row>
    <row r="3220" spans="1:15">
      <c r="A3220" t="s">
        <v>607</v>
      </c>
      <c r="B3220">
        <v>356570</v>
      </c>
      <c r="C3220" t="s">
        <v>25</v>
      </c>
      <c r="D3220">
        <v>0</v>
      </c>
      <c r="E3220">
        <v>27</v>
      </c>
      <c r="F3220" t="s">
        <v>72</v>
      </c>
      <c r="G3220" s="1">
        <v>42241</v>
      </c>
      <c r="H3220">
        <v>9659</v>
      </c>
      <c r="I3220" t="s">
        <v>608</v>
      </c>
      <c r="J3220">
        <v>163</v>
      </c>
      <c r="K3220">
        <v>160</v>
      </c>
      <c r="L3220">
        <v>386</v>
      </c>
      <c r="M3220">
        <v>83</v>
      </c>
      <c r="N3220">
        <v>916</v>
      </c>
      <c r="O3220" t="s">
        <v>163</v>
      </c>
    </row>
    <row r="3221" spans="1:15">
      <c r="A3221" t="s">
        <v>609</v>
      </c>
      <c r="B3221">
        <v>400180</v>
      </c>
      <c r="C3221" t="s">
        <v>25</v>
      </c>
      <c r="D3221">
        <v>0</v>
      </c>
      <c r="E3221">
        <v>38</v>
      </c>
      <c r="F3221" t="s">
        <v>167</v>
      </c>
      <c r="G3221" s="1">
        <v>42600</v>
      </c>
      <c r="H3221">
        <v>631</v>
      </c>
      <c r="I3221" t="s">
        <v>149</v>
      </c>
      <c r="J3221">
        <v>155</v>
      </c>
      <c r="K3221">
        <v>7</v>
      </c>
      <c r="L3221">
        <v>287</v>
      </c>
      <c r="O3221" t="s">
        <v>227</v>
      </c>
    </row>
    <row r="3222" spans="1:15">
      <c r="A3222" t="s">
        <v>609</v>
      </c>
      <c r="B3222">
        <v>400180</v>
      </c>
      <c r="C3222" t="s">
        <v>25</v>
      </c>
      <c r="D3222">
        <v>0</v>
      </c>
      <c r="E3222">
        <v>38</v>
      </c>
      <c r="F3222" t="s">
        <v>167</v>
      </c>
      <c r="G3222" s="1">
        <v>42600</v>
      </c>
      <c r="H3222">
        <v>631</v>
      </c>
      <c r="I3222" t="s">
        <v>149</v>
      </c>
      <c r="J3222">
        <v>155</v>
      </c>
      <c r="K3222">
        <v>7</v>
      </c>
      <c r="L3222">
        <v>287</v>
      </c>
      <c r="O3222" t="s">
        <v>38</v>
      </c>
    </row>
    <row r="3223" spans="1:15">
      <c r="A3223" t="s">
        <v>609</v>
      </c>
      <c r="B3223">
        <v>400180</v>
      </c>
      <c r="C3223" t="s">
        <v>25</v>
      </c>
      <c r="D3223">
        <v>0</v>
      </c>
      <c r="E3223">
        <v>38</v>
      </c>
      <c r="F3223" t="s">
        <v>167</v>
      </c>
      <c r="G3223" s="1">
        <v>42600</v>
      </c>
      <c r="H3223">
        <v>631</v>
      </c>
      <c r="I3223" t="s">
        <v>149</v>
      </c>
      <c r="J3223">
        <v>155</v>
      </c>
      <c r="K3223">
        <v>7</v>
      </c>
      <c r="L3223">
        <v>287</v>
      </c>
      <c r="O3223" t="s">
        <v>65</v>
      </c>
    </row>
    <row r="3224" spans="1:15">
      <c r="A3224" t="s">
        <v>609</v>
      </c>
      <c r="B3224">
        <v>400180</v>
      </c>
      <c r="C3224" t="s">
        <v>25</v>
      </c>
      <c r="D3224">
        <v>0</v>
      </c>
      <c r="E3224">
        <v>38</v>
      </c>
      <c r="F3224" t="s">
        <v>167</v>
      </c>
      <c r="G3224" s="1">
        <v>42600</v>
      </c>
      <c r="H3224">
        <v>631</v>
      </c>
      <c r="I3224" t="s">
        <v>149</v>
      </c>
      <c r="J3224">
        <v>155</v>
      </c>
      <c r="K3224">
        <v>7</v>
      </c>
      <c r="L3224">
        <v>287</v>
      </c>
      <c r="O3224" t="s">
        <v>34</v>
      </c>
    </row>
    <row r="3225" spans="1:15">
      <c r="A3225" t="s">
        <v>609</v>
      </c>
      <c r="B3225">
        <v>400180</v>
      </c>
      <c r="C3225" t="s">
        <v>25</v>
      </c>
      <c r="D3225">
        <v>0</v>
      </c>
      <c r="E3225">
        <v>38</v>
      </c>
      <c r="F3225" t="s">
        <v>167</v>
      </c>
      <c r="G3225" s="1">
        <v>42600</v>
      </c>
      <c r="H3225">
        <v>631</v>
      </c>
      <c r="I3225" t="s">
        <v>149</v>
      </c>
      <c r="J3225">
        <v>155</v>
      </c>
      <c r="K3225">
        <v>7</v>
      </c>
      <c r="L3225">
        <v>287</v>
      </c>
      <c r="O3225" t="s">
        <v>230</v>
      </c>
    </row>
    <row r="3226" spans="1:15">
      <c r="A3226" t="s">
        <v>609</v>
      </c>
      <c r="B3226">
        <v>400180</v>
      </c>
      <c r="C3226" t="s">
        <v>25</v>
      </c>
      <c r="D3226">
        <v>0</v>
      </c>
      <c r="E3226">
        <v>38</v>
      </c>
      <c r="F3226" t="s">
        <v>167</v>
      </c>
      <c r="G3226" s="1">
        <v>42600</v>
      </c>
      <c r="H3226">
        <v>631</v>
      </c>
      <c r="I3226" t="s">
        <v>149</v>
      </c>
      <c r="J3226">
        <v>155</v>
      </c>
      <c r="K3226">
        <v>7</v>
      </c>
      <c r="L3226">
        <v>287</v>
      </c>
      <c r="O3226" t="s">
        <v>32</v>
      </c>
    </row>
    <row r="3227" spans="1:15">
      <c r="A3227" t="s">
        <v>609</v>
      </c>
      <c r="B3227">
        <v>400180</v>
      </c>
      <c r="C3227" t="s">
        <v>25</v>
      </c>
      <c r="D3227">
        <v>0</v>
      </c>
      <c r="E3227">
        <v>38</v>
      </c>
      <c r="F3227" t="s">
        <v>167</v>
      </c>
      <c r="G3227" s="1">
        <v>42600</v>
      </c>
      <c r="H3227">
        <v>631</v>
      </c>
      <c r="I3227" t="s">
        <v>149</v>
      </c>
      <c r="J3227">
        <v>155</v>
      </c>
      <c r="K3227">
        <v>7</v>
      </c>
      <c r="L3227">
        <v>287</v>
      </c>
      <c r="O3227" t="s">
        <v>231</v>
      </c>
    </row>
    <row r="3228" spans="1:15">
      <c r="A3228" t="s">
        <v>609</v>
      </c>
      <c r="B3228">
        <v>400180</v>
      </c>
      <c r="C3228" t="s">
        <v>25</v>
      </c>
      <c r="D3228">
        <v>0</v>
      </c>
      <c r="E3228">
        <v>38</v>
      </c>
      <c r="F3228" t="s">
        <v>167</v>
      </c>
      <c r="G3228" s="1">
        <v>42600</v>
      </c>
      <c r="H3228">
        <v>631</v>
      </c>
      <c r="I3228" t="s">
        <v>149</v>
      </c>
      <c r="J3228">
        <v>155</v>
      </c>
      <c r="K3228">
        <v>7</v>
      </c>
      <c r="L3228">
        <v>287</v>
      </c>
      <c r="O3228" t="s">
        <v>292</v>
      </c>
    </row>
    <row r="3229" spans="1:15">
      <c r="A3229" t="s">
        <v>609</v>
      </c>
      <c r="B3229">
        <v>400180</v>
      </c>
      <c r="C3229" t="s">
        <v>25</v>
      </c>
      <c r="D3229">
        <v>0</v>
      </c>
      <c r="E3229">
        <v>38</v>
      </c>
      <c r="F3229" t="s">
        <v>167</v>
      </c>
      <c r="G3229" s="1">
        <v>42600</v>
      </c>
      <c r="H3229">
        <v>631</v>
      </c>
      <c r="I3229" t="s">
        <v>149</v>
      </c>
      <c r="J3229">
        <v>155</v>
      </c>
      <c r="K3229">
        <v>7</v>
      </c>
      <c r="L3229">
        <v>287</v>
      </c>
      <c r="O3229" t="s">
        <v>61</v>
      </c>
    </row>
    <row r="3230" spans="1:15">
      <c r="A3230" t="s">
        <v>609</v>
      </c>
      <c r="B3230">
        <v>400180</v>
      </c>
      <c r="C3230" t="s">
        <v>25</v>
      </c>
      <c r="D3230">
        <v>0</v>
      </c>
      <c r="E3230">
        <v>38</v>
      </c>
      <c r="F3230" t="s">
        <v>167</v>
      </c>
      <c r="G3230" s="1">
        <v>42600</v>
      </c>
      <c r="H3230">
        <v>631</v>
      </c>
      <c r="I3230" t="s">
        <v>149</v>
      </c>
      <c r="J3230">
        <v>155</v>
      </c>
      <c r="K3230">
        <v>7</v>
      </c>
      <c r="L3230">
        <v>287</v>
      </c>
      <c r="O3230" t="s">
        <v>154</v>
      </c>
    </row>
    <row r="3231" spans="1:15">
      <c r="A3231" t="s">
        <v>609</v>
      </c>
      <c r="B3231">
        <v>400180</v>
      </c>
      <c r="C3231" t="s">
        <v>25</v>
      </c>
      <c r="D3231">
        <v>0</v>
      </c>
      <c r="E3231">
        <v>38</v>
      </c>
      <c r="F3231" t="s">
        <v>167</v>
      </c>
      <c r="G3231" s="1">
        <v>42600</v>
      </c>
      <c r="H3231">
        <v>631</v>
      </c>
      <c r="I3231" t="s">
        <v>149</v>
      </c>
      <c r="J3231">
        <v>155</v>
      </c>
      <c r="K3231">
        <v>7</v>
      </c>
      <c r="L3231">
        <v>287</v>
      </c>
      <c r="O3231" t="s">
        <v>163</v>
      </c>
    </row>
    <row r="3232" spans="1:15">
      <c r="A3232" t="s">
        <v>609</v>
      </c>
      <c r="B3232">
        <v>400180</v>
      </c>
      <c r="C3232" t="s">
        <v>25</v>
      </c>
      <c r="D3232">
        <v>0</v>
      </c>
      <c r="E3232">
        <v>38</v>
      </c>
      <c r="F3232" t="s">
        <v>167</v>
      </c>
      <c r="G3232" s="1">
        <v>42600</v>
      </c>
      <c r="H3232">
        <v>631</v>
      </c>
      <c r="I3232" t="s">
        <v>149</v>
      </c>
      <c r="J3232">
        <v>155</v>
      </c>
      <c r="K3232">
        <v>7</v>
      </c>
      <c r="L3232">
        <v>287</v>
      </c>
      <c r="O3232" t="s">
        <v>228</v>
      </c>
    </row>
    <row r="3233" spans="1:15">
      <c r="A3233" t="s">
        <v>609</v>
      </c>
      <c r="B3233">
        <v>400180</v>
      </c>
      <c r="C3233" t="s">
        <v>25</v>
      </c>
      <c r="D3233">
        <v>0</v>
      </c>
      <c r="E3233">
        <v>38</v>
      </c>
      <c r="F3233" t="s">
        <v>167</v>
      </c>
      <c r="G3233" s="1">
        <v>42600</v>
      </c>
      <c r="H3233">
        <v>631</v>
      </c>
      <c r="I3233" t="s">
        <v>149</v>
      </c>
      <c r="J3233">
        <v>155</v>
      </c>
      <c r="K3233">
        <v>7</v>
      </c>
      <c r="L3233">
        <v>287</v>
      </c>
      <c r="O3233" t="s">
        <v>304</v>
      </c>
    </row>
    <row r="3234" spans="1:15">
      <c r="A3234" t="s">
        <v>609</v>
      </c>
      <c r="B3234">
        <v>400180</v>
      </c>
      <c r="C3234" t="s">
        <v>25</v>
      </c>
      <c r="D3234">
        <v>0</v>
      </c>
      <c r="E3234">
        <v>38</v>
      </c>
      <c r="F3234" t="s">
        <v>167</v>
      </c>
      <c r="G3234" s="1">
        <v>42600</v>
      </c>
      <c r="H3234">
        <v>631</v>
      </c>
      <c r="I3234" t="s">
        <v>149</v>
      </c>
      <c r="J3234">
        <v>155</v>
      </c>
      <c r="K3234">
        <v>7</v>
      </c>
      <c r="L3234">
        <v>287</v>
      </c>
      <c r="O3234" t="s">
        <v>299</v>
      </c>
    </row>
    <row r="3235" spans="1:15">
      <c r="A3235" t="s">
        <v>609</v>
      </c>
      <c r="B3235">
        <v>400180</v>
      </c>
      <c r="C3235" t="s">
        <v>25</v>
      </c>
      <c r="D3235">
        <v>0</v>
      </c>
      <c r="E3235">
        <v>38</v>
      </c>
      <c r="F3235" t="s">
        <v>167</v>
      </c>
      <c r="G3235" s="1">
        <v>42600</v>
      </c>
      <c r="H3235">
        <v>631</v>
      </c>
      <c r="I3235" t="s">
        <v>149</v>
      </c>
      <c r="J3235">
        <v>155</v>
      </c>
      <c r="K3235">
        <v>7</v>
      </c>
      <c r="L3235">
        <v>287</v>
      </c>
      <c r="O3235" t="s">
        <v>68</v>
      </c>
    </row>
    <row r="3236" spans="1:15">
      <c r="A3236" t="s">
        <v>609</v>
      </c>
      <c r="B3236">
        <v>400180</v>
      </c>
      <c r="C3236" t="s">
        <v>25</v>
      </c>
      <c r="D3236">
        <v>0</v>
      </c>
      <c r="E3236">
        <v>38</v>
      </c>
      <c r="F3236" t="s">
        <v>167</v>
      </c>
      <c r="G3236" s="1">
        <v>42600</v>
      </c>
      <c r="H3236">
        <v>631</v>
      </c>
      <c r="I3236" t="s">
        <v>149</v>
      </c>
      <c r="J3236">
        <v>155</v>
      </c>
      <c r="K3236">
        <v>7</v>
      </c>
      <c r="L3236">
        <v>287</v>
      </c>
      <c r="O3236" t="s">
        <v>58</v>
      </c>
    </row>
    <row r="3237" spans="1:15">
      <c r="A3237" t="s">
        <v>609</v>
      </c>
      <c r="B3237">
        <v>400180</v>
      </c>
      <c r="C3237" t="s">
        <v>25</v>
      </c>
      <c r="D3237">
        <v>0</v>
      </c>
      <c r="E3237">
        <v>38</v>
      </c>
      <c r="F3237" t="s">
        <v>167</v>
      </c>
      <c r="G3237" s="1">
        <v>42600</v>
      </c>
      <c r="H3237">
        <v>631</v>
      </c>
      <c r="I3237" t="s">
        <v>149</v>
      </c>
      <c r="J3237">
        <v>155</v>
      </c>
      <c r="K3237">
        <v>7</v>
      </c>
      <c r="L3237">
        <v>287</v>
      </c>
      <c r="O3237" t="s">
        <v>177</v>
      </c>
    </row>
    <row r="3238" spans="1:15">
      <c r="A3238" t="s">
        <v>609</v>
      </c>
      <c r="B3238">
        <v>400180</v>
      </c>
      <c r="C3238" t="s">
        <v>25</v>
      </c>
      <c r="D3238">
        <v>0</v>
      </c>
      <c r="E3238">
        <v>38</v>
      </c>
      <c r="F3238" t="s">
        <v>167</v>
      </c>
      <c r="G3238" s="1">
        <v>42600</v>
      </c>
      <c r="H3238">
        <v>631</v>
      </c>
      <c r="I3238" t="s">
        <v>149</v>
      </c>
      <c r="J3238">
        <v>155</v>
      </c>
      <c r="K3238">
        <v>7</v>
      </c>
      <c r="L3238">
        <v>287</v>
      </c>
      <c r="O3238" t="s">
        <v>243</v>
      </c>
    </row>
    <row r="3239" spans="1:15">
      <c r="A3239" t="s">
        <v>609</v>
      </c>
      <c r="B3239">
        <v>400180</v>
      </c>
      <c r="C3239" t="s">
        <v>25</v>
      </c>
      <c r="D3239">
        <v>0</v>
      </c>
      <c r="E3239">
        <v>38</v>
      </c>
      <c r="F3239" t="s">
        <v>167</v>
      </c>
      <c r="G3239" s="1">
        <v>42600</v>
      </c>
      <c r="H3239">
        <v>631</v>
      </c>
      <c r="I3239" t="s">
        <v>149</v>
      </c>
      <c r="J3239">
        <v>155</v>
      </c>
      <c r="K3239">
        <v>7</v>
      </c>
      <c r="L3239">
        <v>287</v>
      </c>
      <c r="O3239" t="s">
        <v>100</v>
      </c>
    </row>
    <row r="3240" spans="1:15">
      <c r="A3240" t="s">
        <v>609</v>
      </c>
      <c r="B3240">
        <v>400180</v>
      </c>
      <c r="C3240" t="s">
        <v>25</v>
      </c>
      <c r="D3240">
        <v>0</v>
      </c>
      <c r="E3240">
        <v>38</v>
      </c>
      <c r="F3240" t="s">
        <v>167</v>
      </c>
      <c r="G3240" s="1">
        <v>42600</v>
      </c>
      <c r="H3240">
        <v>631</v>
      </c>
      <c r="I3240" t="s">
        <v>149</v>
      </c>
      <c r="J3240">
        <v>155</v>
      </c>
      <c r="K3240">
        <v>7</v>
      </c>
      <c r="L3240">
        <v>287</v>
      </c>
      <c r="O3240" t="s">
        <v>37</v>
      </c>
    </row>
    <row r="3241" spans="1:15">
      <c r="A3241" t="s">
        <v>610</v>
      </c>
      <c r="B3241">
        <v>274250</v>
      </c>
      <c r="C3241" t="s">
        <v>25</v>
      </c>
      <c r="D3241">
        <v>0</v>
      </c>
      <c r="E3241">
        <v>12</v>
      </c>
      <c r="F3241" t="s">
        <v>72</v>
      </c>
      <c r="G3241" s="1">
        <v>41842</v>
      </c>
      <c r="H3241">
        <v>420</v>
      </c>
      <c r="I3241" t="s">
        <v>149</v>
      </c>
      <c r="J3241">
        <v>156</v>
      </c>
      <c r="K3241">
        <v>64</v>
      </c>
      <c r="L3241">
        <v>232</v>
      </c>
      <c r="M3241">
        <v>18</v>
      </c>
      <c r="N3241">
        <v>857</v>
      </c>
      <c r="O3241" t="s">
        <v>611</v>
      </c>
    </row>
    <row r="3242" spans="1:15">
      <c r="A3242" t="s">
        <v>610</v>
      </c>
      <c r="B3242">
        <v>274250</v>
      </c>
      <c r="C3242" t="s">
        <v>25</v>
      </c>
      <c r="D3242">
        <v>0</v>
      </c>
      <c r="E3242">
        <v>12</v>
      </c>
      <c r="F3242" t="s">
        <v>72</v>
      </c>
      <c r="G3242" s="1">
        <v>41842</v>
      </c>
      <c r="H3242">
        <v>420</v>
      </c>
      <c r="I3242" t="s">
        <v>149</v>
      </c>
      <c r="J3242">
        <v>156</v>
      </c>
      <c r="K3242">
        <v>64</v>
      </c>
      <c r="L3242">
        <v>232</v>
      </c>
      <c r="M3242">
        <v>18</v>
      </c>
      <c r="N3242">
        <v>857</v>
      </c>
      <c r="O3242" t="s">
        <v>65</v>
      </c>
    </row>
    <row r="3243" spans="1:15">
      <c r="A3243" t="s">
        <v>610</v>
      </c>
      <c r="B3243">
        <v>274250</v>
      </c>
      <c r="C3243" t="s">
        <v>25</v>
      </c>
      <c r="D3243">
        <v>0</v>
      </c>
      <c r="E3243">
        <v>12</v>
      </c>
      <c r="F3243" t="s">
        <v>72</v>
      </c>
      <c r="G3243" s="1">
        <v>41842</v>
      </c>
      <c r="H3243">
        <v>420</v>
      </c>
      <c r="I3243" t="s">
        <v>149</v>
      </c>
      <c r="J3243">
        <v>156</v>
      </c>
      <c r="K3243">
        <v>64</v>
      </c>
      <c r="L3243">
        <v>232</v>
      </c>
      <c r="M3243">
        <v>18</v>
      </c>
      <c r="N3243">
        <v>857</v>
      </c>
      <c r="O3243" t="s">
        <v>427</v>
      </c>
    </row>
    <row r="3244" spans="1:15">
      <c r="A3244" t="s">
        <v>610</v>
      </c>
      <c r="B3244">
        <v>274250</v>
      </c>
      <c r="C3244" t="s">
        <v>25</v>
      </c>
      <c r="D3244">
        <v>0</v>
      </c>
      <c r="E3244">
        <v>12</v>
      </c>
      <c r="F3244" t="s">
        <v>72</v>
      </c>
      <c r="G3244" s="1">
        <v>41842</v>
      </c>
      <c r="H3244">
        <v>420</v>
      </c>
      <c r="I3244" t="s">
        <v>149</v>
      </c>
      <c r="J3244">
        <v>156</v>
      </c>
      <c r="K3244">
        <v>64</v>
      </c>
      <c r="L3244">
        <v>232</v>
      </c>
      <c r="M3244">
        <v>18</v>
      </c>
      <c r="N3244">
        <v>857</v>
      </c>
      <c r="O3244" t="s">
        <v>143</v>
      </c>
    </row>
    <row r="3245" spans="1:15">
      <c r="A3245" t="s">
        <v>610</v>
      </c>
      <c r="B3245">
        <v>274250</v>
      </c>
      <c r="C3245" t="s">
        <v>25</v>
      </c>
      <c r="D3245">
        <v>0</v>
      </c>
      <c r="E3245">
        <v>12</v>
      </c>
      <c r="F3245" t="s">
        <v>72</v>
      </c>
      <c r="G3245" s="1">
        <v>41842</v>
      </c>
      <c r="H3245">
        <v>420</v>
      </c>
      <c r="I3245" t="s">
        <v>149</v>
      </c>
      <c r="J3245">
        <v>156</v>
      </c>
      <c r="K3245">
        <v>64</v>
      </c>
      <c r="L3245">
        <v>232</v>
      </c>
      <c r="M3245">
        <v>18</v>
      </c>
      <c r="N3245">
        <v>857</v>
      </c>
      <c r="O3245" t="s">
        <v>163</v>
      </c>
    </row>
    <row r="3246" spans="1:15">
      <c r="A3246" t="s">
        <v>610</v>
      </c>
      <c r="B3246">
        <v>274250</v>
      </c>
      <c r="C3246" t="s">
        <v>25</v>
      </c>
      <c r="D3246">
        <v>0</v>
      </c>
      <c r="E3246">
        <v>12</v>
      </c>
      <c r="F3246" t="s">
        <v>72</v>
      </c>
      <c r="G3246" s="1">
        <v>41842</v>
      </c>
      <c r="H3246">
        <v>420</v>
      </c>
      <c r="I3246" t="s">
        <v>149</v>
      </c>
      <c r="J3246">
        <v>156</v>
      </c>
      <c r="K3246">
        <v>64</v>
      </c>
      <c r="L3246">
        <v>232</v>
      </c>
      <c r="M3246">
        <v>18</v>
      </c>
      <c r="N3246">
        <v>857</v>
      </c>
      <c r="O3246" t="s">
        <v>41</v>
      </c>
    </row>
    <row r="3247" spans="1:15">
      <c r="A3247" t="s">
        <v>610</v>
      </c>
      <c r="B3247">
        <v>274250</v>
      </c>
      <c r="C3247" t="s">
        <v>25</v>
      </c>
      <c r="D3247">
        <v>0</v>
      </c>
      <c r="E3247">
        <v>12</v>
      </c>
      <c r="F3247" t="s">
        <v>72</v>
      </c>
      <c r="G3247" s="1">
        <v>41842</v>
      </c>
      <c r="H3247">
        <v>420</v>
      </c>
      <c r="I3247" t="s">
        <v>149</v>
      </c>
      <c r="J3247">
        <v>156</v>
      </c>
      <c r="K3247">
        <v>64</v>
      </c>
      <c r="L3247">
        <v>232</v>
      </c>
      <c r="M3247">
        <v>18</v>
      </c>
      <c r="N3247">
        <v>857</v>
      </c>
      <c r="O3247" t="s">
        <v>32</v>
      </c>
    </row>
    <row r="3248" spans="1:15">
      <c r="A3248" t="s">
        <v>610</v>
      </c>
      <c r="B3248">
        <v>274250</v>
      </c>
      <c r="C3248" t="s">
        <v>25</v>
      </c>
      <c r="D3248">
        <v>0</v>
      </c>
      <c r="E3248">
        <v>12</v>
      </c>
      <c r="F3248" t="s">
        <v>72</v>
      </c>
      <c r="G3248" s="1">
        <v>41842</v>
      </c>
      <c r="H3248">
        <v>420</v>
      </c>
      <c r="I3248" t="s">
        <v>149</v>
      </c>
      <c r="J3248">
        <v>156</v>
      </c>
      <c r="K3248">
        <v>64</v>
      </c>
      <c r="L3248">
        <v>232</v>
      </c>
      <c r="M3248">
        <v>18</v>
      </c>
      <c r="N3248">
        <v>857</v>
      </c>
      <c r="O3248" t="s">
        <v>92</v>
      </c>
    </row>
    <row r="3249" spans="1:15">
      <c r="A3249" t="s">
        <v>610</v>
      </c>
      <c r="B3249">
        <v>274250</v>
      </c>
      <c r="C3249" t="s">
        <v>25</v>
      </c>
      <c r="D3249">
        <v>0</v>
      </c>
      <c r="E3249">
        <v>12</v>
      </c>
      <c r="F3249" t="s">
        <v>72</v>
      </c>
      <c r="G3249" s="1">
        <v>41842</v>
      </c>
      <c r="H3249">
        <v>420</v>
      </c>
      <c r="I3249" t="s">
        <v>149</v>
      </c>
      <c r="J3249">
        <v>156</v>
      </c>
      <c r="K3249">
        <v>64</v>
      </c>
      <c r="L3249">
        <v>232</v>
      </c>
      <c r="M3249">
        <v>18</v>
      </c>
      <c r="N3249">
        <v>857</v>
      </c>
      <c r="O3249" t="s">
        <v>154</v>
      </c>
    </row>
    <row r="3250" spans="1:15">
      <c r="A3250" t="s">
        <v>610</v>
      </c>
      <c r="B3250">
        <v>274250</v>
      </c>
      <c r="C3250" t="s">
        <v>25</v>
      </c>
      <c r="D3250">
        <v>0</v>
      </c>
      <c r="E3250">
        <v>12</v>
      </c>
      <c r="F3250" t="s">
        <v>72</v>
      </c>
      <c r="G3250" s="1">
        <v>41842</v>
      </c>
      <c r="H3250">
        <v>420</v>
      </c>
      <c r="I3250" t="s">
        <v>149</v>
      </c>
      <c r="J3250">
        <v>156</v>
      </c>
      <c r="K3250">
        <v>64</v>
      </c>
      <c r="L3250">
        <v>232</v>
      </c>
      <c r="M3250">
        <v>18</v>
      </c>
      <c r="N3250">
        <v>857</v>
      </c>
      <c r="O3250" t="s">
        <v>38</v>
      </c>
    </row>
    <row r="3251" spans="1:15">
      <c r="A3251" t="s">
        <v>610</v>
      </c>
      <c r="B3251">
        <v>274250</v>
      </c>
      <c r="C3251" t="s">
        <v>25</v>
      </c>
      <c r="D3251">
        <v>0</v>
      </c>
      <c r="E3251">
        <v>12</v>
      </c>
      <c r="F3251" t="s">
        <v>72</v>
      </c>
      <c r="G3251" s="1">
        <v>41842</v>
      </c>
      <c r="H3251">
        <v>420</v>
      </c>
      <c r="I3251" t="s">
        <v>149</v>
      </c>
      <c r="J3251">
        <v>156</v>
      </c>
      <c r="K3251">
        <v>64</v>
      </c>
      <c r="L3251">
        <v>232</v>
      </c>
      <c r="M3251">
        <v>18</v>
      </c>
      <c r="N3251">
        <v>857</v>
      </c>
      <c r="O3251" t="s">
        <v>574</v>
      </c>
    </row>
    <row r="3252" spans="1:15">
      <c r="A3252" t="s">
        <v>610</v>
      </c>
      <c r="B3252">
        <v>274250</v>
      </c>
      <c r="C3252" t="s">
        <v>25</v>
      </c>
      <c r="D3252">
        <v>0</v>
      </c>
      <c r="E3252">
        <v>12</v>
      </c>
      <c r="F3252" t="s">
        <v>72</v>
      </c>
      <c r="G3252" s="1">
        <v>41842</v>
      </c>
      <c r="H3252">
        <v>420</v>
      </c>
      <c r="I3252" t="s">
        <v>149</v>
      </c>
      <c r="J3252">
        <v>156</v>
      </c>
      <c r="K3252">
        <v>64</v>
      </c>
      <c r="L3252">
        <v>232</v>
      </c>
      <c r="M3252">
        <v>18</v>
      </c>
      <c r="N3252">
        <v>857</v>
      </c>
      <c r="O3252" t="s">
        <v>58</v>
      </c>
    </row>
    <row r="3253" spans="1:15">
      <c r="A3253" t="s">
        <v>610</v>
      </c>
      <c r="B3253">
        <v>274250</v>
      </c>
      <c r="C3253" t="s">
        <v>25</v>
      </c>
      <c r="D3253">
        <v>0</v>
      </c>
      <c r="E3253">
        <v>12</v>
      </c>
      <c r="F3253" t="s">
        <v>72</v>
      </c>
      <c r="G3253" s="1">
        <v>41842</v>
      </c>
      <c r="H3253">
        <v>420</v>
      </c>
      <c r="I3253" t="s">
        <v>149</v>
      </c>
      <c r="J3253">
        <v>156</v>
      </c>
      <c r="K3253">
        <v>64</v>
      </c>
      <c r="L3253">
        <v>232</v>
      </c>
      <c r="M3253">
        <v>18</v>
      </c>
      <c r="N3253">
        <v>857</v>
      </c>
      <c r="O3253" t="s">
        <v>125</v>
      </c>
    </row>
    <row r="3254" spans="1:15">
      <c r="A3254" t="s">
        <v>612</v>
      </c>
      <c r="B3254">
        <v>365660</v>
      </c>
      <c r="C3254" t="s">
        <v>25</v>
      </c>
      <c r="D3254">
        <v>0</v>
      </c>
      <c r="E3254">
        <v>27</v>
      </c>
      <c r="F3254" t="s">
        <v>72</v>
      </c>
      <c r="G3254" s="1">
        <v>42227</v>
      </c>
      <c r="H3254">
        <v>432</v>
      </c>
      <c r="I3254" t="s">
        <v>149</v>
      </c>
      <c r="J3254">
        <v>157</v>
      </c>
      <c r="K3254">
        <v>41</v>
      </c>
      <c r="L3254">
        <v>207</v>
      </c>
      <c r="M3254">
        <v>8</v>
      </c>
      <c r="N3254">
        <v>1891</v>
      </c>
      <c r="O3254" t="s">
        <v>611</v>
      </c>
    </row>
    <row r="3255" spans="1:15">
      <c r="A3255" t="s">
        <v>612</v>
      </c>
      <c r="B3255">
        <v>365660</v>
      </c>
      <c r="C3255" t="s">
        <v>25</v>
      </c>
      <c r="D3255">
        <v>0</v>
      </c>
      <c r="E3255">
        <v>27</v>
      </c>
      <c r="F3255" t="s">
        <v>72</v>
      </c>
      <c r="G3255" s="1">
        <v>42227</v>
      </c>
      <c r="H3255">
        <v>432</v>
      </c>
      <c r="I3255" t="s">
        <v>149</v>
      </c>
      <c r="J3255">
        <v>157</v>
      </c>
      <c r="K3255">
        <v>41</v>
      </c>
      <c r="L3255">
        <v>207</v>
      </c>
      <c r="M3255">
        <v>8</v>
      </c>
      <c r="N3255">
        <v>1891</v>
      </c>
      <c r="O3255" t="s">
        <v>65</v>
      </c>
    </row>
    <row r="3256" spans="1:15">
      <c r="A3256" t="s">
        <v>612</v>
      </c>
      <c r="B3256">
        <v>365660</v>
      </c>
      <c r="C3256" t="s">
        <v>25</v>
      </c>
      <c r="D3256">
        <v>0</v>
      </c>
      <c r="E3256">
        <v>27</v>
      </c>
      <c r="F3256" t="s">
        <v>72</v>
      </c>
      <c r="G3256" s="1">
        <v>42227</v>
      </c>
      <c r="H3256">
        <v>432</v>
      </c>
      <c r="I3256" t="s">
        <v>149</v>
      </c>
      <c r="J3256">
        <v>157</v>
      </c>
      <c r="K3256">
        <v>41</v>
      </c>
      <c r="L3256">
        <v>207</v>
      </c>
      <c r="M3256">
        <v>8</v>
      </c>
      <c r="N3256">
        <v>1891</v>
      </c>
      <c r="O3256" t="s">
        <v>427</v>
      </c>
    </row>
    <row r="3257" spans="1:15">
      <c r="A3257" t="s">
        <v>612</v>
      </c>
      <c r="B3257">
        <v>365660</v>
      </c>
      <c r="C3257" t="s">
        <v>25</v>
      </c>
      <c r="D3257">
        <v>0</v>
      </c>
      <c r="E3257">
        <v>27</v>
      </c>
      <c r="F3257" t="s">
        <v>72</v>
      </c>
      <c r="G3257" s="1">
        <v>42227</v>
      </c>
      <c r="H3257">
        <v>432</v>
      </c>
      <c r="I3257" t="s">
        <v>149</v>
      </c>
      <c r="J3257">
        <v>157</v>
      </c>
      <c r="K3257">
        <v>41</v>
      </c>
      <c r="L3257">
        <v>207</v>
      </c>
      <c r="M3257">
        <v>8</v>
      </c>
      <c r="N3257">
        <v>1891</v>
      </c>
      <c r="O3257" t="s">
        <v>38</v>
      </c>
    </row>
    <row r="3258" spans="1:15">
      <c r="A3258" t="s">
        <v>612</v>
      </c>
      <c r="B3258">
        <v>365660</v>
      </c>
      <c r="C3258" t="s">
        <v>25</v>
      </c>
      <c r="D3258">
        <v>0</v>
      </c>
      <c r="E3258">
        <v>27</v>
      </c>
      <c r="F3258" t="s">
        <v>72</v>
      </c>
      <c r="G3258" s="1">
        <v>42227</v>
      </c>
      <c r="H3258">
        <v>432</v>
      </c>
      <c r="I3258" t="s">
        <v>149</v>
      </c>
      <c r="J3258">
        <v>157</v>
      </c>
      <c r="K3258">
        <v>41</v>
      </c>
      <c r="L3258">
        <v>207</v>
      </c>
      <c r="M3258">
        <v>8</v>
      </c>
      <c r="N3258">
        <v>1891</v>
      </c>
      <c r="O3258" t="s">
        <v>92</v>
      </c>
    </row>
    <row r="3259" spans="1:15">
      <c r="A3259" t="s">
        <v>612</v>
      </c>
      <c r="B3259">
        <v>365660</v>
      </c>
      <c r="C3259" t="s">
        <v>25</v>
      </c>
      <c r="D3259">
        <v>0</v>
      </c>
      <c r="E3259">
        <v>27</v>
      </c>
      <c r="F3259" t="s">
        <v>72</v>
      </c>
      <c r="G3259" s="1">
        <v>42227</v>
      </c>
      <c r="H3259">
        <v>432</v>
      </c>
      <c r="I3259" t="s">
        <v>149</v>
      </c>
      <c r="J3259">
        <v>157</v>
      </c>
      <c r="K3259">
        <v>41</v>
      </c>
      <c r="L3259">
        <v>207</v>
      </c>
      <c r="M3259">
        <v>8</v>
      </c>
      <c r="N3259">
        <v>1891</v>
      </c>
      <c r="O3259" t="s">
        <v>186</v>
      </c>
    </row>
    <row r="3260" spans="1:15">
      <c r="A3260" t="s">
        <v>612</v>
      </c>
      <c r="B3260">
        <v>365660</v>
      </c>
      <c r="C3260" t="s">
        <v>25</v>
      </c>
      <c r="D3260">
        <v>0</v>
      </c>
      <c r="E3260">
        <v>27</v>
      </c>
      <c r="F3260" t="s">
        <v>72</v>
      </c>
      <c r="G3260" s="1">
        <v>42227</v>
      </c>
      <c r="H3260">
        <v>432</v>
      </c>
      <c r="I3260" t="s">
        <v>149</v>
      </c>
      <c r="J3260">
        <v>157</v>
      </c>
      <c r="K3260">
        <v>41</v>
      </c>
      <c r="L3260">
        <v>207</v>
      </c>
      <c r="M3260">
        <v>8</v>
      </c>
      <c r="N3260">
        <v>1891</v>
      </c>
      <c r="O3260" t="s">
        <v>146</v>
      </c>
    </row>
    <row r="3261" spans="1:15">
      <c r="A3261" t="s">
        <v>612</v>
      </c>
      <c r="B3261">
        <v>365660</v>
      </c>
      <c r="C3261" t="s">
        <v>25</v>
      </c>
      <c r="D3261">
        <v>0</v>
      </c>
      <c r="E3261">
        <v>27</v>
      </c>
      <c r="F3261" t="s">
        <v>72</v>
      </c>
      <c r="G3261" s="1">
        <v>42227</v>
      </c>
      <c r="H3261">
        <v>432</v>
      </c>
      <c r="I3261" t="s">
        <v>149</v>
      </c>
      <c r="J3261">
        <v>157</v>
      </c>
      <c r="K3261">
        <v>41</v>
      </c>
      <c r="L3261">
        <v>207</v>
      </c>
      <c r="M3261">
        <v>8</v>
      </c>
      <c r="N3261">
        <v>1891</v>
      </c>
      <c r="O3261" t="s">
        <v>187</v>
      </c>
    </row>
    <row r="3262" spans="1:15">
      <c r="A3262" t="s">
        <v>612</v>
      </c>
      <c r="B3262">
        <v>365660</v>
      </c>
      <c r="C3262" t="s">
        <v>25</v>
      </c>
      <c r="D3262">
        <v>0</v>
      </c>
      <c r="E3262">
        <v>27</v>
      </c>
      <c r="F3262" t="s">
        <v>72</v>
      </c>
      <c r="G3262" s="1">
        <v>42227</v>
      </c>
      <c r="H3262">
        <v>432</v>
      </c>
      <c r="I3262" t="s">
        <v>149</v>
      </c>
      <c r="J3262">
        <v>157</v>
      </c>
      <c r="K3262">
        <v>41</v>
      </c>
      <c r="L3262">
        <v>207</v>
      </c>
      <c r="M3262">
        <v>8</v>
      </c>
      <c r="N3262">
        <v>1891</v>
      </c>
      <c r="O3262" t="s">
        <v>58</v>
      </c>
    </row>
    <row r="3263" spans="1:15">
      <c r="A3263" t="s">
        <v>612</v>
      </c>
      <c r="B3263">
        <v>365660</v>
      </c>
      <c r="C3263" t="s">
        <v>25</v>
      </c>
      <c r="D3263">
        <v>0</v>
      </c>
      <c r="E3263">
        <v>27</v>
      </c>
      <c r="F3263" t="s">
        <v>72</v>
      </c>
      <c r="G3263" s="1">
        <v>42227</v>
      </c>
      <c r="H3263">
        <v>432</v>
      </c>
      <c r="I3263" t="s">
        <v>149</v>
      </c>
      <c r="J3263">
        <v>157</v>
      </c>
      <c r="K3263">
        <v>41</v>
      </c>
      <c r="L3263">
        <v>207</v>
      </c>
      <c r="M3263">
        <v>8</v>
      </c>
      <c r="N3263">
        <v>1891</v>
      </c>
      <c r="O3263" t="s">
        <v>574</v>
      </c>
    </row>
    <row r="3264" spans="1:15">
      <c r="A3264" t="s">
        <v>612</v>
      </c>
      <c r="B3264">
        <v>365660</v>
      </c>
      <c r="C3264" t="s">
        <v>25</v>
      </c>
      <c r="D3264">
        <v>0</v>
      </c>
      <c r="E3264">
        <v>27</v>
      </c>
      <c r="F3264" t="s">
        <v>72</v>
      </c>
      <c r="G3264" s="1">
        <v>42227</v>
      </c>
      <c r="H3264">
        <v>432</v>
      </c>
      <c r="I3264" t="s">
        <v>149</v>
      </c>
      <c r="J3264">
        <v>157</v>
      </c>
      <c r="K3264">
        <v>41</v>
      </c>
      <c r="L3264">
        <v>207</v>
      </c>
      <c r="M3264">
        <v>8</v>
      </c>
      <c r="N3264">
        <v>1891</v>
      </c>
      <c r="O3264" t="s">
        <v>32</v>
      </c>
    </row>
    <row r="3265" spans="1:15">
      <c r="A3265" t="s">
        <v>612</v>
      </c>
      <c r="B3265">
        <v>365660</v>
      </c>
      <c r="C3265" t="s">
        <v>25</v>
      </c>
      <c r="D3265">
        <v>0</v>
      </c>
      <c r="E3265">
        <v>27</v>
      </c>
      <c r="F3265" t="s">
        <v>72</v>
      </c>
      <c r="G3265" s="1">
        <v>42227</v>
      </c>
      <c r="H3265">
        <v>432</v>
      </c>
      <c r="I3265" t="s">
        <v>149</v>
      </c>
      <c r="J3265">
        <v>157</v>
      </c>
      <c r="K3265">
        <v>41</v>
      </c>
      <c r="L3265">
        <v>207</v>
      </c>
      <c r="M3265">
        <v>8</v>
      </c>
      <c r="N3265">
        <v>1891</v>
      </c>
      <c r="O3265" t="s">
        <v>143</v>
      </c>
    </row>
    <row r="3266" spans="1:15">
      <c r="A3266" t="s">
        <v>612</v>
      </c>
      <c r="B3266">
        <v>365660</v>
      </c>
      <c r="C3266" t="s">
        <v>25</v>
      </c>
      <c r="D3266">
        <v>0</v>
      </c>
      <c r="E3266">
        <v>27</v>
      </c>
      <c r="F3266" t="s">
        <v>72</v>
      </c>
      <c r="G3266" s="1">
        <v>42227</v>
      </c>
      <c r="H3266">
        <v>432</v>
      </c>
      <c r="I3266" t="s">
        <v>149</v>
      </c>
      <c r="J3266">
        <v>157</v>
      </c>
      <c r="K3266">
        <v>41</v>
      </c>
      <c r="L3266">
        <v>207</v>
      </c>
      <c r="M3266">
        <v>8</v>
      </c>
      <c r="N3266">
        <v>1891</v>
      </c>
      <c r="O3266" t="s">
        <v>41</v>
      </c>
    </row>
    <row r="3267" spans="1:15">
      <c r="A3267" t="s">
        <v>613</v>
      </c>
      <c r="B3267">
        <v>415740</v>
      </c>
      <c r="C3267" t="s">
        <v>25</v>
      </c>
      <c r="D3267">
        <v>0</v>
      </c>
      <c r="E3267">
        <v>37</v>
      </c>
      <c r="F3267" t="s">
        <v>72</v>
      </c>
      <c r="G3267" s="1">
        <v>42516</v>
      </c>
      <c r="H3267">
        <v>485</v>
      </c>
      <c r="I3267" t="s">
        <v>149</v>
      </c>
      <c r="J3267">
        <v>158</v>
      </c>
      <c r="K3267">
        <v>14</v>
      </c>
      <c r="L3267">
        <v>209</v>
      </c>
      <c r="M3267">
        <v>1</v>
      </c>
      <c r="N3267">
        <v>996</v>
      </c>
      <c r="O3267" t="s">
        <v>65</v>
      </c>
    </row>
    <row r="3268" spans="1:15">
      <c r="A3268" t="s">
        <v>613</v>
      </c>
      <c r="B3268">
        <v>415740</v>
      </c>
      <c r="C3268" t="s">
        <v>25</v>
      </c>
      <c r="D3268">
        <v>0</v>
      </c>
      <c r="E3268">
        <v>37</v>
      </c>
      <c r="F3268" t="s">
        <v>72</v>
      </c>
      <c r="G3268" s="1">
        <v>42516</v>
      </c>
      <c r="H3268">
        <v>485</v>
      </c>
      <c r="I3268" t="s">
        <v>149</v>
      </c>
      <c r="J3268">
        <v>158</v>
      </c>
      <c r="K3268">
        <v>14</v>
      </c>
      <c r="L3268">
        <v>209</v>
      </c>
      <c r="M3268">
        <v>1</v>
      </c>
      <c r="N3268">
        <v>996</v>
      </c>
      <c r="O3268" t="s">
        <v>428</v>
      </c>
    </row>
    <row r="3269" spans="1:15">
      <c r="A3269" t="s">
        <v>613</v>
      </c>
      <c r="B3269">
        <v>415740</v>
      </c>
      <c r="C3269" t="s">
        <v>25</v>
      </c>
      <c r="D3269">
        <v>0</v>
      </c>
      <c r="E3269">
        <v>37</v>
      </c>
      <c r="F3269" t="s">
        <v>72</v>
      </c>
      <c r="G3269" s="1">
        <v>42516</v>
      </c>
      <c r="H3269">
        <v>485</v>
      </c>
      <c r="I3269" t="s">
        <v>149</v>
      </c>
      <c r="J3269">
        <v>158</v>
      </c>
      <c r="K3269">
        <v>14</v>
      </c>
      <c r="L3269">
        <v>209</v>
      </c>
      <c r="M3269">
        <v>1</v>
      </c>
      <c r="N3269">
        <v>996</v>
      </c>
      <c r="O3269" t="s">
        <v>38</v>
      </c>
    </row>
    <row r="3270" spans="1:15">
      <c r="A3270" t="s">
        <v>613</v>
      </c>
      <c r="B3270">
        <v>415740</v>
      </c>
      <c r="C3270" t="s">
        <v>25</v>
      </c>
      <c r="D3270">
        <v>0</v>
      </c>
      <c r="E3270">
        <v>37</v>
      </c>
      <c r="F3270" t="s">
        <v>72</v>
      </c>
      <c r="G3270" s="1">
        <v>42516</v>
      </c>
      <c r="H3270">
        <v>485</v>
      </c>
      <c r="I3270" t="s">
        <v>149</v>
      </c>
      <c r="J3270">
        <v>158</v>
      </c>
      <c r="K3270">
        <v>14</v>
      </c>
      <c r="L3270">
        <v>209</v>
      </c>
      <c r="M3270">
        <v>1</v>
      </c>
      <c r="N3270">
        <v>996</v>
      </c>
      <c r="O3270" t="s">
        <v>47</v>
      </c>
    </row>
    <row r="3271" spans="1:15">
      <c r="A3271" t="s">
        <v>613</v>
      </c>
      <c r="B3271">
        <v>415740</v>
      </c>
      <c r="C3271" t="s">
        <v>25</v>
      </c>
      <c r="D3271">
        <v>0</v>
      </c>
      <c r="E3271">
        <v>37</v>
      </c>
      <c r="F3271" t="s">
        <v>72</v>
      </c>
      <c r="G3271" s="1">
        <v>42516</v>
      </c>
      <c r="H3271">
        <v>485</v>
      </c>
      <c r="I3271" t="s">
        <v>149</v>
      </c>
      <c r="J3271">
        <v>158</v>
      </c>
      <c r="K3271">
        <v>14</v>
      </c>
      <c r="L3271">
        <v>209</v>
      </c>
      <c r="M3271">
        <v>1</v>
      </c>
      <c r="N3271">
        <v>996</v>
      </c>
      <c r="O3271" t="s">
        <v>108</v>
      </c>
    </row>
    <row r="3272" spans="1:15">
      <c r="A3272" t="s">
        <v>613</v>
      </c>
      <c r="B3272">
        <v>415740</v>
      </c>
      <c r="C3272" t="s">
        <v>25</v>
      </c>
      <c r="D3272">
        <v>0</v>
      </c>
      <c r="E3272">
        <v>37</v>
      </c>
      <c r="F3272" t="s">
        <v>72</v>
      </c>
      <c r="G3272" s="1">
        <v>42516</v>
      </c>
      <c r="H3272">
        <v>485</v>
      </c>
      <c r="I3272" t="s">
        <v>149</v>
      </c>
      <c r="J3272">
        <v>158</v>
      </c>
      <c r="K3272">
        <v>14</v>
      </c>
      <c r="L3272">
        <v>209</v>
      </c>
      <c r="M3272">
        <v>1</v>
      </c>
      <c r="N3272">
        <v>996</v>
      </c>
      <c r="O3272" t="s">
        <v>125</v>
      </c>
    </row>
    <row r="3273" spans="1:15">
      <c r="A3273" t="s">
        <v>613</v>
      </c>
      <c r="B3273">
        <v>415740</v>
      </c>
      <c r="C3273" t="s">
        <v>25</v>
      </c>
      <c r="D3273">
        <v>0</v>
      </c>
      <c r="E3273">
        <v>37</v>
      </c>
      <c r="F3273" t="s">
        <v>72</v>
      </c>
      <c r="G3273" s="1">
        <v>42516</v>
      </c>
      <c r="H3273">
        <v>485</v>
      </c>
      <c r="I3273" t="s">
        <v>149</v>
      </c>
      <c r="J3273">
        <v>158</v>
      </c>
      <c r="K3273">
        <v>14</v>
      </c>
      <c r="L3273">
        <v>209</v>
      </c>
      <c r="M3273">
        <v>1</v>
      </c>
      <c r="N3273">
        <v>996</v>
      </c>
      <c r="O3273" t="s">
        <v>36</v>
      </c>
    </row>
    <row r="3274" spans="1:15">
      <c r="A3274" t="s">
        <v>613</v>
      </c>
      <c r="B3274">
        <v>415740</v>
      </c>
      <c r="C3274" t="s">
        <v>25</v>
      </c>
      <c r="D3274">
        <v>0</v>
      </c>
      <c r="E3274">
        <v>37</v>
      </c>
      <c r="F3274" t="s">
        <v>72</v>
      </c>
      <c r="G3274" s="1">
        <v>42516</v>
      </c>
      <c r="H3274">
        <v>485</v>
      </c>
      <c r="I3274" t="s">
        <v>149</v>
      </c>
      <c r="J3274">
        <v>158</v>
      </c>
      <c r="K3274">
        <v>14</v>
      </c>
      <c r="L3274">
        <v>209</v>
      </c>
      <c r="M3274">
        <v>1</v>
      </c>
      <c r="N3274">
        <v>996</v>
      </c>
      <c r="O3274" t="s">
        <v>37</v>
      </c>
    </row>
    <row r="3275" spans="1:15">
      <c r="A3275" t="s">
        <v>613</v>
      </c>
      <c r="B3275">
        <v>415740</v>
      </c>
      <c r="C3275" t="s">
        <v>25</v>
      </c>
      <c r="D3275">
        <v>0</v>
      </c>
      <c r="E3275">
        <v>37</v>
      </c>
      <c r="F3275" t="s">
        <v>72</v>
      </c>
      <c r="G3275" s="1">
        <v>42516</v>
      </c>
      <c r="H3275">
        <v>485</v>
      </c>
      <c r="I3275" t="s">
        <v>149</v>
      </c>
      <c r="J3275">
        <v>158</v>
      </c>
      <c r="K3275">
        <v>14</v>
      </c>
      <c r="L3275">
        <v>209</v>
      </c>
      <c r="M3275">
        <v>1</v>
      </c>
      <c r="N3275">
        <v>996</v>
      </c>
      <c r="O3275" t="s">
        <v>531</v>
      </c>
    </row>
    <row r="3276" spans="1:15">
      <c r="A3276" t="s">
        <v>613</v>
      </c>
      <c r="B3276">
        <v>415740</v>
      </c>
      <c r="C3276" t="s">
        <v>25</v>
      </c>
      <c r="D3276">
        <v>0</v>
      </c>
      <c r="E3276">
        <v>37</v>
      </c>
      <c r="F3276" t="s">
        <v>72</v>
      </c>
      <c r="G3276" s="1">
        <v>42516</v>
      </c>
      <c r="H3276">
        <v>485</v>
      </c>
      <c r="I3276" t="s">
        <v>149</v>
      </c>
      <c r="J3276">
        <v>158</v>
      </c>
      <c r="K3276">
        <v>14</v>
      </c>
      <c r="L3276">
        <v>209</v>
      </c>
      <c r="M3276">
        <v>1</v>
      </c>
      <c r="N3276">
        <v>996</v>
      </c>
      <c r="O3276" t="s">
        <v>58</v>
      </c>
    </row>
    <row r="3277" spans="1:15">
      <c r="A3277" t="s">
        <v>613</v>
      </c>
      <c r="B3277">
        <v>415740</v>
      </c>
      <c r="C3277" t="s">
        <v>25</v>
      </c>
      <c r="D3277">
        <v>0</v>
      </c>
      <c r="E3277">
        <v>37</v>
      </c>
      <c r="F3277" t="s">
        <v>72</v>
      </c>
      <c r="G3277" s="1">
        <v>42516</v>
      </c>
      <c r="H3277">
        <v>485</v>
      </c>
      <c r="I3277" t="s">
        <v>149</v>
      </c>
      <c r="J3277">
        <v>158</v>
      </c>
      <c r="K3277">
        <v>14</v>
      </c>
      <c r="L3277">
        <v>209</v>
      </c>
      <c r="M3277">
        <v>1</v>
      </c>
      <c r="N3277">
        <v>996</v>
      </c>
      <c r="O3277" t="s">
        <v>59</v>
      </c>
    </row>
    <row r="3278" spans="1:15">
      <c r="A3278" t="s">
        <v>613</v>
      </c>
      <c r="B3278">
        <v>415740</v>
      </c>
      <c r="C3278" t="s">
        <v>25</v>
      </c>
      <c r="D3278">
        <v>0</v>
      </c>
      <c r="E3278">
        <v>37</v>
      </c>
      <c r="F3278" t="s">
        <v>72</v>
      </c>
      <c r="G3278" s="1">
        <v>42516</v>
      </c>
      <c r="H3278">
        <v>485</v>
      </c>
      <c r="I3278" t="s">
        <v>149</v>
      </c>
      <c r="J3278">
        <v>158</v>
      </c>
      <c r="K3278">
        <v>14</v>
      </c>
      <c r="L3278">
        <v>209</v>
      </c>
      <c r="M3278">
        <v>1</v>
      </c>
      <c r="N3278">
        <v>996</v>
      </c>
      <c r="O3278" t="s">
        <v>530</v>
      </c>
    </row>
    <row r="3279" spans="1:15">
      <c r="A3279" t="s">
        <v>613</v>
      </c>
      <c r="B3279">
        <v>415740</v>
      </c>
      <c r="C3279" t="s">
        <v>25</v>
      </c>
      <c r="D3279">
        <v>0</v>
      </c>
      <c r="E3279">
        <v>37</v>
      </c>
      <c r="F3279" t="s">
        <v>72</v>
      </c>
      <c r="G3279" s="1">
        <v>42516</v>
      </c>
      <c r="H3279">
        <v>485</v>
      </c>
      <c r="I3279" t="s">
        <v>149</v>
      </c>
      <c r="J3279">
        <v>158</v>
      </c>
      <c r="K3279">
        <v>14</v>
      </c>
      <c r="L3279">
        <v>209</v>
      </c>
      <c r="M3279">
        <v>1</v>
      </c>
      <c r="N3279">
        <v>996</v>
      </c>
      <c r="O3279" t="s">
        <v>146</v>
      </c>
    </row>
    <row r="3280" spans="1:15">
      <c r="A3280" t="s">
        <v>613</v>
      </c>
      <c r="B3280">
        <v>415740</v>
      </c>
      <c r="C3280" t="s">
        <v>25</v>
      </c>
      <c r="D3280">
        <v>0</v>
      </c>
      <c r="E3280">
        <v>37</v>
      </c>
      <c r="F3280" t="s">
        <v>72</v>
      </c>
      <c r="G3280" s="1">
        <v>42516</v>
      </c>
      <c r="H3280">
        <v>485</v>
      </c>
      <c r="I3280" t="s">
        <v>149</v>
      </c>
      <c r="J3280">
        <v>158</v>
      </c>
      <c r="K3280">
        <v>14</v>
      </c>
      <c r="L3280">
        <v>209</v>
      </c>
      <c r="M3280">
        <v>1</v>
      </c>
      <c r="N3280">
        <v>996</v>
      </c>
      <c r="O3280" t="s">
        <v>258</v>
      </c>
    </row>
    <row r="3281" spans="1:15">
      <c r="A3281" t="s">
        <v>613</v>
      </c>
      <c r="B3281">
        <v>415740</v>
      </c>
      <c r="C3281" t="s">
        <v>25</v>
      </c>
      <c r="D3281">
        <v>0</v>
      </c>
      <c r="E3281">
        <v>37</v>
      </c>
      <c r="F3281" t="s">
        <v>72</v>
      </c>
      <c r="G3281" s="1">
        <v>42516</v>
      </c>
      <c r="H3281">
        <v>485</v>
      </c>
      <c r="I3281" t="s">
        <v>149</v>
      </c>
      <c r="J3281">
        <v>158</v>
      </c>
      <c r="K3281">
        <v>14</v>
      </c>
      <c r="L3281">
        <v>209</v>
      </c>
      <c r="M3281">
        <v>1</v>
      </c>
      <c r="N3281">
        <v>996</v>
      </c>
      <c r="O3281" t="s">
        <v>235</v>
      </c>
    </row>
    <row r="3282" spans="1:15">
      <c r="A3282" t="s">
        <v>607</v>
      </c>
      <c r="B3282">
        <v>356570</v>
      </c>
      <c r="C3282" t="s">
        <v>25</v>
      </c>
      <c r="D3282">
        <v>0</v>
      </c>
      <c r="E3282">
        <v>27</v>
      </c>
      <c r="F3282" t="s">
        <v>72</v>
      </c>
      <c r="G3282" s="1">
        <v>42241</v>
      </c>
      <c r="H3282">
        <v>9659</v>
      </c>
      <c r="I3282" t="s">
        <v>608</v>
      </c>
      <c r="J3282">
        <v>163</v>
      </c>
      <c r="K3282">
        <v>160</v>
      </c>
      <c r="L3282">
        <v>386</v>
      </c>
      <c r="M3282">
        <v>83</v>
      </c>
      <c r="N3282">
        <v>916</v>
      </c>
      <c r="O3282" t="s">
        <v>272</v>
      </c>
    </row>
    <row r="3283" spans="1:15">
      <c r="A3283" t="s">
        <v>607</v>
      </c>
      <c r="B3283">
        <v>356570</v>
      </c>
      <c r="C3283" t="s">
        <v>25</v>
      </c>
      <c r="D3283">
        <v>0</v>
      </c>
      <c r="E3283">
        <v>27</v>
      </c>
      <c r="F3283" t="s">
        <v>72</v>
      </c>
      <c r="G3283" s="1">
        <v>42241</v>
      </c>
      <c r="H3283">
        <v>9659</v>
      </c>
      <c r="I3283" t="s">
        <v>608</v>
      </c>
      <c r="J3283">
        <v>163</v>
      </c>
      <c r="K3283">
        <v>160</v>
      </c>
      <c r="L3283">
        <v>386</v>
      </c>
      <c r="M3283">
        <v>83</v>
      </c>
      <c r="N3283">
        <v>916</v>
      </c>
      <c r="O3283" t="s">
        <v>61</v>
      </c>
    </row>
    <row r="3284" spans="1:15">
      <c r="A3284" t="s">
        <v>607</v>
      </c>
      <c r="B3284">
        <v>356570</v>
      </c>
      <c r="C3284" t="s">
        <v>25</v>
      </c>
      <c r="D3284">
        <v>0</v>
      </c>
      <c r="E3284">
        <v>27</v>
      </c>
      <c r="F3284" t="s">
        <v>72</v>
      </c>
      <c r="G3284" s="1">
        <v>42241</v>
      </c>
      <c r="H3284">
        <v>9659</v>
      </c>
      <c r="I3284" t="s">
        <v>608</v>
      </c>
      <c r="J3284">
        <v>163</v>
      </c>
      <c r="K3284">
        <v>160</v>
      </c>
      <c r="L3284">
        <v>386</v>
      </c>
      <c r="M3284">
        <v>83</v>
      </c>
      <c r="N3284">
        <v>916</v>
      </c>
      <c r="O3284" t="s">
        <v>68</v>
      </c>
    </row>
    <row r="3285" spans="1:15">
      <c r="A3285" t="s">
        <v>607</v>
      </c>
      <c r="B3285">
        <v>356570</v>
      </c>
      <c r="C3285" t="s">
        <v>25</v>
      </c>
      <c r="D3285">
        <v>0</v>
      </c>
      <c r="E3285">
        <v>27</v>
      </c>
      <c r="F3285" t="s">
        <v>72</v>
      </c>
      <c r="G3285" s="1">
        <v>42241</v>
      </c>
      <c r="H3285">
        <v>9659</v>
      </c>
      <c r="I3285" t="s">
        <v>608</v>
      </c>
      <c r="J3285">
        <v>163</v>
      </c>
      <c r="K3285">
        <v>160</v>
      </c>
      <c r="L3285">
        <v>386</v>
      </c>
      <c r="M3285">
        <v>83</v>
      </c>
      <c r="N3285">
        <v>916</v>
      </c>
      <c r="O3285" t="s">
        <v>65</v>
      </c>
    </row>
    <row r="3286" spans="1:15">
      <c r="A3286" t="s">
        <v>607</v>
      </c>
      <c r="B3286">
        <v>356570</v>
      </c>
      <c r="C3286" t="s">
        <v>25</v>
      </c>
      <c r="D3286">
        <v>0</v>
      </c>
      <c r="E3286">
        <v>27</v>
      </c>
      <c r="F3286" t="s">
        <v>72</v>
      </c>
      <c r="G3286" s="1">
        <v>42241</v>
      </c>
      <c r="H3286">
        <v>9659</v>
      </c>
      <c r="I3286" t="s">
        <v>608</v>
      </c>
      <c r="J3286">
        <v>163</v>
      </c>
      <c r="K3286">
        <v>160</v>
      </c>
      <c r="L3286">
        <v>386</v>
      </c>
      <c r="M3286">
        <v>83</v>
      </c>
      <c r="N3286">
        <v>916</v>
      </c>
      <c r="O3286" t="s">
        <v>291</v>
      </c>
    </row>
    <row r="3287" spans="1:15">
      <c r="A3287" t="s">
        <v>607</v>
      </c>
      <c r="B3287">
        <v>356570</v>
      </c>
      <c r="C3287" t="s">
        <v>25</v>
      </c>
      <c r="D3287">
        <v>0</v>
      </c>
      <c r="E3287">
        <v>27</v>
      </c>
      <c r="F3287" t="s">
        <v>72</v>
      </c>
      <c r="G3287" s="1">
        <v>42241</v>
      </c>
      <c r="H3287">
        <v>9659</v>
      </c>
      <c r="I3287" t="s">
        <v>608</v>
      </c>
      <c r="J3287">
        <v>163</v>
      </c>
      <c r="K3287">
        <v>160</v>
      </c>
      <c r="L3287">
        <v>386</v>
      </c>
      <c r="M3287">
        <v>83</v>
      </c>
      <c r="N3287">
        <v>916</v>
      </c>
      <c r="O3287" t="s">
        <v>38</v>
      </c>
    </row>
    <row r="3288" spans="1:15">
      <c r="A3288" t="s">
        <v>607</v>
      </c>
      <c r="B3288">
        <v>356570</v>
      </c>
      <c r="C3288" t="s">
        <v>25</v>
      </c>
      <c r="D3288">
        <v>0</v>
      </c>
      <c r="E3288">
        <v>27</v>
      </c>
      <c r="F3288" t="s">
        <v>72</v>
      </c>
      <c r="G3288" s="1">
        <v>42241</v>
      </c>
      <c r="H3288">
        <v>9659</v>
      </c>
      <c r="I3288" t="s">
        <v>608</v>
      </c>
      <c r="J3288">
        <v>163</v>
      </c>
      <c r="K3288">
        <v>160</v>
      </c>
      <c r="L3288">
        <v>386</v>
      </c>
      <c r="M3288">
        <v>83</v>
      </c>
      <c r="N3288">
        <v>916</v>
      </c>
      <c r="O3288" t="s">
        <v>77</v>
      </c>
    </row>
    <row r="3289" spans="1:15">
      <c r="A3289" t="s">
        <v>607</v>
      </c>
      <c r="B3289">
        <v>356570</v>
      </c>
      <c r="C3289" t="s">
        <v>25</v>
      </c>
      <c r="D3289">
        <v>0</v>
      </c>
      <c r="E3289">
        <v>27</v>
      </c>
      <c r="F3289" t="s">
        <v>72</v>
      </c>
      <c r="G3289" s="1">
        <v>42241</v>
      </c>
      <c r="H3289">
        <v>9659</v>
      </c>
      <c r="I3289" t="s">
        <v>608</v>
      </c>
      <c r="J3289">
        <v>163</v>
      </c>
      <c r="K3289">
        <v>160</v>
      </c>
      <c r="L3289">
        <v>386</v>
      </c>
      <c r="M3289">
        <v>83</v>
      </c>
      <c r="N3289">
        <v>916</v>
      </c>
      <c r="O3289" t="s">
        <v>92</v>
      </c>
    </row>
    <row r="3290" spans="1:15">
      <c r="A3290" t="s">
        <v>607</v>
      </c>
      <c r="B3290">
        <v>356570</v>
      </c>
      <c r="C3290" t="s">
        <v>25</v>
      </c>
      <c r="D3290">
        <v>0</v>
      </c>
      <c r="E3290">
        <v>27</v>
      </c>
      <c r="F3290" t="s">
        <v>72</v>
      </c>
      <c r="G3290" s="1">
        <v>42241</v>
      </c>
      <c r="H3290">
        <v>9659</v>
      </c>
      <c r="I3290" t="s">
        <v>608</v>
      </c>
      <c r="J3290">
        <v>163</v>
      </c>
      <c r="K3290">
        <v>160</v>
      </c>
      <c r="L3290">
        <v>386</v>
      </c>
      <c r="M3290">
        <v>83</v>
      </c>
      <c r="N3290">
        <v>916</v>
      </c>
      <c r="O3290" t="s">
        <v>32</v>
      </c>
    </row>
    <row r="3291" spans="1:15">
      <c r="A3291" t="s">
        <v>607</v>
      </c>
      <c r="B3291">
        <v>356570</v>
      </c>
      <c r="C3291" t="s">
        <v>25</v>
      </c>
      <c r="D3291">
        <v>0</v>
      </c>
      <c r="E3291">
        <v>27</v>
      </c>
      <c r="F3291" t="s">
        <v>72</v>
      </c>
      <c r="G3291" s="1">
        <v>42241</v>
      </c>
      <c r="H3291">
        <v>9659</v>
      </c>
      <c r="I3291" t="s">
        <v>608</v>
      </c>
      <c r="J3291">
        <v>163</v>
      </c>
      <c r="K3291">
        <v>160</v>
      </c>
      <c r="L3291">
        <v>386</v>
      </c>
      <c r="M3291">
        <v>83</v>
      </c>
      <c r="N3291">
        <v>916</v>
      </c>
      <c r="O3291" t="s">
        <v>44</v>
      </c>
    </row>
    <row r="3292" spans="1:15">
      <c r="A3292" t="s">
        <v>607</v>
      </c>
      <c r="B3292">
        <v>356570</v>
      </c>
      <c r="C3292" t="s">
        <v>25</v>
      </c>
      <c r="D3292">
        <v>0</v>
      </c>
      <c r="E3292">
        <v>27</v>
      </c>
      <c r="F3292" t="s">
        <v>72</v>
      </c>
      <c r="G3292" s="1">
        <v>42241</v>
      </c>
      <c r="H3292">
        <v>9659</v>
      </c>
      <c r="I3292" t="s">
        <v>608</v>
      </c>
      <c r="J3292">
        <v>163</v>
      </c>
      <c r="K3292">
        <v>160</v>
      </c>
      <c r="L3292">
        <v>386</v>
      </c>
      <c r="M3292">
        <v>83</v>
      </c>
      <c r="N3292">
        <v>916</v>
      </c>
      <c r="O3292" t="s">
        <v>143</v>
      </c>
    </row>
    <row r="3293" spans="1:15">
      <c r="A3293" t="s">
        <v>607</v>
      </c>
      <c r="B3293">
        <v>356570</v>
      </c>
      <c r="C3293" t="s">
        <v>25</v>
      </c>
      <c r="D3293">
        <v>0</v>
      </c>
      <c r="E3293">
        <v>27</v>
      </c>
      <c r="F3293" t="s">
        <v>72</v>
      </c>
      <c r="G3293" s="1">
        <v>42241</v>
      </c>
      <c r="H3293">
        <v>9659</v>
      </c>
      <c r="I3293" t="s">
        <v>608</v>
      </c>
      <c r="J3293">
        <v>163</v>
      </c>
      <c r="K3293">
        <v>160</v>
      </c>
      <c r="L3293">
        <v>386</v>
      </c>
      <c r="M3293">
        <v>83</v>
      </c>
      <c r="N3293">
        <v>916</v>
      </c>
      <c r="O3293" t="s">
        <v>369</v>
      </c>
    </row>
    <row r="3294" spans="1:15">
      <c r="A3294" t="s">
        <v>607</v>
      </c>
      <c r="B3294">
        <v>356570</v>
      </c>
      <c r="C3294" t="s">
        <v>25</v>
      </c>
      <c r="D3294">
        <v>0</v>
      </c>
      <c r="E3294">
        <v>27</v>
      </c>
      <c r="F3294" t="s">
        <v>72</v>
      </c>
      <c r="G3294" s="1">
        <v>42241</v>
      </c>
      <c r="H3294">
        <v>9659</v>
      </c>
      <c r="I3294" t="s">
        <v>608</v>
      </c>
      <c r="J3294">
        <v>163</v>
      </c>
      <c r="K3294">
        <v>160</v>
      </c>
      <c r="L3294">
        <v>386</v>
      </c>
      <c r="M3294">
        <v>83</v>
      </c>
      <c r="N3294">
        <v>916</v>
      </c>
      <c r="O3294" t="s">
        <v>177</v>
      </c>
    </row>
    <row r="3295" spans="1:15">
      <c r="A3295" t="s">
        <v>607</v>
      </c>
      <c r="B3295">
        <v>356570</v>
      </c>
      <c r="C3295" t="s">
        <v>25</v>
      </c>
      <c r="D3295">
        <v>0</v>
      </c>
      <c r="E3295">
        <v>27</v>
      </c>
      <c r="F3295" t="s">
        <v>72</v>
      </c>
      <c r="G3295" s="1">
        <v>42241</v>
      </c>
      <c r="H3295">
        <v>9659</v>
      </c>
      <c r="I3295" t="s">
        <v>608</v>
      </c>
      <c r="J3295">
        <v>163</v>
      </c>
      <c r="K3295">
        <v>160</v>
      </c>
      <c r="L3295">
        <v>386</v>
      </c>
      <c r="M3295">
        <v>83</v>
      </c>
      <c r="N3295">
        <v>916</v>
      </c>
      <c r="O3295" t="s">
        <v>58</v>
      </c>
    </row>
    <row r="3296" spans="1:15">
      <c r="A3296" t="s">
        <v>607</v>
      </c>
      <c r="B3296">
        <v>356570</v>
      </c>
      <c r="C3296" t="s">
        <v>25</v>
      </c>
      <c r="D3296">
        <v>0</v>
      </c>
      <c r="E3296">
        <v>27</v>
      </c>
      <c r="F3296" t="s">
        <v>72</v>
      </c>
      <c r="G3296" s="1">
        <v>42241</v>
      </c>
      <c r="H3296">
        <v>9659</v>
      </c>
      <c r="I3296" t="s">
        <v>608</v>
      </c>
      <c r="J3296">
        <v>163</v>
      </c>
      <c r="K3296">
        <v>160</v>
      </c>
      <c r="L3296">
        <v>386</v>
      </c>
      <c r="M3296">
        <v>83</v>
      </c>
      <c r="N3296">
        <v>916</v>
      </c>
      <c r="O3296" t="s">
        <v>137</v>
      </c>
    </row>
    <row r="3297" spans="1:15">
      <c r="A3297" t="s">
        <v>614</v>
      </c>
      <c r="B3297">
        <v>457140</v>
      </c>
      <c r="C3297" t="s">
        <v>25</v>
      </c>
      <c r="D3297">
        <v>1</v>
      </c>
      <c r="E3297">
        <v>51</v>
      </c>
      <c r="F3297" t="s">
        <v>26</v>
      </c>
      <c r="G3297" s="1">
        <v>43676</v>
      </c>
      <c r="H3297">
        <v>134010</v>
      </c>
      <c r="I3297" t="s">
        <v>411</v>
      </c>
      <c r="J3297">
        <v>160</v>
      </c>
      <c r="K3297">
        <v>26</v>
      </c>
      <c r="L3297">
        <v>6577</v>
      </c>
      <c r="M3297">
        <v>3</v>
      </c>
      <c r="N3297">
        <v>29798</v>
      </c>
      <c r="O3297" t="s">
        <v>193</v>
      </c>
    </row>
    <row r="3298" spans="1:15">
      <c r="A3298" t="s">
        <v>614</v>
      </c>
      <c r="B3298">
        <v>457140</v>
      </c>
      <c r="C3298" t="s">
        <v>25</v>
      </c>
      <c r="D3298">
        <v>1</v>
      </c>
      <c r="E3298">
        <v>51</v>
      </c>
      <c r="F3298" t="s">
        <v>26</v>
      </c>
      <c r="G3298" s="1">
        <v>43676</v>
      </c>
      <c r="H3298">
        <v>134010</v>
      </c>
      <c r="I3298" t="s">
        <v>411</v>
      </c>
      <c r="J3298">
        <v>160</v>
      </c>
      <c r="K3298">
        <v>26</v>
      </c>
      <c r="L3298">
        <v>6577</v>
      </c>
      <c r="M3298">
        <v>3</v>
      </c>
      <c r="N3298">
        <v>29798</v>
      </c>
      <c r="O3298" t="s">
        <v>192</v>
      </c>
    </row>
    <row r="3299" spans="1:15">
      <c r="A3299" t="s">
        <v>614</v>
      </c>
      <c r="B3299">
        <v>457140</v>
      </c>
      <c r="C3299" t="s">
        <v>25</v>
      </c>
      <c r="D3299">
        <v>1</v>
      </c>
      <c r="E3299">
        <v>51</v>
      </c>
      <c r="F3299" t="s">
        <v>26</v>
      </c>
      <c r="G3299" s="1">
        <v>43676</v>
      </c>
      <c r="H3299">
        <v>134010</v>
      </c>
      <c r="I3299" t="s">
        <v>411</v>
      </c>
      <c r="J3299">
        <v>160</v>
      </c>
      <c r="K3299">
        <v>26</v>
      </c>
      <c r="L3299">
        <v>6577</v>
      </c>
      <c r="M3299">
        <v>3</v>
      </c>
      <c r="N3299">
        <v>29798</v>
      </c>
      <c r="O3299" t="s">
        <v>142</v>
      </c>
    </row>
    <row r="3300" spans="1:15">
      <c r="A3300" t="s">
        <v>614</v>
      </c>
      <c r="B3300">
        <v>457140</v>
      </c>
      <c r="C3300" t="s">
        <v>25</v>
      </c>
      <c r="D3300">
        <v>1</v>
      </c>
      <c r="E3300">
        <v>51</v>
      </c>
      <c r="F3300" t="s">
        <v>26</v>
      </c>
      <c r="G3300" s="1">
        <v>43676</v>
      </c>
      <c r="H3300">
        <v>134010</v>
      </c>
      <c r="I3300" t="s">
        <v>411</v>
      </c>
      <c r="J3300">
        <v>160</v>
      </c>
      <c r="K3300">
        <v>26</v>
      </c>
      <c r="L3300">
        <v>6577</v>
      </c>
      <c r="M3300">
        <v>3</v>
      </c>
      <c r="N3300">
        <v>29798</v>
      </c>
      <c r="O3300" t="s">
        <v>194</v>
      </c>
    </row>
    <row r="3301" spans="1:15">
      <c r="A3301" t="s">
        <v>614</v>
      </c>
      <c r="B3301">
        <v>457140</v>
      </c>
      <c r="C3301" t="s">
        <v>25</v>
      </c>
      <c r="D3301">
        <v>1</v>
      </c>
      <c r="E3301">
        <v>51</v>
      </c>
      <c r="F3301" t="s">
        <v>26</v>
      </c>
      <c r="G3301" s="1">
        <v>43676</v>
      </c>
      <c r="H3301">
        <v>134010</v>
      </c>
      <c r="I3301" t="s">
        <v>411</v>
      </c>
      <c r="J3301">
        <v>160</v>
      </c>
      <c r="K3301">
        <v>26</v>
      </c>
      <c r="L3301">
        <v>6577</v>
      </c>
      <c r="M3301">
        <v>3</v>
      </c>
      <c r="N3301">
        <v>29798</v>
      </c>
      <c r="O3301" t="s">
        <v>195</v>
      </c>
    </row>
    <row r="3302" spans="1:15">
      <c r="A3302" t="s">
        <v>614</v>
      </c>
      <c r="B3302">
        <v>457140</v>
      </c>
      <c r="C3302" t="s">
        <v>25</v>
      </c>
      <c r="D3302">
        <v>1</v>
      </c>
      <c r="E3302">
        <v>51</v>
      </c>
      <c r="F3302" t="s">
        <v>26</v>
      </c>
      <c r="G3302" s="1">
        <v>43676</v>
      </c>
      <c r="H3302">
        <v>134010</v>
      </c>
      <c r="I3302" t="s">
        <v>411</v>
      </c>
      <c r="J3302">
        <v>160</v>
      </c>
      <c r="K3302">
        <v>26</v>
      </c>
      <c r="L3302">
        <v>6577</v>
      </c>
      <c r="M3302">
        <v>3</v>
      </c>
      <c r="N3302">
        <v>29798</v>
      </c>
      <c r="O3302" t="s">
        <v>32</v>
      </c>
    </row>
    <row r="3303" spans="1:15">
      <c r="A3303" t="s">
        <v>614</v>
      </c>
      <c r="B3303">
        <v>457140</v>
      </c>
      <c r="C3303" t="s">
        <v>25</v>
      </c>
      <c r="D3303">
        <v>1</v>
      </c>
      <c r="E3303">
        <v>51</v>
      </c>
      <c r="F3303" t="s">
        <v>26</v>
      </c>
      <c r="G3303" s="1">
        <v>43676</v>
      </c>
      <c r="H3303">
        <v>134010</v>
      </c>
      <c r="I3303" t="s">
        <v>411</v>
      </c>
      <c r="J3303">
        <v>160</v>
      </c>
      <c r="K3303">
        <v>26</v>
      </c>
      <c r="L3303">
        <v>6577</v>
      </c>
      <c r="M3303">
        <v>3</v>
      </c>
      <c r="N3303">
        <v>29798</v>
      </c>
      <c r="O3303" t="s">
        <v>102</v>
      </c>
    </row>
    <row r="3304" spans="1:15">
      <c r="A3304" t="s">
        <v>614</v>
      </c>
      <c r="B3304">
        <v>457140</v>
      </c>
      <c r="C3304" t="s">
        <v>25</v>
      </c>
      <c r="D3304">
        <v>1</v>
      </c>
      <c r="E3304">
        <v>51</v>
      </c>
      <c r="F3304" t="s">
        <v>26</v>
      </c>
      <c r="G3304" s="1">
        <v>43676</v>
      </c>
      <c r="H3304">
        <v>134010</v>
      </c>
      <c r="I3304" t="s">
        <v>411</v>
      </c>
      <c r="J3304">
        <v>160</v>
      </c>
      <c r="K3304">
        <v>26</v>
      </c>
      <c r="L3304">
        <v>6577</v>
      </c>
      <c r="M3304">
        <v>3</v>
      </c>
      <c r="N3304">
        <v>29798</v>
      </c>
      <c r="O3304" t="s">
        <v>143</v>
      </c>
    </row>
    <row r="3305" spans="1:15">
      <c r="A3305" t="s">
        <v>614</v>
      </c>
      <c r="B3305">
        <v>457140</v>
      </c>
      <c r="C3305" t="s">
        <v>25</v>
      </c>
      <c r="D3305">
        <v>1</v>
      </c>
      <c r="E3305">
        <v>51</v>
      </c>
      <c r="F3305" t="s">
        <v>26</v>
      </c>
      <c r="G3305" s="1">
        <v>43676</v>
      </c>
      <c r="H3305">
        <v>134010</v>
      </c>
      <c r="I3305" t="s">
        <v>411</v>
      </c>
      <c r="J3305">
        <v>160</v>
      </c>
      <c r="K3305">
        <v>26</v>
      </c>
      <c r="L3305">
        <v>6577</v>
      </c>
      <c r="M3305">
        <v>3</v>
      </c>
      <c r="N3305">
        <v>29798</v>
      </c>
      <c r="O3305" t="s">
        <v>107</v>
      </c>
    </row>
    <row r="3306" spans="1:15">
      <c r="A3306" t="s">
        <v>614</v>
      </c>
      <c r="B3306">
        <v>457140</v>
      </c>
      <c r="C3306" t="s">
        <v>25</v>
      </c>
      <c r="D3306">
        <v>1</v>
      </c>
      <c r="E3306">
        <v>51</v>
      </c>
      <c r="F3306" t="s">
        <v>26</v>
      </c>
      <c r="G3306" s="1">
        <v>43676</v>
      </c>
      <c r="H3306">
        <v>134010</v>
      </c>
      <c r="I3306" t="s">
        <v>411</v>
      </c>
      <c r="J3306">
        <v>160</v>
      </c>
      <c r="K3306">
        <v>26</v>
      </c>
      <c r="L3306">
        <v>6577</v>
      </c>
      <c r="M3306">
        <v>3</v>
      </c>
      <c r="N3306">
        <v>29798</v>
      </c>
      <c r="O3306" t="s">
        <v>108</v>
      </c>
    </row>
    <row r="3307" spans="1:15">
      <c r="A3307" t="s">
        <v>614</v>
      </c>
      <c r="B3307">
        <v>457140</v>
      </c>
      <c r="C3307" t="s">
        <v>25</v>
      </c>
      <c r="D3307">
        <v>1</v>
      </c>
      <c r="E3307">
        <v>51</v>
      </c>
      <c r="F3307" t="s">
        <v>26</v>
      </c>
      <c r="G3307" s="1">
        <v>43676</v>
      </c>
      <c r="H3307">
        <v>134010</v>
      </c>
      <c r="I3307" t="s">
        <v>411</v>
      </c>
      <c r="J3307">
        <v>160</v>
      </c>
      <c r="K3307">
        <v>26</v>
      </c>
      <c r="L3307">
        <v>6577</v>
      </c>
      <c r="M3307">
        <v>3</v>
      </c>
      <c r="N3307">
        <v>29798</v>
      </c>
      <c r="O3307" t="s">
        <v>61</v>
      </c>
    </row>
    <row r="3308" spans="1:15">
      <c r="A3308" t="s">
        <v>614</v>
      </c>
      <c r="B3308">
        <v>457140</v>
      </c>
      <c r="C3308" t="s">
        <v>25</v>
      </c>
      <c r="D3308">
        <v>1</v>
      </c>
      <c r="E3308">
        <v>51</v>
      </c>
      <c r="F3308" t="s">
        <v>26</v>
      </c>
      <c r="G3308" s="1">
        <v>43676</v>
      </c>
      <c r="H3308">
        <v>134010</v>
      </c>
      <c r="I3308" t="s">
        <v>411</v>
      </c>
      <c r="J3308">
        <v>160</v>
      </c>
      <c r="K3308">
        <v>26</v>
      </c>
      <c r="L3308">
        <v>6577</v>
      </c>
      <c r="M3308">
        <v>3</v>
      </c>
      <c r="N3308">
        <v>29798</v>
      </c>
      <c r="O3308" t="s">
        <v>104</v>
      </c>
    </row>
    <row r="3309" spans="1:15">
      <c r="A3309" t="s">
        <v>614</v>
      </c>
      <c r="B3309">
        <v>457140</v>
      </c>
      <c r="C3309" t="s">
        <v>25</v>
      </c>
      <c r="D3309">
        <v>1</v>
      </c>
      <c r="E3309">
        <v>51</v>
      </c>
      <c r="F3309" t="s">
        <v>26</v>
      </c>
      <c r="G3309" s="1">
        <v>43676</v>
      </c>
      <c r="H3309">
        <v>134010</v>
      </c>
      <c r="I3309" t="s">
        <v>411</v>
      </c>
      <c r="J3309">
        <v>160</v>
      </c>
      <c r="K3309">
        <v>26</v>
      </c>
      <c r="L3309">
        <v>6577</v>
      </c>
      <c r="M3309">
        <v>3</v>
      </c>
      <c r="N3309">
        <v>29798</v>
      </c>
      <c r="O3309" t="s">
        <v>65</v>
      </c>
    </row>
    <row r="3310" spans="1:15">
      <c r="A3310" t="s">
        <v>614</v>
      </c>
      <c r="B3310">
        <v>457140</v>
      </c>
      <c r="C3310" t="s">
        <v>25</v>
      </c>
      <c r="D3310">
        <v>1</v>
      </c>
      <c r="E3310">
        <v>51</v>
      </c>
      <c r="F3310" t="s">
        <v>26</v>
      </c>
      <c r="G3310" s="1">
        <v>43676</v>
      </c>
      <c r="H3310">
        <v>134010</v>
      </c>
      <c r="I3310" t="s">
        <v>411</v>
      </c>
      <c r="J3310">
        <v>160</v>
      </c>
      <c r="K3310">
        <v>26</v>
      </c>
      <c r="L3310">
        <v>6577</v>
      </c>
      <c r="M3310">
        <v>3</v>
      </c>
      <c r="N3310">
        <v>29798</v>
      </c>
      <c r="O3310" t="s">
        <v>33</v>
      </c>
    </row>
    <row r="3311" spans="1:15">
      <c r="A3311" t="s">
        <v>614</v>
      </c>
      <c r="B3311">
        <v>457140</v>
      </c>
      <c r="C3311" t="s">
        <v>25</v>
      </c>
      <c r="D3311">
        <v>1</v>
      </c>
      <c r="E3311">
        <v>51</v>
      </c>
      <c r="F3311" t="s">
        <v>26</v>
      </c>
      <c r="G3311" s="1">
        <v>43676</v>
      </c>
      <c r="H3311">
        <v>134010</v>
      </c>
      <c r="I3311" t="s">
        <v>411</v>
      </c>
      <c r="J3311">
        <v>160</v>
      </c>
      <c r="K3311">
        <v>26</v>
      </c>
      <c r="L3311">
        <v>6577</v>
      </c>
      <c r="M3311">
        <v>3</v>
      </c>
      <c r="N3311">
        <v>29798</v>
      </c>
      <c r="O3311" t="s">
        <v>58</v>
      </c>
    </row>
    <row r="3312" spans="1:15">
      <c r="A3312" t="s">
        <v>614</v>
      </c>
      <c r="B3312">
        <v>457140</v>
      </c>
      <c r="C3312" t="s">
        <v>25</v>
      </c>
      <c r="D3312">
        <v>1</v>
      </c>
      <c r="E3312">
        <v>51</v>
      </c>
      <c r="F3312" t="s">
        <v>26</v>
      </c>
      <c r="G3312" s="1">
        <v>43676</v>
      </c>
      <c r="H3312">
        <v>134010</v>
      </c>
      <c r="I3312" t="s">
        <v>411</v>
      </c>
      <c r="J3312">
        <v>160</v>
      </c>
      <c r="K3312">
        <v>26</v>
      </c>
      <c r="L3312">
        <v>6577</v>
      </c>
      <c r="M3312">
        <v>3</v>
      </c>
      <c r="N3312">
        <v>29798</v>
      </c>
      <c r="O3312" t="s">
        <v>175</v>
      </c>
    </row>
    <row r="3313" spans="1:15">
      <c r="A3313" t="s">
        <v>614</v>
      </c>
      <c r="B3313">
        <v>457140</v>
      </c>
      <c r="C3313" t="s">
        <v>25</v>
      </c>
      <c r="D3313">
        <v>1</v>
      </c>
      <c r="E3313">
        <v>51</v>
      </c>
      <c r="F3313" t="s">
        <v>26</v>
      </c>
      <c r="G3313" s="1">
        <v>43676</v>
      </c>
      <c r="H3313">
        <v>134010</v>
      </c>
      <c r="I3313" t="s">
        <v>411</v>
      </c>
      <c r="J3313">
        <v>160</v>
      </c>
      <c r="K3313">
        <v>26</v>
      </c>
      <c r="L3313">
        <v>6577</v>
      </c>
      <c r="M3313">
        <v>3</v>
      </c>
      <c r="N3313">
        <v>29798</v>
      </c>
      <c r="O3313" t="s">
        <v>170</v>
      </c>
    </row>
    <row r="3314" spans="1:15">
      <c r="A3314" t="s">
        <v>614</v>
      </c>
      <c r="B3314">
        <v>457140</v>
      </c>
      <c r="C3314" t="s">
        <v>25</v>
      </c>
      <c r="D3314">
        <v>1</v>
      </c>
      <c r="E3314">
        <v>51</v>
      </c>
      <c r="F3314" t="s">
        <v>26</v>
      </c>
      <c r="G3314" s="1">
        <v>43676</v>
      </c>
      <c r="H3314">
        <v>134010</v>
      </c>
      <c r="I3314" t="s">
        <v>411</v>
      </c>
      <c r="J3314">
        <v>160</v>
      </c>
      <c r="K3314">
        <v>26</v>
      </c>
      <c r="L3314">
        <v>6577</v>
      </c>
      <c r="M3314">
        <v>3</v>
      </c>
      <c r="N3314">
        <v>29798</v>
      </c>
      <c r="O3314" t="s">
        <v>59</v>
      </c>
    </row>
    <row r="3315" spans="1:15">
      <c r="A3315" t="s">
        <v>614</v>
      </c>
      <c r="B3315">
        <v>457140</v>
      </c>
      <c r="C3315" t="s">
        <v>25</v>
      </c>
      <c r="D3315">
        <v>1</v>
      </c>
      <c r="E3315">
        <v>51</v>
      </c>
      <c r="F3315" t="s">
        <v>26</v>
      </c>
      <c r="G3315" s="1">
        <v>43676</v>
      </c>
      <c r="H3315">
        <v>134010</v>
      </c>
      <c r="I3315" t="s">
        <v>411</v>
      </c>
      <c r="J3315">
        <v>160</v>
      </c>
      <c r="K3315">
        <v>26</v>
      </c>
      <c r="L3315">
        <v>6577</v>
      </c>
      <c r="M3315">
        <v>3</v>
      </c>
      <c r="N3315">
        <v>29798</v>
      </c>
      <c r="O3315" t="s">
        <v>47</v>
      </c>
    </row>
    <row r="3316" spans="1:15">
      <c r="A3316" t="s">
        <v>614</v>
      </c>
      <c r="B3316">
        <v>457140</v>
      </c>
      <c r="C3316" t="s">
        <v>25</v>
      </c>
      <c r="D3316">
        <v>1</v>
      </c>
      <c r="E3316">
        <v>51</v>
      </c>
      <c r="F3316" t="s">
        <v>26</v>
      </c>
      <c r="G3316" s="1">
        <v>43676</v>
      </c>
      <c r="H3316">
        <v>134010</v>
      </c>
      <c r="I3316" t="s">
        <v>411</v>
      </c>
      <c r="J3316">
        <v>160</v>
      </c>
      <c r="K3316">
        <v>26</v>
      </c>
      <c r="L3316">
        <v>6577</v>
      </c>
      <c r="M3316">
        <v>3</v>
      </c>
      <c r="N3316">
        <v>29798</v>
      </c>
      <c r="O3316" t="s">
        <v>541</v>
      </c>
    </row>
    <row r="3317" spans="1:15">
      <c r="A3317" t="s">
        <v>615</v>
      </c>
      <c r="B3317">
        <v>441380</v>
      </c>
      <c r="C3317" t="s">
        <v>25</v>
      </c>
      <c r="D3317">
        <v>0</v>
      </c>
      <c r="E3317">
        <v>18</v>
      </c>
      <c r="F3317" t="s">
        <v>167</v>
      </c>
      <c r="G3317" s="1">
        <v>42626</v>
      </c>
      <c r="H3317">
        <v>564</v>
      </c>
      <c r="I3317" t="s">
        <v>287</v>
      </c>
      <c r="J3317">
        <v>161</v>
      </c>
      <c r="K3317">
        <v>25</v>
      </c>
      <c r="L3317">
        <v>287</v>
      </c>
      <c r="M3317">
        <v>9</v>
      </c>
      <c r="N3317">
        <v>1024</v>
      </c>
      <c r="O3317" t="s">
        <v>125</v>
      </c>
    </row>
    <row r="3318" spans="1:15">
      <c r="A3318" t="s">
        <v>615</v>
      </c>
      <c r="B3318">
        <v>441380</v>
      </c>
      <c r="C3318" t="s">
        <v>25</v>
      </c>
      <c r="D3318">
        <v>0</v>
      </c>
      <c r="E3318">
        <v>18</v>
      </c>
      <c r="F3318" t="s">
        <v>167</v>
      </c>
      <c r="G3318" s="1">
        <v>42626</v>
      </c>
      <c r="H3318">
        <v>564</v>
      </c>
      <c r="I3318" t="s">
        <v>287</v>
      </c>
      <c r="J3318">
        <v>161</v>
      </c>
      <c r="K3318">
        <v>25</v>
      </c>
      <c r="L3318">
        <v>287</v>
      </c>
      <c r="M3318">
        <v>9</v>
      </c>
      <c r="N3318">
        <v>1024</v>
      </c>
      <c r="O3318" t="s">
        <v>154</v>
      </c>
    </row>
    <row r="3319" spans="1:15">
      <c r="A3319" t="s">
        <v>615</v>
      </c>
      <c r="B3319">
        <v>441380</v>
      </c>
      <c r="C3319" t="s">
        <v>25</v>
      </c>
      <c r="D3319">
        <v>0</v>
      </c>
      <c r="E3319">
        <v>18</v>
      </c>
      <c r="F3319" t="s">
        <v>167</v>
      </c>
      <c r="G3319" s="1">
        <v>42626</v>
      </c>
      <c r="H3319">
        <v>564</v>
      </c>
      <c r="I3319" t="s">
        <v>287</v>
      </c>
      <c r="J3319">
        <v>161</v>
      </c>
      <c r="K3319">
        <v>25</v>
      </c>
      <c r="L3319">
        <v>287</v>
      </c>
      <c r="M3319">
        <v>9</v>
      </c>
      <c r="N3319">
        <v>1024</v>
      </c>
      <c r="O3319" t="s">
        <v>177</v>
      </c>
    </row>
    <row r="3320" spans="1:15">
      <c r="A3320" t="s">
        <v>615</v>
      </c>
      <c r="B3320">
        <v>441380</v>
      </c>
      <c r="C3320" t="s">
        <v>25</v>
      </c>
      <c r="D3320">
        <v>0</v>
      </c>
      <c r="E3320">
        <v>18</v>
      </c>
      <c r="F3320" t="s">
        <v>167</v>
      </c>
      <c r="G3320" s="1">
        <v>42626</v>
      </c>
      <c r="H3320">
        <v>564</v>
      </c>
      <c r="I3320" t="s">
        <v>287</v>
      </c>
      <c r="J3320">
        <v>161</v>
      </c>
      <c r="K3320">
        <v>25</v>
      </c>
      <c r="L3320">
        <v>287</v>
      </c>
      <c r="M3320">
        <v>9</v>
      </c>
      <c r="N3320">
        <v>1024</v>
      </c>
      <c r="O3320" t="s">
        <v>39</v>
      </c>
    </row>
    <row r="3321" spans="1:15">
      <c r="A3321" t="s">
        <v>615</v>
      </c>
      <c r="B3321">
        <v>441380</v>
      </c>
      <c r="C3321" t="s">
        <v>25</v>
      </c>
      <c r="D3321">
        <v>0</v>
      </c>
      <c r="E3321">
        <v>18</v>
      </c>
      <c r="F3321" t="s">
        <v>167</v>
      </c>
      <c r="G3321" s="1">
        <v>42626</v>
      </c>
      <c r="H3321">
        <v>564</v>
      </c>
      <c r="I3321" t="s">
        <v>287</v>
      </c>
      <c r="J3321">
        <v>161</v>
      </c>
      <c r="K3321">
        <v>25</v>
      </c>
      <c r="L3321">
        <v>287</v>
      </c>
      <c r="M3321">
        <v>9</v>
      </c>
      <c r="N3321">
        <v>1024</v>
      </c>
      <c r="O3321" t="s">
        <v>92</v>
      </c>
    </row>
    <row r="3322" spans="1:15">
      <c r="A3322" t="s">
        <v>615</v>
      </c>
      <c r="B3322">
        <v>441380</v>
      </c>
      <c r="C3322" t="s">
        <v>25</v>
      </c>
      <c r="D3322">
        <v>0</v>
      </c>
      <c r="E3322">
        <v>18</v>
      </c>
      <c r="F3322" t="s">
        <v>167</v>
      </c>
      <c r="G3322" s="1">
        <v>42626</v>
      </c>
      <c r="H3322">
        <v>564</v>
      </c>
      <c r="I3322" t="s">
        <v>287</v>
      </c>
      <c r="J3322">
        <v>161</v>
      </c>
      <c r="K3322">
        <v>25</v>
      </c>
      <c r="L3322">
        <v>287</v>
      </c>
      <c r="M3322">
        <v>9</v>
      </c>
      <c r="N3322">
        <v>1024</v>
      </c>
      <c r="O3322" t="s">
        <v>32</v>
      </c>
    </row>
    <row r="3323" spans="1:15">
      <c r="A3323" t="s">
        <v>615</v>
      </c>
      <c r="B3323">
        <v>441380</v>
      </c>
      <c r="C3323" t="s">
        <v>25</v>
      </c>
      <c r="D3323">
        <v>0</v>
      </c>
      <c r="E3323">
        <v>18</v>
      </c>
      <c r="F3323" t="s">
        <v>167</v>
      </c>
      <c r="G3323" s="1">
        <v>42626</v>
      </c>
      <c r="H3323">
        <v>564</v>
      </c>
      <c r="I3323" t="s">
        <v>287</v>
      </c>
      <c r="J3323">
        <v>161</v>
      </c>
      <c r="K3323">
        <v>25</v>
      </c>
      <c r="L3323">
        <v>287</v>
      </c>
      <c r="M3323">
        <v>9</v>
      </c>
      <c r="N3323">
        <v>1024</v>
      </c>
      <c r="O3323" t="s">
        <v>58</v>
      </c>
    </row>
    <row r="3324" spans="1:15">
      <c r="A3324" t="s">
        <v>615</v>
      </c>
      <c r="B3324">
        <v>441380</v>
      </c>
      <c r="C3324" t="s">
        <v>25</v>
      </c>
      <c r="D3324">
        <v>0</v>
      </c>
      <c r="E3324">
        <v>18</v>
      </c>
      <c r="F3324" t="s">
        <v>167</v>
      </c>
      <c r="G3324" s="1">
        <v>42626</v>
      </c>
      <c r="H3324">
        <v>564</v>
      </c>
      <c r="I3324" t="s">
        <v>287</v>
      </c>
      <c r="J3324">
        <v>161</v>
      </c>
      <c r="K3324">
        <v>25</v>
      </c>
      <c r="L3324">
        <v>287</v>
      </c>
      <c r="M3324">
        <v>9</v>
      </c>
      <c r="N3324">
        <v>1024</v>
      </c>
      <c r="O3324" t="s">
        <v>150</v>
      </c>
    </row>
    <row r="3325" spans="1:15">
      <c r="A3325" t="s">
        <v>615</v>
      </c>
      <c r="B3325">
        <v>441380</v>
      </c>
      <c r="C3325" t="s">
        <v>25</v>
      </c>
      <c r="D3325">
        <v>0</v>
      </c>
      <c r="E3325">
        <v>18</v>
      </c>
      <c r="F3325" t="s">
        <v>167</v>
      </c>
      <c r="G3325" s="1">
        <v>42626</v>
      </c>
      <c r="H3325">
        <v>564</v>
      </c>
      <c r="I3325" t="s">
        <v>287</v>
      </c>
      <c r="J3325">
        <v>161</v>
      </c>
      <c r="K3325">
        <v>25</v>
      </c>
      <c r="L3325">
        <v>287</v>
      </c>
      <c r="M3325">
        <v>9</v>
      </c>
      <c r="N3325">
        <v>1024</v>
      </c>
      <c r="O3325" t="s">
        <v>117</v>
      </c>
    </row>
    <row r="3326" spans="1:15">
      <c r="A3326" t="s">
        <v>615</v>
      </c>
      <c r="B3326">
        <v>441380</v>
      </c>
      <c r="C3326" t="s">
        <v>25</v>
      </c>
      <c r="D3326">
        <v>0</v>
      </c>
      <c r="E3326">
        <v>18</v>
      </c>
      <c r="F3326" t="s">
        <v>167</v>
      </c>
      <c r="G3326" s="1">
        <v>42626</v>
      </c>
      <c r="H3326">
        <v>564</v>
      </c>
      <c r="I3326" t="s">
        <v>287</v>
      </c>
      <c r="J3326">
        <v>161</v>
      </c>
      <c r="K3326">
        <v>25</v>
      </c>
      <c r="L3326">
        <v>287</v>
      </c>
      <c r="M3326">
        <v>9</v>
      </c>
      <c r="N3326">
        <v>1024</v>
      </c>
      <c r="O3326" t="s">
        <v>38</v>
      </c>
    </row>
    <row r="3327" spans="1:15">
      <c r="A3327" t="s">
        <v>616</v>
      </c>
      <c r="B3327">
        <v>444090</v>
      </c>
      <c r="C3327" t="s">
        <v>25</v>
      </c>
      <c r="D3327">
        <v>17</v>
      </c>
      <c r="E3327">
        <v>58</v>
      </c>
      <c r="F3327" t="s">
        <v>72</v>
      </c>
      <c r="G3327" s="1">
        <v>43228</v>
      </c>
      <c r="H3327">
        <v>345423</v>
      </c>
      <c r="I3327" t="s">
        <v>617</v>
      </c>
      <c r="O3327" t="s">
        <v>618</v>
      </c>
    </row>
    <row r="3328" spans="1:15">
      <c r="A3328" t="s">
        <v>616</v>
      </c>
      <c r="B3328">
        <v>444090</v>
      </c>
      <c r="C3328" t="s">
        <v>25</v>
      </c>
      <c r="D3328">
        <v>17</v>
      </c>
      <c r="E3328">
        <v>58</v>
      </c>
      <c r="F3328" t="s">
        <v>72</v>
      </c>
      <c r="G3328" s="1">
        <v>43228</v>
      </c>
      <c r="H3328">
        <v>345423</v>
      </c>
      <c r="I3328" t="s">
        <v>617</v>
      </c>
      <c r="O3328" t="s">
        <v>114</v>
      </c>
    </row>
    <row r="3329" spans="1:15">
      <c r="A3329" t="s">
        <v>616</v>
      </c>
      <c r="B3329">
        <v>444090</v>
      </c>
      <c r="C3329" t="s">
        <v>25</v>
      </c>
      <c r="D3329">
        <v>17</v>
      </c>
      <c r="E3329">
        <v>58</v>
      </c>
      <c r="F3329" t="s">
        <v>72</v>
      </c>
      <c r="G3329" s="1">
        <v>43228</v>
      </c>
      <c r="H3329">
        <v>345423</v>
      </c>
      <c r="I3329" t="s">
        <v>617</v>
      </c>
      <c r="O3329" t="s">
        <v>59</v>
      </c>
    </row>
    <row r="3330" spans="1:15">
      <c r="A3330" t="s">
        <v>616</v>
      </c>
      <c r="B3330">
        <v>444090</v>
      </c>
      <c r="C3330" t="s">
        <v>25</v>
      </c>
      <c r="D3330">
        <v>17</v>
      </c>
      <c r="E3330">
        <v>58</v>
      </c>
      <c r="F3330" t="s">
        <v>72</v>
      </c>
      <c r="G3330" s="1">
        <v>43228</v>
      </c>
      <c r="H3330">
        <v>345423</v>
      </c>
      <c r="I3330" t="s">
        <v>617</v>
      </c>
      <c r="O3330" t="s">
        <v>46</v>
      </c>
    </row>
    <row r="3331" spans="1:15">
      <c r="A3331" t="s">
        <v>616</v>
      </c>
      <c r="B3331">
        <v>444090</v>
      </c>
      <c r="C3331" t="s">
        <v>25</v>
      </c>
      <c r="D3331">
        <v>17</v>
      </c>
      <c r="E3331">
        <v>58</v>
      </c>
      <c r="F3331" t="s">
        <v>72</v>
      </c>
      <c r="G3331" s="1">
        <v>43228</v>
      </c>
      <c r="H3331">
        <v>345423</v>
      </c>
      <c r="I3331" t="s">
        <v>617</v>
      </c>
      <c r="O3331" t="s">
        <v>74</v>
      </c>
    </row>
    <row r="3332" spans="1:15">
      <c r="A3332" t="s">
        <v>616</v>
      </c>
      <c r="B3332">
        <v>444090</v>
      </c>
      <c r="C3332" t="s">
        <v>25</v>
      </c>
      <c r="D3332">
        <v>17</v>
      </c>
      <c r="E3332">
        <v>58</v>
      </c>
      <c r="F3332" t="s">
        <v>72</v>
      </c>
      <c r="G3332" s="1">
        <v>43228</v>
      </c>
      <c r="H3332">
        <v>345423</v>
      </c>
      <c r="I3332" t="s">
        <v>617</v>
      </c>
      <c r="O3332" t="s">
        <v>38</v>
      </c>
    </row>
    <row r="3333" spans="1:15">
      <c r="A3333" t="s">
        <v>616</v>
      </c>
      <c r="B3333">
        <v>444090</v>
      </c>
      <c r="C3333" t="s">
        <v>25</v>
      </c>
      <c r="D3333">
        <v>17</v>
      </c>
      <c r="E3333">
        <v>58</v>
      </c>
      <c r="F3333" t="s">
        <v>72</v>
      </c>
      <c r="G3333" s="1">
        <v>43228</v>
      </c>
      <c r="H3333">
        <v>345423</v>
      </c>
      <c r="I3333" t="s">
        <v>617</v>
      </c>
      <c r="O3333" t="s">
        <v>481</v>
      </c>
    </row>
    <row r="3334" spans="1:15">
      <c r="A3334" t="s">
        <v>616</v>
      </c>
      <c r="B3334">
        <v>444090</v>
      </c>
      <c r="C3334" t="s">
        <v>25</v>
      </c>
      <c r="D3334">
        <v>17</v>
      </c>
      <c r="E3334">
        <v>58</v>
      </c>
      <c r="F3334" t="s">
        <v>72</v>
      </c>
      <c r="G3334" s="1">
        <v>43228</v>
      </c>
      <c r="H3334">
        <v>345423</v>
      </c>
      <c r="I3334" t="s">
        <v>617</v>
      </c>
      <c r="O3334" t="s">
        <v>30</v>
      </c>
    </row>
    <row r="3335" spans="1:15">
      <c r="A3335" t="s">
        <v>616</v>
      </c>
      <c r="B3335">
        <v>444090</v>
      </c>
      <c r="C3335" t="s">
        <v>25</v>
      </c>
      <c r="D3335">
        <v>17</v>
      </c>
      <c r="E3335">
        <v>58</v>
      </c>
      <c r="F3335" t="s">
        <v>72</v>
      </c>
      <c r="G3335" s="1">
        <v>43228</v>
      </c>
      <c r="H3335">
        <v>345423</v>
      </c>
      <c r="I3335" t="s">
        <v>617</v>
      </c>
      <c r="O3335" t="s">
        <v>64</v>
      </c>
    </row>
    <row r="3336" spans="1:15">
      <c r="A3336" t="s">
        <v>616</v>
      </c>
      <c r="B3336">
        <v>444090</v>
      </c>
      <c r="C3336" t="s">
        <v>25</v>
      </c>
      <c r="D3336">
        <v>17</v>
      </c>
      <c r="E3336">
        <v>58</v>
      </c>
      <c r="F3336" t="s">
        <v>72</v>
      </c>
      <c r="G3336" s="1">
        <v>43228</v>
      </c>
      <c r="H3336">
        <v>345423</v>
      </c>
      <c r="I3336" t="s">
        <v>617</v>
      </c>
      <c r="O3336" t="s">
        <v>619</v>
      </c>
    </row>
    <row r="3337" spans="1:15">
      <c r="A3337" t="s">
        <v>616</v>
      </c>
      <c r="B3337">
        <v>444090</v>
      </c>
      <c r="C3337" t="s">
        <v>25</v>
      </c>
      <c r="D3337">
        <v>17</v>
      </c>
      <c r="E3337">
        <v>58</v>
      </c>
      <c r="F3337" t="s">
        <v>72</v>
      </c>
      <c r="G3337" s="1">
        <v>43228</v>
      </c>
      <c r="H3337">
        <v>345423</v>
      </c>
      <c r="I3337" t="s">
        <v>617</v>
      </c>
      <c r="O3337" t="s">
        <v>109</v>
      </c>
    </row>
    <row r="3338" spans="1:15">
      <c r="A3338" t="s">
        <v>616</v>
      </c>
      <c r="B3338">
        <v>444090</v>
      </c>
      <c r="C3338" t="s">
        <v>25</v>
      </c>
      <c r="D3338">
        <v>17</v>
      </c>
      <c r="E3338">
        <v>58</v>
      </c>
      <c r="F3338" t="s">
        <v>72</v>
      </c>
      <c r="G3338" s="1">
        <v>43228</v>
      </c>
      <c r="H3338">
        <v>345423</v>
      </c>
      <c r="I3338" t="s">
        <v>617</v>
      </c>
      <c r="O3338" t="s">
        <v>76</v>
      </c>
    </row>
    <row r="3339" spans="1:15">
      <c r="A3339" t="s">
        <v>616</v>
      </c>
      <c r="B3339">
        <v>444090</v>
      </c>
      <c r="C3339" t="s">
        <v>25</v>
      </c>
      <c r="D3339">
        <v>17</v>
      </c>
      <c r="E3339">
        <v>58</v>
      </c>
      <c r="F3339" t="s">
        <v>72</v>
      </c>
      <c r="G3339" s="1">
        <v>43228</v>
      </c>
      <c r="H3339">
        <v>345423</v>
      </c>
      <c r="I3339" t="s">
        <v>617</v>
      </c>
      <c r="O3339" t="s">
        <v>119</v>
      </c>
    </row>
    <row r="3340" spans="1:15">
      <c r="A3340" t="s">
        <v>616</v>
      </c>
      <c r="B3340">
        <v>444090</v>
      </c>
      <c r="C3340" t="s">
        <v>25</v>
      </c>
      <c r="D3340">
        <v>17</v>
      </c>
      <c r="E3340">
        <v>58</v>
      </c>
      <c r="F3340" t="s">
        <v>72</v>
      </c>
      <c r="G3340" s="1">
        <v>43228</v>
      </c>
      <c r="H3340">
        <v>345423</v>
      </c>
      <c r="I3340" t="s">
        <v>617</v>
      </c>
      <c r="O3340" t="s">
        <v>61</v>
      </c>
    </row>
    <row r="3341" spans="1:15">
      <c r="A3341" t="s">
        <v>616</v>
      </c>
      <c r="B3341">
        <v>444090</v>
      </c>
      <c r="C3341" t="s">
        <v>25</v>
      </c>
      <c r="D3341">
        <v>17</v>
      </c>
      <c r="E3341">
        <v>58</v>
      </c>
      <c r="F3341" t="s">
        <v>72</v>
      </c>
      <c r="G3341" s="1">
        <v>43228</v>
      </c>
      <c r="H3341">
        <v>345423</v>
      </c>
      <c r="I3341" t="s">
        <v>617</v>
      </c>
      <c r="O3341" t="s">
        <v>50</v>
      </c>
    </row>
    <row r="3342" spans="1:15">
      <c r="A3342" t="s">
        <v>616</v>
      </c>
      <c r="B3342">
        <v>444090</v>
      </c>
      <c r="C3342" t="s">
        <v>25</v>
      </c>
      <c r="D3342">
        <v>17</v>
      </c>
      <c r="E3342">
        <v>58</v>
      </c>
      <c r="F3342" t="s">
        <v>72</v>
      </c>
      <c r="G3342" s="1">
        <v>43228</v>
      </c>
      <c r="H3342">
        <v>345423</v>
      </c>
      <c r="I3342" t="s">
        <v>617</v>
      </c>
      <c r="O3342" t="s">
        <v>214</v>
      </c>
    </row>
    <row r="3343" spans="1:15">
      <c r="A3343" t="s">
        <v>616</v>
      </c>
      <c r="B3343">
        <v>444090</v>
      </c>
      <c r="C3343" t="s">
        <v>25</v>
      </c>
      <c r="D3343">
        <v>17</v>
      </c>
      <c r="E3343">
        <v>58</v>
      </c>
      <c r="F3343" t="s">
        <v>72</v>
      </c>
      <c r="G3343" s="1">
        <v>43228</v>
      </c>
      <c r="H3343">
        <v>345423</v>
      </c>
      <c r="I3343" t="s">
        <v>617</v>
      </c>
      <c r="O3343" t="s">
        <v>171</v>
      </c>
    </row>
    <row r="3344" spans="1:15">
      <c r="A3344" t="s">
        <v>616</v>
      </c>
      <c r="B3344">
        <v>444090</v>
      </c>
      <c r="C3344" t="s">
        <v>25</v>
      </c>
      <c r="D3344">
        <v>17</v>
      </c>
      <c r="E3344">
        <v>58</v>
      </c>
      <c r="F3344" t="s">
        <v>72</v>
      </c>
      <c r="G3344" s="1">
        <v>43228</v>
      </c>
      <c r="H3344">
        <v>345423</v>
      </c>
      <c r="I3344" t="s">
        <v>617</v>
      </c>
      <c r="O3344" t="s">
        <v>69</v>
      </c>
    </row>
    <row r="3345" spans="1:15">
      <c r="A3345" t="s">
        <v>616</v>
      </c>
      <c r="B3345">
        <v>444090</v>
      </c>
      <c r="C3345" t="s">
        <v>25</v>
      </c>
      <c r="D3345">
        <v>17</v>
      </c>
      <c r="E3345">
        <v>58</v>
      </c>
      <c r="F3345" t="s">
        <v>72</v>
      </c>
      <c r="G3345" s="1">
        <v>43228</v>
      </c>
      <c r="H3345">
        <v>345423</v>
      </c>
      <c r="I3345" t="s">
        <v>617</v>
      </c>
      <c r="O3345" t="s">
        <v>47</v>
      </c>
    </row>
    <row r="3346" spans="1:15">
      <c r="A3346" t="s">
        <v>616</v>
      </c>
      <c r="B3346">
        <v>444090</v>
      </c>
      <c r="C3346" t="s">
        <v>25</v>
      </c>
      <c r="D3346">
        <v>17</v>
      </c>
      <c r="E3346">
        <v>58</v>
      </c>
      <c r="F3346" t="s">
        <v>72</v>
      </c>
      <c r="G3346" s="1">
        <v>43228</v>
      </c>
      <c r="H3346">
        <v>345423</v>
      </c>
      <c r="I3346" t="s">
        <v>617</v>
      </c>
      <c r="O3346" t="s">
        <v>37</v>
      </c>
    </row>
    <row r="3347" spans="1:15">
      <c r="A3347" t="s">
        <v>620</v>
      </c>
      <c r="B3347">
        <v>698790</v>
      </c>
      <c r="C3347" t="s">
        <v>25</v>
      </c>
      <c r="D3347">
        <v>0</v>
      </c>
      <c r="E3347">
        <v>18</v>
      </c>
      <c r="F3347" t="s">
        <v>201</v>
      </c>
      <c r="G3347" s="1">
        <v>43362</v>
      </c>
      <c r="H3347">
        <v>30</v>
      </c>
      <c r="I3347" t="s">
        <v>621</v>
      </c>
      <c r="J3347">
        <v>162</v>
      </c>
      <c r="O3347" t="s">
        <v>499</v>
      </c>
    </row>
    <row r="3348" spans="1:15">
      <c r="A3348" t="s">
        <v>620</v>
      </c>
      <c r="B3348">
        <v>698790</v>
      </c>
      <c r="C3348" t="s">
        <v>25</v>
      </c>
      <c r="D3348">
        <v>0</v>
      </c>
      <c r="E3348">
        <v>18</v>
      </c>
      <c r="F3348" t="s">
        <v>201</v>
      </c>
      <c r="G3348" s="1">
        <v>43362</v>
      </c>
      <c r="H3348">
        <v>30</v>
      </c>
      <c r="I3348" t="s">
        <v>621</v>
      </c>
      <c r="J3348">
        <v>162</v>
      </c>
      <c r="O3348" t="s">
        <v>38</v>
      </c>
    </row>
    <row r="3349" spans="1:15">
      <c r="A3349" t="s">
        <v>620</v>
      </c>
      <c r="B3349">
        <v>698790</v>
      </c>
      <c r="C3349" t="s">
        <v>25</v>
      </c>
      <c r="D3349">
        <v>0</v>
      </c>
      <c r="E3349">
        <v>18</v>
      </c>
      <c r="F3349" t="s">
        <v>201</v>
      </c>
      <c r="G3349" s="1">
        <v>43362</v>
      </c>
      <c r="H3349">
        <v>30</v>
      </c>
      <c r="I3349" t="s">
        <v>621</v>
      </c>
      <c r="J3349">
        <v>162</v>
      </c>
      <c r="O3349" t="s">
        <v>47</v>
      </c>
    </row>
    <row r="3350" spans="1:15">
      <c r="A3350" t="s">
        <v>620</v>
      </c>
      <c r="B3350">
        <v>698790</v>
      </c>
      <c r="C3350" t="s">
        <v>25</v>
      </c>
      <c r="D3350">
        <v>0</v>
      </c>
      <c r="E3350">
        <v>18</v>
      </c>
      <c r="F3350" t="s">
        <v>201</v>
      </c>
      <c r="G3350" s="1">
        <v>43362</v>
      </c>
      <c r="H3350">
        <v>30</v>
      </c>
      <c r="I3350" t="s">
        <v>621</v>
      </c>
      <c r="J3350">
        <v>162</v>
      </c>
      <c r="O3350" t="s">
        <v>125</v>
      </c>
    </row>
    <row r="3351" spans="1:15">
      <c r="A3351" t="s">
        <v>620</v>
      </c>
      <c r="B3351">
        <v>698790</v>
      </c>
      <c r="C3351" t="s">
        <v>25</v>
      </c>
      <c r="D3351">
        <v>0</v>
      </c>
      <c r="E3351">
        <v>18</v>
      </c>
      <c r="F3351" t="s">
        <v>201</v>
      </c>
      <c r="G3351" s="1">
        <v>43362</v>
      </c>
      <c r="H3351">
        <v>30</v>
      </c>
      <c r="I3351" t="s">
        <v>621</v>
      </c>
      <c r="J3351">
        <v>162</v>
      </c>
      <c r="O3351" t="s">
        <v>108</v>
      </c>
    </row>
    <row r="3352" spans="1:15">
      <c r="A3352" t="s">
        <v>620</v>
      </c>
      <c r="B3352">
        <v>698790</v>
      </c>
      <c r="C3352" t="s">
        <v>25</v>
      </c>
      <c r="D3352">
        <v>0</v>
      </c>
      <c r="E3352">
        <v>18</v>
      </c>
      <c r="F3352" t="s">
        <v>201</v>
      </c>
      <c r="G3352" s="1">
        <v>43362</v>
      </c>
      <c r="H3352">
        <v>30</v>
      </c>
      <c r="I3352" t="s">
        <v>621</v>
      </c>
      <c r="J3352">
        <v>162</v>
      </c>
      <c r="O3352" t="s">
        <v>65</v>
      </c>
    </row>
    <row r="3353" spans="1:15">
      <c r="A3353" t="s">
        <v>620</v>
      </c>
      <c r="B3353">
        <v>698790</v>
      </c>
      <c r="C3353" t="s">
        <v>25</v>
      </c>
      <c r="D3353">
        <v>0</v>
      </c>
      <c r="E3353">
        <v>18</v>
      </c>
      <c r="F3353" t="s">
        <v>201</v>
      </c>
      <c r="G3353" s="1">
        <v>43362</v>
      </c>
      <c r="H3353">
        <v>30</v>
      </c>
      <c r="I3353" t="s">
        <v>621</v>
      </c>
      <c r="J3353">
        <v>162</v>
      </c>
      <c r="O3353" t="s">
        <v>37</v>
      </c>
    </row>
    <row r="3354" spans="1:15">
      <c r="A3354" t="s">
        <v>620</v>
      </c>
      <c r="B3354">
        <v>698790</v>
      </c>
      <c r="C3354" t="s">
        <v>25</v>
      </c>
      <c r="D3354">
        <v>0</v>
      </c>
      <c r="E3354">
        <v>18</v>
      </c>
      <c r="F3354" t="s">
        <v>201</v>
      </c>
      <c r="G3354" s="1">
        <v>43362</v>
      </c>
      <c r="H3354">
        <v>30</v>
      </c>
      <c r="I3354" t="s">
        <v>621</v>
      </c>
      <c r="J3354">
        <v>162</v>
      </c>
      <c r="O3354" t="s">
        <v>34</v>
      </c>
    </row>
    <row r="3355" spans="1:15">
      <c r="A3355" t="s">
        <v>620</v>
      </c>
      <c r="B3355">
        <v>698790</v>
      </c>
      <c r="C3355" t="s">
        <v>25</v>
      </c>
      <c r="D3355">
        <v>0</v>
      </c>
      <c r="E3355">
        <v>18</v>
      </c>
      <c r="F3355" t="s">
        <v>201</v>
      </c>
      <c r="G3355" s="1">
        <v>43362</v>
      </c>
      <c r="H3355">
        <v>30</v>
      </c>
      <c r="I3355" t="s">
        <v>621</v>
      </c>
      <c r="J3355">
        <v>162</v>
      </c>
      <c r="O3355" t="s">
        <v>406</v>
      </c>
    </row>
    <row r="3356" spans="1:15">
      <c r="A3356" t="s">
        <v>620</v>
      </c>
      <c r="B3356">
        <v>698790</v>
      </c>
      <c r="C3356" t="s">
        <v>25</v>
      </c>
      <c r="D3356">
        <v>0</v>
      </c>
      <c r="E3356">
        <v>18</v>
      </c>
      <c r="F3356" t="s">
        <v>201</v>
      </c>
      <c r="G3356" s="1">
        <v>43362</v>
      </c>
      <c r="H3356">
        <v>30</v>
      </c>
      <c r="I3356" t="s">
        <v>621</v>
      </c>
      <c r="J3356">
        <v>162</v>
      </c>
      <c r="O3356" t="s">
        <v>30</v>
      </c>
    </row>
    <row r="3357" spans="1:15">
      <c r="A3357" t="s">
        <v>620</v>
      </c>
      <c r="B3357">
        <v>698790</v>
      </c>
      <c r="C3357" t="s">
        <v>25</v>
      </c>
      <c r="D3357">
        <v>0</v>
      </c>
      <c r="E3357">
        <v>18</v>
      </c>
      <c r="F3357" t="s">
        <v>201</v>
      </c>
      <c r="G3357" s="1">
        <v>43362</v>
      </c>
      <c r="H3357">
        <v>30</v>
      </c>
      <c r="I3357" t="s">
        <v>621</v>
      </c>
      <c r="J3357">
        <v>162</v>
      </c>
      <c r="O3357" t="s">
        <v>69</v>
      </c>
    </row>
    <row r="3358" spans="1:15">
      <c r="A3358" t="s">
        <v>620</v>
      </c>
      <c r="B3358">
        <v>698790</v>
      </c>
      <c r="C3358" t="s">
        <v>25</v>
      </c>
      <c r="D3358">
        <v>0</v>
      </c>
      <c r="E3358">
        <v>18</v>
      </c>
      <c r="F3358" t="s">
        <v>201</v>
      </c>
      <c r="G3358" s="1">
        <v>43362</v>
      </c>
      <c r="H3358">
        <v>30</v>
      </c>
      <c r="I3358" t="s">
        <v>621</v>
      </c>
      <c r="J3358">
        <v>162</v>
      </c>
      <c r="O3358" t="s">
        <v>622</v>
      </c>
    </row>
    <row r="3359" spans="1:15">
      <c r="A3359" t="s">
        <v>620</v>
      </c>
      <c r="B3359">
        <v>698790</v>
      </c>
      <c r="C3359" t="s">
        <v>25</v>
      </c>
      <c r="D3359">
        <v>0</v>
      </c>
      <c r="E3359">
        <v>18</v>
      </c>
      <c r="F3359" t="s">
        <v>201</v>
      </c>
      <c r="G3359" s="1">
        <v>43362</v>
      </c>
      <c r="H3359">
        <v>30</v>
      </c>
      <c r="I3359" t="s">
        <v>621</v>
      </c>
      <c r="J3359">
        <v>162</v>
      </c>
      <c r="O3359" t="s">
        <v>276</v>
      </c>
    </row>
    <row r="3360" spans="1:15">
      <c r="A3360" t="s">
        <v>620</v>
      </c>
      <c r="B3360">
        <v>698790</v>
      </c>
      <c r="C3360" t="s">
        <v>25</v>
      </c>
      <c r="D3360">
        <v>0</v>
      </c>
      <c r="E3360">
        <v>18</v>
      </c>
      <c r="F3360" t="s">
        <v>201</v>
      </c>
      <c r="G3360" s="1">
        <v>43362</v>
      </c>
      <c r="H3360">
        <v>30</v>
      </c>
      <c r="I3360" t="s">
        <v>621</v>
      </c>
      <c r="J3360">
        <v>162</v>
      </c>
      <c r="O3360" t="s">
        <v>154</v>
      </c>
    </row>
    <row r="3361" spans="1:15">
      <c r="A3361" t="s">
        <v>620</v>
      </c>
      <c r="B3361">
        <v>698790</v>
      </c>
      <c r="C3361" t="s">
        <v>25</v>
      </c>
      <c r="D3361">
        <v>0</v>
      </c>
      <c r="E3361">
        <v>18</v>
      </c>
      <c r="F3361" t="s">
        <v>201</v>
      </c>
      <c r="G3361" s="1">
        <v>43362</v>
      </c>
      <c r="H3361">
        <v>30</v>
      </c>
      <c r="I3361" t="s">
        <v>621</v>
      </c>
      <c r="J3361">
        <v>162</v>
      </c>
      <c r="O3361" t="s">
        <v>32</v>
      </c>
    </row>
    <row r="3362" spans="1:15">
      <c r="A3362" t="s">
        <v>620</v>
      </c>
      <c r="B3362">
        <v>698790</v>
      </c>
      <c r="C3362" t="s">
        <v>25</v>
      </c>
      <c r="D3362">
        <v>0</v>
      </c>
      <c r="E3362">
        <v>18</v>
      </c>
      <c r="F3362" t="s">
        <v>201</v>
      </c>
      <c r="G3362" s="1">
        <v>43362</v>
      </c>
      <c r="H3362">
        <v>30</v>
      </c>
      <c r="I3362" t="s">
        <v>621</v>
      </c>
      <c r="J3362">
        <v>162</v>
      </c>
      <c r="O3362" t="s">
        <v>123</v>
      </c>
    </row>
    <row r="3363" spans="1:15">
      <c r="A3363" t="s">
        <v>620</v>
      </c>
      <c r="B3363">
        <v>698790</v>
      </c>
      <c r="C3363" t="s">
        <v>25</v>
      </c>
      <c r="D3363">
        <v>0</v>
      </c>
      <c r="E3363">
        <v>18</v>
      </c>
      <c r="F3363" t="s">
        <v>201</v>
      </c>
      <c r="G3363" s="1">
        <v>43362</v>
      </c>
      <c r="H3363">
        <v>30</v>
      </c>
      <c r="I3363" t="s">
        <v>621</v>
      </c>
      <c r="J3363">
        <v>162</v>
      </c>
      <c r="O3363" t="s">
        <v>418</v>
      </c>
    </row>
    <row r="3364" spans="1:15">
      <c r="A3364" t="s">
        <v>620</v>
      </c>
      <c r="B3364">
        <v>698790</v>
      </c>
      <c r="C3364" t="s">
        <v>25</v>
      </c>
      <c r="D3364">
        <v>0</v>
      </c>
      <c r="E3364">
        <v>18</v>
      </c>
      <c r="F3364" t="s">
        <v>201</v>
      </c>
      <c r="G3364" s="1">
        <v>43362</v>
      </c>
      <c r="H3364">
        <v>30</v>
      </c>
      <c r="I3364" t="s">
        <v>621</v>
      </c>
      <c r="J3364">
        <v>162</v>
      </c>
      <c r="O3364" t="s">
        <v>184</v>
      </c>
    </row>
    <row r="3365" spans="1:15">
      <c r="A3365" t="s">
        <v>607</v>
      </c>
      <c r="B3365">
        <v>356570</v>
      </c>
      <c r="C3365" t="s">
        <v>25</v>
      </c>
      <c r="D3365">
        <v>0</v>
      </c>
      <c r="E3365">
        <v>27</v>
      </c>
      <c r="F3365" t="s">
        <v>72</v>
      </c>
      <c r="G3365" s="1">
        <v>42241</v>
      </c>
      <c r="H3365">
        <v>9659</v>
      </c>
      <c r="I3365" t="s">
        <v>608</v>
      </c>
      <c r="J3365">
        <v>163</v>
      </c>
      <c r="K3365">
        <v>160</v>
      </c>
      <c r="L3365">
        <v>386</v>
      </c>
      <c r="M3365">
        <v>83</v>
      </c>
      <c r="N3365">
        <v>916</v>
      </c>
      <c r="O3365" t="s">
        <v>37</v>
      </c>
    </row>
    <row r="3366" spans="1:15">
      <c r="A3366" t="s">
        <v>607</v>
      </c>
      <c r="B3366">
        <v>356570</v>
      </c>
      <c r="C3366" t="s">
        <v>25</v>
      </c>
      <c r="D3366">
        <v>0</v>
      </c>
      <c r="E3366">
        <v>27</v>
      </c>
      <c r="F3366" t="s">
        <v>72</v>
      </c>
      <c r="G3366" s="1">
        <v>42241</v>
      </c>
      <c r="H3366">
        <v>9659</v>
      </c>
      <c r="I3366" t="s">
        <v>608</v>
      </c>
      <c r="J3366">
        <v>163</v>
      </c>
      <c r="K3366">
        <v>160</v>
      </c>
      <c r="L3366">
        <v>386</v>
      </c>
      <c r="M3366">
        <v>83</v>
      </c>
      <c r="N3366">
        <v>916</v>
      </c>
      <c r="O3366" t="s">
        <v>89</v>
      </c>
    </row>
    <row r="3367" spans="1:15">
      <c r="A3367" t="s">
        <v>607</v>
      </c>
      <c r="B3367">
        <v>356570</v>
      </c>
      <c r="C3367" t="s">
        <v>25</v>
      </c>
      <c r="D3367">
        <v>0</v>
      </c>
      <c r="E3367">
        <v>27</v>
      </c>
      <c r="F3367" t="s">
        <v>72</v>
      </c>
      <c r="G3367" s="1">
        <v>42241</v>
      </c>
      <c r="H3367">
        <v>9659</v>
      </c>
      <c r="I3367" t="s">
        <v>608</v>
      </c>
      <c r="J3367">
        <v>163</v>
      </c>
      <c r="K3367">
        <v>160</v>
      </c>
      <c r="L3367">
        <v>386</v>
      </c>
      <c r="M3367">
        <v>83</v>
      </c>
      <c r="N3367">
        <v>916</v>
      </c>
      <c r="O3367" t="s">
        <v>40</v>
      </c>
    </row>
    <row r="3368" spans="1:15">
      <c r="A3368" t="s">
        <v>607</v>
      </c>
      <c r="B3368">
        <v>356570</v>
      </c>
      <c r="C3368" t="s">
        <v>25</v>
      </c>
      <c r="D3368">
        <v>0</v>
      </c>
      <c r="E3368">
        <v>27</v>
      </c>
      <c r="F3368" t="s">
        <v>72</v>
      </c>
      <c r="G3368" s="1">
        <v>42241</v>
      </c>
      <c r="H3368">
        <v>9659</v>
      </c>
      <c r="I3368" t="s">
        <v>608</v>
      </c>
      <c r="J3368">
        <v>163</v>
      </c>
      <c r="K3368">
        <v>160</v>
      </c>
      <c r="L3368">
        <v>386</v>
      </c>
      <c r="M3368">
        <v>83</v>
      </c>
      <c r="N3368">
        <v>916</v>
      </c>
      <c r="O3368" t="s">
        <v>34</v>
      </c>
    </row>
    <row r="3369" spans="1:15">
      <c r="A3369" t="s">
        <v>623</v>
      </c>
      <c r="B3369">
        <v>19000</v>
      </c>
      <c r="C3369" t="s">
        <v>52</v>
      </c>
      <c r="F3369" t="s">
        <v>127</v>
      </c>
      <c r="G3369" s="1">
        <v>39874</v>
      </c>
      <c r="H3369">
        <v>2592</v>
      </c>
      <c r="I3369" t="s">
        <v>337</v>
      </c>
      <c r="J3369">
        <v>191</v>
      </c>
      <c r="K3369">
        <v>148</v>
      </c>
      <c r="L3369">
        <v>579</v>
      </c>
      <c r="M3369">
        <v>26</v>
      </c>
      <c r="N3369">
        <v>1061</v>
      </c>
      <c r="O3369" t="s">
        <v>89</v>
      </c>
    </row>
    <row r="3370" spans="1:15">
      <c r="A3370" t="s">
        <v>623</v>
      </c>
      <c r="B3370">
        <v>19000</v>
      </c>
      <c r="C3370" t="s">
        <v>52</v>
      </c>
      <c r="F3370" t="s">
        <v>127</v>
      </c>
      <c r="G3370" s="1">
        <v>39874</v>
      </c>
      <c r="H3370">
        <v>2592</v>
      </c>
      <c r="I3370" t="s">
        <v>337</v>
      </c>
      <c r="J3370">
        <v>191</v>
      </c>
      <c r="K3370">
        <v>148</v>
      </c>
      <c r="L3370">
        <v>579</v>
      </c>
      <c r="M3370">
        <v>26</v>
      </c>
      <c r="N3370">
        <v>1061</v>
      </c>
      <c r="O3370" t="s">
        <v>47</v>
      </c>
    </row>
    <row r="3371" spans="1:15">
      <c r="A3371" t="s">
        <v>623</v>
      </c>
      <c r="B3371">
        <v>19000</v>
      </c>
      <c r="C3371" t="s">
        <v>52</v>
      </c>
      <c r="F3371" t="s">
        <v>127</v>
      </c>
      <c r="G3371" s="1">
        <v>39874</v>
      </c>
      <c r="H3371">
        <v>2592</v>
      </c>
      <c r="I3371" t="s">
        <v>337</v>
      </c>
      <c r="J3371">
        <v>191</v>
      </c>
      <c r="K3371">
        <v>148</v>
      </c>
      <c r="L3371">
        <v>579</v>
      </c>
      <c r="M3371">
        <v>26</v>
      </c>
      <c r="N3371">
        <v>1061</v>
      </c>
      <c r="O3371" t="s">
        <v>293</v>
      </c>
    </row>
    <row r="3372" spans="1:15">
      <c r="A3372" t="s">
        <v>623</v>
      </c>
      <c r="B3372">
        <v>19000</v>
      </c>
      <c r="C3372" t="s">
        <v>52</v>
      </c>
      <c r="F3372" t="s">
        <v>127</v>
      </c>
      <c r="G3372" s="1">
        <v>39874</v>
      </c>
      <c r="H3372">
        <v>2592</v>
      </c>
      <c r="I3372" t="s">
        <v>337</v>
      </c>
      <c r="J3372">
        <v>191</v>
      </c>
      <c r="K3372">
        <v>148</v>
      </c>
      <c r="L3372">
        <v>579</v>
      </c>
      <c r="M3372">
        <v>26</v>
      </c>
      <c r="N3372">
        <v>1061</v>
      </c>
      <c r="O3372" t="s">
        <v>258</v>
      </c>
    </row>
    <row r="3373" spans="1:15">
      <c r="A3373" t="s">
        <v>623</v>
      </c>
      <c r="B3373">
        <v>19000</v>
      </c>
      <c r="C3373" t="s">
        <v>52</v>
      </c>
      <c r="F3373" t="s">
        <v>127</v>
      </c>
      <c r="G3373" s="1">
        <v>39874</v>
      </c>
      <c r="H3373">
        <v>2592</v>
      </c>
      <c r="I3373" t="s">
        <v>337</v>
      </c>
      <c r="J3373">
        <v>191</v>
      </c>
      <c r="K3373">
        <v>148</v>
      </c>
      <c r="L3373">
        <v>579</v>
      </c>
      <c r="M3373">
        <v>26</v>
      </c>
      <c r="N3373">
        <v>1061</v>
      </c>
      <c r="O3373" t="s">
        <v>77</v>
      </c>
    </row>
    <row r="3374" spans="1:15">
      <c r="A3374" t="s">
        <v>623</v>
      </c>
      <c r="B3374">
        <v>19000</v>
      </c>
      <c r="C3374" t="s">
        <v>52</v>
      </c>
      <c r="F3374" t="s">
        <v>127</v>
      </c>
      <c r="G3374" s="1">
        <v>39874</v>
      </c>
      <c r="H3374">
        <v>2592</v>
      </c>
      <c r="I3374" t="s">
        <v>337</v>
      </c>
      <c r="J3374">
        <v>191</v>
      </c>
      <c r="K3374">
        <v>148</v>
      </c>
      <c r="L3374">
        <v>579</v>
      </c>
      <c r="M3374">
        <v>26</v>
      </c>
      <c r="N3374">
        <v>1061</v>
      </c>
      <c r="O3374" t="s">
        <v>136</v>
      </c>
    </row>
    <row r="3375" spans="1:15">
      <c r="A3375" t="s">
        <v>623</v>
      </c>
      <c r="B3375">
        <v>19000</v>
      </c>
      <c r="C3375" t="s">
        <v>52</v>
      </c>
      <c r="F3375" t="s">
        <v>127</v>
      </c>
      <c r="G3375" s="1">
        <v>39874</v>
      </c>
      <c r="H3375">
        <v>2592</v>
      </c>
      <c r="I3375" t="s">
        <v>337</v>
      </c>
      <c r="J3375">
        <v>191</v>
      </c>
      <c r="K3375">
        <v>148</v>
      </c>
      <c r="L3375">
        <v>579</v>
      </c>
      <c r="M3375">
        <v>26</v>
      </c>
      <c r="N3375">
        <v>1061</v>
      </c>
      <c r="O3375" t="s">
        <v>40</v>
      </c>
    </row>
    <row r="3376" spans="1:15">
      <c r="A3376" t="s">
        <v>623</v>
      </c>
      <c r="B3376">
        <v>19000</v>
      </c>
      <c r="C3376" t="s">
        <v>52</v>
      </c>
      <c r="F3376" t="s">
        <v>127</v>
      </c>
      <c r="G3376" s="1">
        <v>39874</v>
      </c>
      <c r="H3376">
        <v>2592</v>
      </c>
      <c r="I3376" t="s">
        <v>337</v>
      </c>
      <c r="J3376">
        <v>191</v>
      </c>
      <c r="K3376">
        <v>148</v>
      </c>
      <c r="L3376">
        <v>579</v>
      </c>
      <c r="M3376">
        <v>26</v>
      </c>
      <c r="N3376">
        <v>1061</v>
      </c>
      <c r="O3376" t="s">
        <v>43</v>
      </c>
    </row>
    <row r="3377" spans="1:15">
      <c r="A3377" t="s">
        <v>623</v>
      </c>
      <c r="B3377">
        <v>19000</v>
      </c>
      <c r="C3377" t="s">
        <v>52</v>
      </c>
      <c r="F3377" t="s">
        <v>127</v>
      </c>
      <c r="G3377" s="1">
        <v>39874</v>
      </c>
      <c r="H3377">
        <v>2592</v>
      </c>
      <c r="I3377" t="s">
        <v>337</v>
      </c>
      <c r="J3377">
        <v>191</v>
      </c>
      <c r="K3377">
        <v>148</v>
      </c>
      <c r="L3377">
        <v>579</v>
      </c>
      <c r="M3377">
        <v>26</v>
      </c>
      <c r="N3377">
        <v>1061</v>
      </c>
      <c r="O3377" t="s">
        <v>68</v>
      </c>
    </row>
    <row r="3378" spans="1:15">
      <c r="A3378" t="s">
        <v>623</v>
      </c>
      <c r="B3378">
        <v>19000</v>
      </c>
      <c r="C3378" t="s">
        <v>52</v>
      </c>
      <c r="F3378" t="s">
        <v>127</v>
      </c>
      <c r="G3378" s="1">
        <v>39874</v>
      </c>
      <c r="H3378">
        <v>2592</v>
      </c>
      <c r="I3378" t="s">
        <v>337</v>
      </c>
      <c r="J3378">
        <v>191</v>
      </c>
      <c r="K3378">
        <v>148</v>
      </c>
      <c r="L3378">
        <v>579</v>
      </c>
      <c r="M3378">
        <v>26</v>
      </c>
      <c r="N3378">
        <v>1061</v>
      </c>
      <c r="O3378" t="s">
        <v>32</v>
      </c>
    </row>
    <row r="3379" spans="1:15">
      <c r="A3379" t="s">
        <v>623</v>
      </c>
      <c r="B3379">
        <v>19000</v>
      </c>
      <c r="C3379" t="s">
        <v>52</v>
      </c>
      <c r="F3379" t="s">
        <v>127</v>
      </c>
      <c r="G3379" s="1">
        <v>39874</v>
      </c>
      <c r="H3379">
        <v>2592</v>
      </c>
      <c r="I3379" t="s">
        <v>337</v>
      </c>
      <c r="J3379">
        <v>191</v>
      </c>
      <c r="K3379">
        <v>148</v>
      </c>
      <c r="L3379">
        <v>579</v>
      </c>
      <c r="M3379">
        <v>26</v>
      </c>
      <c r="N3379">
        <v>1061</v>
      </c>
      <c r="O3379" t="s">
        <v>92</v>
      </c>
    </row>
    <row r="3380" spans="1:15">
      <c r="A3380" t="s">
        <v>623</v>
      </c>
      <c r="B3380">
        <v>19000</v>
      </c>
      <c r="C3380" t="s">
        <v>52</v>
      </c>
      <c r="F3380" t="s">
        <v>127</v>
      </c>
      <c r="G3380" s="1">
        <v>39874</v>
      </c>
      <c r="H3380">
        <v>2592</v>
      </c>
      <c r="I3380" t="s">
        <v>337</v>
      </c>
      <c r="J3380">
        <v>191</v>
      </c>
      <c r="K3380">
        <v>148</v>
      </c>
      <c r="L3380">
        <v>579</v>
      </c>
      <c r="M3380">
        <v>26</v>
      </c>
      <c r="N3380">
        <v>1061</v>
      </c>
      <c r="O3380" t="s">
        <v>87</v>
      </c>
    </row>
    <row r="3381" spans="1:15">
      <c r="A3381" t="s">
        <v>623</v>
      </c>
      <c r="B3381">
        <v>19000</v>
      </c>
      <c r="C3381" t="s">
        <v>52</v>
      </c>
      <c r="F3381" t="s">
        <v>127</v>
      </c>
      <c r="G3381" s="1">
        <v>39874</v>
      </c>
      <c r="H3381">
        <v>2592</v>
      </c>
      <c r="I3381" t="s">
        <v>337</v>
      </c>
      <c r="J3381">
        <v>191</v>
      </c>
      <c r="K3381">
        <v>148</v>
      </c>
      <c r="L3381">
        <v>579</v>
      </c>
      <c r="M3381">
        <v>26</v>
      </c>
      <c r="N3381">
        <v>1061</v>
      </c>
      <c r="O3381" t="s">
        <v>142</v>
      </c>
    </row>
    <row r="3382" spans="1:15">
      <c r="A3382" t="s">
        <v>623</v>
      </c>
      <c r="B3382">
        <v>19000</v>
      </c>
      <c r="C3382" t="s">
        <v>52</v>
      </c>
      <c r="F3382" t="s">
        <v>127</v>
      </c>
      <c r="G3382" s="1">
        <v>39874</v>
      </c>
      <c r="H3382">
        <v>2592</v>
      </c>
      <c r="I3382" t="s">
        <v>337</v>
      </c>
      <c r="J3382">
        <v>191</v>
      </c>
      <c r="K3382">
        <v>148</v>
      </c>
      <c r="L3382">
        <v>579</v>
      </c>
      <c r="M3382">
        <v>26</v>
      </c>
      <c r="N3382">
        <v>1061</v>
      </c>
      <c r="O3382" t="s">
        <v>38</v>
      </c>
    </row>
    <row r="3383" spans="1:15">
      <c r="A3383" t="s">
        <v>623</v>
      </c>
      <c r="B3383">
        <v>19000</v>
      </c>
      <c r="C3383" t="s">
        <v>52</v>
      </c>
      <c r="F3383" t="s">
        <v>127</v>
      </c>
      <c r="G3383" s="1">
        <v>39874</v>
      </c>
      <c r="H3383">
        <v>2592</v>
      </c>
      <c r="I3383" t="s">
        <v>337</v>
      </c>
      <c r="J3383">
        <v>191</v>
      </c>
      <c r="K3383">
        <v>148</v>
      </c>
      <c r="L3383">
        <v>579</v>
      </c>
      <c r="M3383">
        <v>26</v>
      </c>
      <c r="N3383">
        <v>1061</v>
      </c>
      <c r="O3383" t="s">
        <v>59</v>
      </c>
    </row>
    <row r="3384" spans="1:15">
      <c r="A3384" t="s">
        <v>623</v>
      </c>
      <c r="B3384">
        <v>19000</v>
      </c>
      <c r="C3384" t="s">
        <v>52</v>
      </c>
      <c r="F3384" t="s">
        <v>127</v>
      </c>
      <c r="G3384" s="1">
        <v>39874</v>
      </c>
      <c r="H3384">
        <v>2592</v>
      </c>
      <c r="I3384" t="s">
        <v>337</v>
      </c>
      <c r="J3384">
        <v>191</v>
      </c>
      <c r="K3384">
        <v>148</v>
      </c>
      <c r="L3384">
        <v>579</v>
      </c>
      <c r="M3384">
        <v>26</v>
      </c>
      <c r="N3384">
        <v>1061</v>
      </c>
      <c r="O3384" t="s">
        <v>115</v>
      </c>
    </row>
    <row r="3385" spans="1:15">
      <c r="A3385" t="s">
        <v>623</v>
      </c>
      <c r="B3385">
        <v>19000</v>
      </c>
      <c r="C3385" t="s">
        <v>52</v>
      </c>
      <c r="F3385" t="s">
        <v>127</v>
      </c>
      <c r="G3385" s="1">
        <v>39874</v>
      </c>
      <c r="H3385">
        <v>2592</v>
      </c>
      <c r="I3385" t="s">
        <v>337</v>
      </c>
      <c r="J3385">
        <v>191</v>
      </c>
      <c r="K3385">
        <v>148</v>
      </c>
      <c r="L3385">
        <v>579</v>
      </c>
      <c r="M3385">
        <v>26</v>
      </c>
      <c r="N3385">
        <v>1061</v>
      </c>
      <c r="O3385" t="s">
        <v>206</v>
      </c>
    </row>
    <row r="3386" spans="1:15">
      <c r="A3386" t="s">
        <v>623</v>
      </c>
      <c r="B3386">
        <v>19000</v>
      </c>
      <c r="C3386" t="s">
        <v>52</v>
      </c>
      <c r="F3386" t="s">
        <v>127</v>
      </c>
      <c r="G3386" s="1">
        <v>39874</v>
      </c>
      <c r="H3386">
        <v>2592</v>
      </c>
      <c r="I3386" t="s">
        <v>337</v>
      </c>
      <c r="J3386">
        <v>191</v>
      </c>
      <c r="K3386">
        <v>148</v>
      </c>
      <c r="L3386">
        <v>579</v>
      </c>
      <c r="M3386">
        <v>26</v>
      </c>
      <c r="N3386">
        <v>1061</v>
      </c>
      <c r="O3386" t="s">
        <v>119</v>
      </c>
    </row>
    <row r="3387" spans="1:15">
      <c r="A3387" t="s">
        <v>623</v>
      </c>
      <c r="B3387">
        <v>19000</v>
      </c>
      <c r="C3387" t="s">
        <v>52</v>
      </c>
      <c r="F3387" t="s">
        <v>127</v>
      </c>
      <c r="G3387" s="1">
        <v>39874</v>
      </c>
      <c r="H3387">
        <v>2592</v>
      </c>
      <c r="I3387" t="s">
        <v>337</v>
      </c>
      <c r="J3387">
        <v>191</v>
      </c>
      <c r="K3387">
        <v>148</v>
      </c>
      <c r="L3387">
        <v>579</v>
      </c>
      <c r="M3387">
        <v>26</v>
      </c>
      <c r="N3387">
        <v>1061</v>
      </c>
      <c r="O3387" t="s">
        <v>75</v>
      </c>
    </row>
    <row r="3388" spans="1:15">
      <c r="A3388" t="s">
        <v>623</v>
      </c>
      <c r="B3388">
        <v>19000</v>
      </c>
      <c r="C3388" t="s">
        <v>52</v>
      </c>
      <c r="F3388" t="s">
        <v>127</v>
      </c>
      <c r="G3388" s="1">
        <v>39874</v>
      </c>
      <c r="H3388">
        <v>2592</v>
      </c>
      <c r="I3388" t="s">
        <v>337</v>
      </c>
      <c r="J3388">
        <v>191</v>
      </c>
      <c r="K3388">
        <v>148</v>
      </c>
      <c r="L3388">
        <v>579</v>
      </c>
      <c r="M3388">
        <v>26</v>
      </c>
      <c r="N3388">
        <v>1061</v>
      </c>
      <c r="O3388" t="s">
        <v>28</v>
      </c>
    </row>
    <row r="3389" spans="1:15">
      <c r="A3389" t="s">
        <v>624</v>
      </c>
      <c r="B3389">
        <v>613100</v>
      </c>
      <c r="C3389" t="s">
        <v>25</v>
      </c>
      <c r="D3389">
        <v>0</v>
      </c>
      <c r="E3389">
        <v>96</v>
      </c>
      <c r="F3389" t="s">
        <v>72</v>
      </c>
      <c r="G3389" s="1">
        <v>43237</v>
      </c>
      <c r="H3389">
        <v>91975</v>
      </c>
      <c r="I3389" t="s">
        <v>625</v>
      </c>
      <c r="J3389">
        <v>118</v>
      </c>
      <c r="K3389">
        <v>138</v>
      </c>
      <c r="L3389">
        <v>807</v>
      </c>
      <c r="M3389">
        <v>109</v>
      </c>
      <c r="N3389">
        <v>3471</v>
      </c>
      <c r="O3389" t="s">
        <v>626</v>
      </c>
    </row>
    <row r="3390" spans="1:15">
      <c r="A3390" t="s">
        <v>624</v>
      </c>
      <c r="B3390">
        <v>613100</v>
      </c>
      <c r="C3390" t="s">
        <v>25</v>
      </c>
      <c r="D3390">
        <v>0</v>
      </c>
      <c r="E3390">
        <v>96</v>
      </c>
      <c r="F3390" t="s">
        <v>72</v>
      </c>
      <c r="G3390" s="1">
        <v>43237</v>
      </c>
      <c r="H3390">
        <v>91975</v>
      </c>
      <c r="I3390" t="s">
        <v>625</v>
      </c>
      <c r="J3390">
        <v>118</v>
      </c>
      <c r="K3390">
        <v>138</v>
      </c>
      <c r="L3390">
        <v>807</v>
      </c>
      <c r="M3390">
        <v>109</v>
      </c>
      <c r="N3390">
        <v>3471</v>
      </c>
      <c r="O3390" t="s">
        <v>108</v>
      </c>
    </row>
    <row r="3391" spans="1:15">
      <c r="A3391" t="s">
        <v>624</v>
      </c>
      <c r="B3391">
        <v>613100</v>
      </c>
      <c r="C3391" t="s">
        <v>25</v>
      </c>
      <c r="D3391">
        <v>0</v>
      </c>
      <c r="E3391">
        <v>96</v>
      </c>
      <c r="F3391" t="s">
        <v>72</v>
      </c>
      <c r="G3391" s="1">
        <v>43237</v>
      </c>
      <c r="H3391">
        <v>91975</v>
      </c>
      <c r="I3391" t="s">
        <v>625</v>
      </c>
      <c r="J3391">
        <v>118</v>
      </c>
      <c r="K3391">
        <v>138</v>
      </c>
      <c r="L3391">
        <v>807</v>
      </c>
      <c r="M3391">
        <v>109</v>
      </c>
      <c r="N3391">
        <v>3471</v>
      </c>
      <c r="O3391" t="s">
        <v>627</v>
      </c>
    </row>
    <row r="3392" spans="1:15">
      <c r="A3392" t="s">
        <v>624</v>
      </c>
      <c r="B3392">
        <v>613100</v>
      </c>
      <c r="C3392" t="s">
        <v>25</v>
      </c>
      <c r="D3392">
        <v>0</v>
      </c>
      <c r="E3392">
        <v>96</v>
      </c>
      <c r="F3392" t="s">
        <v>72</v>
      </c>
      <c r="G3392" s="1">
        <v>43237</v>
      </c>
      <c r="H3392">
        <v>91975</v>
      </c>
      <c r="I3392" t="s">
        <v>625</v>
      </c>
      <c r="J3392">
        <v>118</v>
      </c>
      <c r="K3392">
        <v>138</v>
      </c>
      <c r="L3392">
        <v>807</v>
      </c>
      <c r="M3392">
        <v>109</v>
      </c>
      <c r="N3392">
        <v>3471</v>
      </c>
      <c r="O3392" t="s">
        <v>32</v>
      </c>
    </row>
    <row r="3393" spans="1:15">
      <c r="A3393" t="s">
        <v>624</v>
      </c>
      <c r="B3393">
        <v>613100</v>
      </c>
      <c r="C3393" t="s">
        <v>25</v>
      </c>
      <c r="D3393">
        <v>0</v>
      </c>
      <c r="E3393">
        <v>96</v>
      </c>
      <c r="F3393" t="s">
        <v>72</v>
      </c>
      <c r="G3393" s="1">
        <v>43237</v>
      </c>
      <c r="H3393">
        <v>91975</v>
      </c>
      <c r="I3393" t="s">
        <v>625</v>
      </c>
      <c r="J3393">
        <v>118</v>
      </c>
      <c r="K3393">
        <v>138</v>
      </c>
      <c r="L3393">
        <v>807</v>
      </c>
      <c r="M3393">
        <v>109</v>
      </c>
      <c r="N3393">
        <v>3471</v>
      </c>
      <c r="O3393" t="s">
        <v>195</v>
      </c>
    </row>
    <row r="3394" spans="1:15">
      <c r="A3394" t="s">
        <v>624</v>
      </c>
      <c r="B3394">
        <v>613100</v>
      </c>
      <c r="C3394" t="s">
        <v>25</v>
      </c>
      <c r="D3394">
        <v>0</v>
      </c>
      <c r="E3394">
        <v>96</v>
      </c>
      <c r="F3394" t="s">
        <v>72</v>
      </c>
      <c r="G3394" s="1">
        <v>43237</v>
      </c>
      <c r="H3394">
        <v>91975</v>
      </c>
      <c r="I3394" t="s">
        <v>625</v>
      </c>
      <c r="J3394">
        <v>118</v>
      </c>
      <c r="K3394">
        <v>138</v>
      </c>
      <c r="L3394">
        <v>807</v>
      </c>
      <c r="M3394">
        <v>109</v>
      </c>
      <c r="N3394">
        <v>3471</v>
      </c>
      <c r="O3394" t="s">
        <v>59</v>
      </c>
    </row>
    <row r="3395" spans="1:15">
      <c r="A3395" t="s">
        <v>624</v>
      </c>
      <c r="B3395">
        <v>613100</v>
      </c>
      <c r="C3395" t="s">
        <v>25</v>
      </c>
      <c r="D3395">
        <v>0</v>
      </c>
      <c r="E3395">
        <v>96</v>
      </c>
      <c r="F3395" t="s">
        <v>72</v>
      </c>
      <c r="G3395" s="1">
        <v>43237</v>
      </c>
      <c r="H3395">
        <v>91975</v>
      </c>
      <c r="I3395" t="s">
        <v>625</v>
      </c>
      <c r="J3395">
        <v>118</v>
      </c>
      <c r="K3395">
        <v>138</v>
      </c>
      <c r="L3395">
        <v>807</v>
      </c>
      <c r="M3395">
        <v>109</v>
      </c>
      <c r="N3395">
        <v>3471</v>
      </c>
      <c r="O3395" t="s">
        <v>198</v>
      </c>
    </row>
    <row r="3396" spans="1:15">
      <c r="A3396" t="s">
        <v>624</v>
      </c>
      <c r="B3396">
        <v>613100</v>
      </c>
      <c r="C3396" t="s">
        <v>25</v>
      </c>
      <c r="D3396">
        <v>0</v>
      </c>
      <c r="E3396">
        <v>96</v>
      </c>
      <c r="F3396" t="s">
        <v>72</v>
      </c>
      <c r="G3396" s="1">
        <v>43237</v>
      </c>
      <c r="H3396">
        <v>91975</v>
      </c>
      <c r="I3396" t="s">
        <v>625</v>
      </c>
      <c r="J3396">
        <v>118</v>
      </c>
      <c r="K3396">
        <v>138</v>
      </c>
      <c r="L3396">
        <v>807</v>
      </c>
      <c r="M3396">
        <v>109</v>
      </c>
      <c r="N3396">
        <v>3471</v>
      </c>
      <c r="O3396" t="s">
        <v>107</v>
      </c>
    </row>
    <row r="3397" spans="1:15">
      <c r="A3397" t="s">
        <v>624</v>
      </c>
      <c r="B3397">
        <v>613100</v>
      </c>
      <c r="C3397" t="s">
        <v>25</v>
      </c>
      <c r="D3397">
        <v>0</v>
      </c>
      <c r="E3397">
        <v>96</v>
      </c>
      <c r="F3397" t="s">
        <v>72</v>
      </c>
      <c r="G3397" s="1">
        <v>43237</v>
      </c>
      <c r="H3397">
        <v>91975</v>
      </c>
      <c r="I3397" t="s">
        <v>625</v>
      </c>
      <c r="J3397">
        <v>118</v>
      </c>
      <c r="K3397">
        <v>138</v>
      </c>
      <c r="L3397">
        <v>807</v>
      </c>
      <c r="M3397">
        <v>109</v>
      </c>
      <c r="N3397">
        <v>3471</v>
      </c>
      <c r="O3397" t="s">
        <v>125</v>
      </c>
    </row>
    <row r="3398" spans="1:15">
      <c r="A3398" t="s">
        <v>624</v>
      </c>
      <c r="B3398">
        <v>613100</v>
      </c>
      <c r="C3398" t="s">
        <v>25</v>
      </c>
      <c r="D3398">
        <v>0</v>
      </c>
      <c r="E3398">
        <v>96</v>
      </c>
      <c r="F3398" t="s">
        <v>72</v>
      </c>
      <c r="G3398" s="1">
        <v>43237</v>
      </c>
      <c r="H3398">
        <v>91975</v>
      </c>
      <c r="I3398" t="s">
        <v>625</v>
      </c>
      <c r="J3398">
        <v>118</v>
      </c>
      <c r="K3398">
        <v>138</v>
      </c>
      <c r="L3398">
        <v>807</v>
      </c>
      <c r="M3398">
        <v>109</v>
      </c>
      <c r="N3398">
        <v>3471</v>
      </c>
      <c r="O3398" t="s">
        <v>628</v>
      </c>
    </row>
    <row r="3399" spans="1:15">
      <c r="A3399" t="s">
        <v>624</v>
      </c>
      <c r="B3399">
        <v>613100</v>
      </c>
      <c r="C3399" t="s">
        <v>25</v>
      </c>
      <c r="D3399">
        <v>0</v>
      </c>
      <c r="E3399">
        <v>96</v>
      </c>
      <c r="F3399" t="s">
        <v>72</v>
      </c>
      <c r="G3399" s="1">
        <v>43237</v>
      </c>
      <c r="H3399">
        <v>91975</v>
      </c>
      <c r="I3399" t="s">
        <v>625</v>
      </c>
      <c r="J3399">
        <v>118</v>
      </c>
      <c r="K3399">
        <v>138</v>
      </c>
      <c r="L3399">
        <v>807</v>
      </c>
      <c r="M3399">
        <v>109</v>
      </c>
      <c r="N3399">
        <v>3471</v>
      </c>
      <c r="O3399" t="s">
        <v>158</v>
      </c>
    </row>
    <row r="3400" spans="1:15">
      <c r="A3400" t="s">
        <v>624</v>
      </c>
      <c r="B3400">
        <v>613100</v>
      </c>
      <c r="C3400" t="s">
        <v>25</v>
      </c>
      <c r="D3400">
        <v>0</v>
      </c>
      <c r="E3400">
        <v>96</v>
      </c>
      <c r="F3400" t="s">
        <v>72</v>
      </c>
      <c r="G3400" s="1">
        <v>43237</v>
      </c>
      <c r="H3400">
        <v>91975</v>
      </c>
      <c r="I3400" t="s">
        <v>625</v>
      </c>
      <c r="J3400">
        <v>118</v>
      </c>
      <c r="K3400">
        <v>138</v>
      </c>
      <c r="L3400">
        <v>807</v>
      </c>
      <c r="M3400">
        <v>109</v>
      </c>
      <c r="N3400">
        <v>3471</v>
      </c>
      <c r="O3400" t="s">
        <v>122</v>
      </c>
    </row>
    <row r="3401" spans="1:15">
      <c r="A3401" t="s">
        <v>624</v>
      </c>
      <c r="B3401">
        <v>613100</v>
      </c>
      <c r="C3401" t="s">
        <v>25</v>
      </c>
      <c r="D3401">
        <v>0</v>
      </c>
      <c r="E3401">
        <v>96</v>
      </c>
      <c r="F3401" t="s">
        <v>72</v>
      </c>
      <c r="G3401" s="1">
        <v>43237</v>
      </c>
      <c r="H3401">
        <v>91975</v>
      </c>
      <c r="I3401" t="s">
        <v>625</v>
      </c>
      <c r="J3401">
        <v>118</v>
      </c>
      <c r="K3401">
        <v>138</v>
      </c>
      <c r="L3401">
        <v>807</v>
      </c>
      <c r="M3401">
        <v>109</v>
      </c>
      <c r="N3401">
        <v>3471</v>
      </c>
      <c r="O3401" t="s">
        <v>30</v>
      </c>
    </row>
    <row r="3402" spans="1:15">
      <c r="A3402" t="s">
        <v>624</v>
      </c>
      <c r="B3402">
        <v>613100</v>
      </c>
      <c r="C3402" t="s">
        <v>25</v>
      </c>
      <c r="D3402">
        <v>0</v>
      </c>
      <c r="E3402">
        <v>96</v>
      </c>
      <c r="F3402" t="s">
        <v>72</v>
      </c>
      <c r="G3402" s="1">
        <v>43237</v>
      </c>
      <c r="H3402">
        <v>91975</v>
      </c>
      <c r="I3402" t="s">
        <v>625</v>
      </c>
      <c r="J3402">
        <v>118</v>
      </c>
      <c r="K3402">
        <v>138</v>
      </c>
      <c r="L3402">
        <v>807</v>
      </c>
      <c r="M3402">
        <v>109</v>
      </c>
      <c r="N3402">
        <v>3471</v>
      </c>
      <c r="O3402" t="s">
        <v>629</v>
      </c>
    </row>
    <row r="3403" spans="1:15">
      <c r="A3403" t="s">
        <v>624</v>
      </c>
      <c r="B3403">
        <v>613100</v>
      </c>
      <c r="C3403" t="s">
        <v>25</v>
      </c>
      <c r="D3403">
        <v>0</v>
      </c>
      <c r="E3403">
        <v>96</v>
      </c>
      <c r="F3403" t="s">
        <v>72</v>
      </c>
      <c r="G3403" s="1">
        <v>43237</v>
      </c>
      <c r="H3403">
        <v>91975</v>
      </c>
      <c r="I3403" t="s">
        <v>625</v>
      </c>
      <c r="J3403">
        <v>118</v>
      </c>
      <c r="K3403">
        <v>138</v>
      </c>
      <c r="L3403">
        <v>807</v>
      </c>
      <c r="M3403">
        <v>109</v>
      </c>
      <c r="N3403">
        <v>3471</v>
      </c>
      <c r="O3403" t="s">
        <v>102</v>
      </c>
    </row>
    <row r="3404" spans="1:15">
      <c r="A3404" t="s">
        <v>624</v>
      </c>
      <c r="B3404">
        <v>613100</v>
      </c>
      <c r="C3404" t="s">
        <v>25</v>
      </c>
      <c r="D3404">
        <v>0</v>
      </c>
      <c r="E3404">
        <v>96</v>
      </c>
      <c r="F3404" t="s">
        <v>72</v>
      </c>
      <c r="G3404" s="1">
        <v>43237</v>
      </c>
      <c r="H3404">
        <v>91975</v>
      </c>
      <c r="I3404" t="s">
        <v>625</v>
      </c>
      <c r="J3404">
        <v>118</v>
      </c>
      <c r="K3404">
        <v>138</v>
      </c>
      <c r="L3404">
        <v>807</v>
      </c>
      <c r="M3404">
        <v>109</v>
      </c>
      <c r="N3404">
        <v>3471</v>
      </c>
      <c r="O3404" t="s">
        <v>101</v>
      </c>
    </row>
    <row r="3405" spans="1:15">
      <c r="A3405" t="s">
        <v>624</v>
      </c>
      <c r="B3405">
        <v>613100</v>
      </c>
      <c r="C3405" t="s">
        <v>25</v>
      </c>
      <c r="D3405">
        <v>0</v>
      </c>
      <c r="E3405">
        <v>96</v>
      </c>
      <c r="F3405" t="s">
        <v>72</v>
      </c>
      <c r="G3405" s="1">
        <v>43237</v>
      </c>
      <c r="H3405">
        <v>91975</v>
      </c>
      <c r="I3405" t="s">
        <v>625</v>
      </c>
      <c r="J3405">
        <v>118</v>
      </c>
      <c r="K3405">
        <v>138</v>
      </c>
      <c r="L3405">
        <v>807</v>
      </c>
      <c r="M3405">
        <v>109</v>
      </c>
      <c r="N3405">
        <v>3471</v>
      </c>
      <c r="O3405" t="s">
        <v>123</v>
      </c>
    </row>
    <row r="3406" spans="1:15">
      <c r="A3406" t="s">
        <v>624</v>
      </c>
      <c r="B3406">
        <v>613100</v>
      </c>
      <c r="C3406" t="s">
        <v>25</v>
      </c>
      <c r="D3406">
        <v>0</v>
      </c>
      <c r="E3406">
        <v>96</v>
      </c>
      <c r="F3406" t="s">
        <v>72</v>
      </c>
      <c r="G3406" s="1">
        <v>43237</v>
      </c>
      <c r="H3406">
        <v>91975</v>
      </c>
      <c r="I3406" t="s">
        <v>625</v>
      </c>
      <c r="J3406">
        <v>118</v>
      </c>
      <c r="K3406">
        <v>138</v>
      </c>
      <c r="L3406">
        <v>807</v>
      </c>
      <c r="M3406">
        <v>109</v>
      </c>
      <c r="N3406">
        <v>3471</v>
      </c>
      <c r="O3406" t="s">
        <v>276</v>
      </c>
    </row>
    <row r="3407" spans="1:15">
      <c r="A3407" t="s">
        <v>624</v>
      </c>
      <c r="B3407">
        <v>613100</v>
      </c>
      <c r="C3407" t="s">
        <v>25</v>
      </c>
      <c r="D3407">
        <v>0</v>
      </c>
      <c r="E3407">
        <v>96</v>
      </c>
      <c r="F3407" t="s">
        <v>72</v>
      </c>
      <c r="G3407" s="1">
        <v>43237</v>
      </c>
      <c r="H3407">
        <v>91975</v>
      </c>
      <c r="I3407" t="s">
        <v>625</v>
      </c>
      <c r="J3407">
        <v>118</v>
      </c>
      <c r="K3407">
        <v>138</v>
      </c>
      <c r="L3407">
        <v>807</v>
      </c>
      <c r="M3407">
        <v>109</v>
      </c>
      <c r="N3407">
        <v>3471</v>
      </c>
      <c r="O3407" t="s">
        <v>192</v>
      </c>
    </row>
    <row r="3408" spans="1:15">
      <c r="A3408" t="s">
        <v>624</v>
      </c>
      <c r="B3408">
        <v>613100</v>
      </c>
      <c r="C3408" t="s">
        <v>25</v>
      </c>
      <c r="D3408">
        <v>0</v>
      </c>
      <c r="E3408">
        <v>96</v>
      </c>
      <c r="F3408" t="s">
        <v>72</v>
      </c>
      <c r="G3408" s="1">
        <v>43237</v>
      </c>
      <c r="H3408">
        <v>91975</v>
      </c>
      <c r="I3408" t="s">
        <v>625</v>
      </c>
      <c r="J3408">
        <v>118</v>
      </c>
      <c r="K3408">
        <v>138</v>
      </c>
      <c r="L3408">
        <v>807</v>
      </c>
      <c r="M3408">
        <v>109</v>
      </c>
      <c r="N3408">
        <v>3471</v>
      </c>
      <c r="O3408" t="s">
        <v>498</v>
      </c>
    </row>
    <row r="3409" spans="1:15">
      <c r="A3409" t="s">
        <v>630</v>
      </c>
      <c r="B3409">
        <v>489140</v>
      </c>
      <c r="C3409" t="s">
        <v>25</v>
      </c>
      <c r="D3409">
        <v>0</v>
      </c>
      <c r="E3409">
        <v>14</v>
      </c>
      <c r="F3409" t="s">
        <v>72</v>
      </c>
      <c r="G3409" s="1">
        <v>42838</v>
      </c>
      <c r="H3409">
        <v>852</v>
      </c>
      <c r="I3409" t="s">
        <v>608</v>
      </c>
      <c r="J3409">
        <v>149</v>
      </c>
      <c r="K3409">
        <v>137</v>
      </c>
      <c r="L3409">
        <v>246</v>
      </c>
      <c r="M3409">
        <v>21</v>
      </c>
      <c r="N3409">
        <v>543</v>
      </c>
      <c r="O3409" t="s">
        <v>38</v>
      </c>
    </row>
    <row r="3410" spans="1:15">
      <c r="A3410" t="s">
        <v>630</v>
      </c>
      <c r="B3410">
        <v>489140</v>
      </c>
      <c r="C3410" t="s">
        <v>25</v>
      </c>
      <c r="D3410">
        <v>0</v>
      </c>
      <c r="E3410">
        <v>14</v>
      </c>
      <c r="F3410" t="s">
        <v>72</v>
      </c>
      <c r="G3410" s="1">
        <v>42838</v>
      </c>
      <c r="H3410">
        <v>852</v>
      </c>
      <c r="I3410" t="s">
        <v>608</v>
      </c>
      <c r="J3410">
        <v>149</v>
      </c>
      <c r="K3410">
        <v>137</v>
      </c>
      <c r="L3410">
        <v>246</v>
      </c>
      <c r="M3410">
        <v>21</v>
      </c>
      <c r="N3410">
        <v>543</v>
      </c>
      <c r="O3410" t="s">
        <v>65</v>
      </c>
    </row>
    <row r="3411" spans="1:15">
      <c r="A3411" t="s">
        <v>630</v>
      </c>
      <c r="B3411">
        <v>489140</v>
      </c>
      <c r="C3411" t="s">
        <v>25</v>
      </c>
      <c r="D3411">
        <v>0</v>
      </c>
      <c r="E3411">
        <v>14</v>
      </c>
      <c r="F3411" t="s">
        <v>72</v>
      </c>
      <c r="G3411" s="1">
        <v>42838</v>
      </c>
      <c r="H3411">
        <v>852</v>
      </c>
      <c r="I3411" t="s">
        <v>608</v>
      </c>
      <c r="J3411">
        <v>149</v>
      </c>
      <c r="K3411">
        <v>137</v>
      </c>
      <c r="L3411">
        <v>246</v>
      </c>
      <c r="M3411">
        <v>21</v>
      </c>
      <c r="N3411">
        <v>543</v>
      </c>
      <c r="O3411" t="s">
        <v>47</v>
      </c>
    </row>
    <row r="3412" spans="1:15">
      <c r="A3412" t="s">
        <v>630</v>
      </c>
      <c r="B3412">
        <v>489140</v>
      </c>
      <c r="C3412" t="s">
        <v>25</v>
      </c>
      <c r="D3412">
        <v>0</v>
      </c>
      <c r="E3412">
        <v>14</v>
      </c>
      <c r="F3412" t="s">
        <v>72</v>
      </c>
      <c r="G3412" s="1">
        <v>42838</v>
      </c>
      <c r="H3412">
        <v>852</v>
      </c>
      <c r="I3412" t="s">
        <v>608</v>
      </c>
      <c r="J3412">
        <v>149</v>
      </c>
      <c r="K3412">
        <v>137</v>
      </c>
      <c r="L3412">
        <v>246</v>
      </c>
      <c r="M3412">
        <v>21</v>
      </c>
      <c r="N3412">
        <v>543</v>
      </c>
      <c r="O3412" t="s">
        <v>137</v>
      </c>
    </row>
    <row r="3413" spans="1:15">
      <c r="A3413" t="s">
        <v>630</v>
      </c>
      <c r="B3413">
        <v>489140</v>
      </c>
      <c r="C3413" t="s">
        <v>25</v>
      </c>
      <c r="D3413">
        <v>0</v>
      </c>
      <c r="E3413">
        <v>14</v>
      </c>
      <c r="F3413" t="s">
        <v>72</v>
      </c>
      <c r="G3413" s="1">
        <v>42838</v>
      </c>
      <c r="H3413">
        <v>852</v>
      </c>
      <c r="I3413" t="s">
        <v>608</v>
      </c>
      <c r="J3413">
        <v>149</v>
      </c>
      <c r="K3413">
        <v>137</v>
      </c>
      <c r="L3413">
        <v>246</v>
      </c>
      <c r="M3413">
        <v>21</v>
      </c>
      <c r="N3413">
        <v>543</v>
      </c>
      <c r="O3413" t="s">
        <v>152</v>
      </c>
    </row>
    <row r="3414" spans="1:15">
      <c r="A3414" t="s">
        <v>630</v>
      </c>
      <c r="B3414">
        <v>489140</v>
      </c>
      <c r="C3414" t="s">
        <v>25</v>
      </c>
      <c r="D3414">
        <v>0</v>
      </c>
      <c r="E3414">
        <v>14</v>
      </c>
      <c r="F3414" t="s">
        <v>72</v>
      </c>
      <c r="G3414" s="1">
        <v>42838</v>
      </c>
      <c r="H3414">
        <v>852</v>
      </c>
      <c r="I3414" t="s">
        <v>608</v>
      </c>
      <c r="J3414">
        <v>149</v>
      </c>
      <c r="K3414">
        <v>137</v>
      </c>
      <c r="L3414">
        <v>246</v>
      </c>
      <c r="M3414">
        <v>21</v>
      </c>
      <c r="N3414">
        <v>543</v>
      </c>
      <c r="O3414" t="s">
        <v>32</v>
      </c>
    </row>
    <row r="3415" spans="1:15">
      <c r="A3415" t="s">
        <v>630</v>
      </c>
      <c r="B3415">
        <v>489140</v>
      </c>
      <c r="C3415" t="s">
        <v>25</v>
      </c>
      <c r="D3415">
        <v>0</v>
      </c>
      <c r="E3415">
        <v>14</v>
      </c>
      <c r="F3415" t="s">
        <v>72</v>
      </c>
      <c r="G3415" s="1">
        <v>42838</v>
      </c>
      <c r="H3415">
        <v>852</v>
      </c>
      <c r="I3415" t="s">
        <v>608</v>
      </c>
      <c r="J3415">
        <v>149</v>
      </c>
      <c r="K3415">
        <v>137</v>
      </c>
      <c r="L3415">
        <v>246</v>
      </c>
      <c r="M3415">
        <v>21</v>
      </c>
      <c r="N3415">
        <v>543</v>
      </c>
      <c r="O3415" t="s">
        <v>150</v>
      </c>
    </row>
    <row r="3416" spans="1:15">
      <c r="A3416" t="s">
        <v>630</v>
      </c>
      <c r="B3416">
        <v>489140</v>
      </c>
      <c r="C3416" t="s">
        <v>25</v>
      </c>
      <c r="D3416">
        <v>0</v>
      </c>
      <c r="E3416">
        <v>14</v>
      </c>
      <c r="F3416" t="s">
        <v>72</v>
      </c>
      <c r="G3416" s="1">
        <v>42838</v>
      </c>
      <c r="H3416">
        <v>852</v>
      </c>
      <c r="I3416" t="s">
        <v>608</v>
      </c>
      <c r="J3416">
        <v>149</v>
      </c>
      <c r="K3416">
        <v>137</v>
      </c>
      <c r="L3416">
        <v>246</v>
      </c>
      <c r="M3416">
        <v>21</v>
      </c>
      <c r="N3416">
        <v>543</v>
      </c>
      <c r="O3416" t="s">
        <v>92</v>
      </c>
    </row>
    <row r="3417" spans="1:15">
      <c r="A3417" t="s">
        <v>630</v>
      </c>
      <c r="B3417">
        <v>489140</v>
      </c>
      <c r="C3417" t="s">
        <v>25</v>
      </c>
      <c r="D3417">
        <v>0</v>
      </c>
      <c r="E3417">
        <v>14</v>
      </c>
      <c r="F3417" t="s">
        <v>72</v>
      </c>
      <c r="G3417" s="1">
        <v>42838</v>
      </c>
      <c r="H3417">
        <v>852</v>
      </c>
      <c r="I3417" t="s">
        <v>608</v>
      </c>
      <c r="J3417">
        <v>149</v>
      </c>
      <c r="K3417">
        <v>137</v>
      </c>
      <c r="L3417">
        <v>246</v>
      </c>
      <c r="M3417">
        <v>21</v>
      </c>
      <c r="N3417">
        <v>543</v>
      </c>
      <c r="O3417" t="s">
        <v>58</v>
      </c>
    </row>
    <row r="3418" spans="1:15">
      <c r="A3418" t="s">
        <v>630</v>
      </c>
      <c r="B3418">
        <v>489140</v>
      </c>
      <c r="C3418" t="s">
        <v>25</v>
      </c>
      <c r="D3418">
        <v>0</v>
      </c>
      <c r="E3418">
        <v>14</v>
      </c>
      <c r="F3418" t="s">
        <v>72</v>
      </c>
      <c r="G3418" s="1">
        <v>42838</v>
      </c>
      <c r="H3418">
        <v>852</v>
      </c>
      <c r="I3418" t="s">
        <v>608</v>
      </c>
      <c r="J3418">
        <v>149</v>
      </c>
      <c r="K3418">
        <v>137</v>
      </c>
      <c r="L3418">
        <v>246</v>
      </c>
      <c r="M3418">
        <v>21</v>
      </c>
      <c r="N3418">
        <v>543</v>
      </c>
      <c r="O3418" t="s">
        <v>326</v>
      </c>
    </row>
    <row r="3419" spans="1:15">
      <c r="A3419" t="s">
        <v>630</v>
      </c>
      <c r="B3419">
        <v>489140</v>
      </c>
      <c r="C3419" t="s">
        <v>25</v>
      </c>
      <c r="D3419">
        <v>0</v>
      </c>
      <c r="E3419">
        <v>14</v>
      </c>
      <c r="F3419" t="s">
        <v>72</v>
      </c>
      <c r="G3419" s="1">
        <v>42838</v>
      </c>
      <c r="H3419">
        <v>852</v>
      </c>
      <c r="I3419" t="s">
        <v>608</v>
      </c>
      <c r="J3419">
        <v>149</v>
      </c>
      <c r="K3419">
        <v>137</v>
      </c>
      <c r="L3419">
        <v>246</v>
      </c>
      <c r="M3419">
        <v>21</v>
      </c>
      <c r="N3419">
        <v>543</v>
      </c>
      <c r="O3419" t="s">
        <v>392</v>
      </c>
    </row>
    <row r="3420" spans="1:15">
      <c r="A3420" t="s">
        <v>630</v>
      </c>
      <c r="B3420">
        <v>489140</v>
      </c>
      <c r="C3420" t="s">
        <v>25</v>
      </c>
      <c r="D3420">
        <v>0</v>
      </c>
      <c r="E3420">
        <v>14</v>
      </c>
      <c r="F3420" t="s">
        <v>72</v>
      </c>
      <c r="G3420" s="1">
        <v>42838</v>
      </c>
      <c r="H3420">
        <v>852</v>
      </c>
      <c r="I3420" t="s">
        <v>608</v>
      </c>
      <c r="J3420">
        <v>149</v>
      </c>
      <c r="K3420">
        <v>137</v>
      </c>
      <c r="L3420">
        <v>246</v>
      </c>
      <c r="M3420">
        <v>21</v>
      </c>
      <c r="N3420">
        <v>543</v>
      </c>
      <c r="O3420" t="s">
        <v>394</v>
      </c>
    </row>
    <row r="3421" spans="1:15">
      <c r="A3421" t="s">
        <v>630</v>
      </c>
      <c r="B3421">
        <v>489140</v>
      </c>
      <c r="C3421" t="s">
        <v>25</v>
      </c>
      <c r="D3421">
        <v>0</v>
      </c>
      <c r="E3421">
        <v>14</v>
      </c>
      <c r="F3421" t="s">
        <v>72</v>
      </c>
      <c r="G3421" s="1">
        <v>42838</v>
      </c>
      <c r="H3421">
        <v>852</v>
      </c>
      <c r="I3421" t="s">
        <v>608</v>
      </c>
      <c r="J3421">
        <v>149</v>
      </c>
      <c r="K3421">
        <v>137</v>
      </c>
      <c r="L3421">
        <v>246</v>
      </c>
      <c r="M3421">
        <v>21</v>
      </c>
      <c r="N3421">
        <v>543</v>
      </c>
      <c r="O3421" t="s">
        <v>273</v>
      </c>
    </row>
    <row r="3422" spans="1:15">
      <c r="A3422" t="s">
        <v>630</v>
      </c>
      <c r="B3422">
        <v>489140</v>
      </c>
      <c r="C3422" t="s">
        <v>25</v>
      </c>
      <c r="D3422">
        <v>0</v>
      </c>
      <c r="E3422">
        <v>14</v>
      </c>
      <c r="F3422" t="s">
        <v>72</v>
      </c>
      <c r="G3422" s="1">
        <v>42838</v>
      </c>
      <c r="H3422">
        <v>852</v>
      </c>
      <c r="I3422" t="s">
        <v>608</v>
      </c>
      <c r="J3422">
        <v>149</v>
      </c>
      <c r="K3422">
        <v>137</v>
      </c>
      <c r="L3422">
        <v>246</v>
      </c>
      <c r="M3422">
        <v>21</v>
      </c>
      <c r="N3422">
        <v>543</v>
      </c>
      <c r="O3422" t="s">
        <v>235</v>
      </c>
    </row>
    <row r="3423" spans="1:15">
      <c r="A3423" t="s">
        <v>630</v>
      </c>
      <c r="B3423">
        <v>489140</v>
      </c>
      <c r="C3423" t="s">
        <v>25</v>
      </c>
      <c r="D3423">
        <v>0</v>
      </c>
      <c r="E3423">
        <v>14</v>
      </c>
      <c r="F3423" t="s">
        <v>72</v>
      </c>
      <c r="G3423" s="1">
        <v>42838</v>
      </c>
      <c r="H3423">
        <v>852</v>
      </c>
      <c r="I3423" t="s">
        <v>608</v>
      </c>
      <c r="J3423">
        <v>149</v>
      </c>
      <c r="K3423">
        <v>137</v>
      </c>
      <c r="L3423">
        <v>246</v>
      </c>
      <c r="M3423">
        <v>21</v>
      </c>
      <c r="N3423">
        <v>543</v>
      </c>
      <c r="O3423" t="s">
        <v>154</v>
      </c>
    </row>
    <row r="3424" spans="1:15">
      <c r="A3424" t="s">
        <v>630</v>
      </c>
      <c r="B3424">
        <v>489140</v>
      </c>
      <c r="C3424" t="s">
        <v>25</v>
      </c>
      <c r="D3424">
        <v>0</v>
      </c>
      <c r="E3424">
        <v>14</v>
      </c>
      <c r="F3424" t="s">
        <v>72</v>
      </c>
      <c r="G3424" s="1">
        <v>42838</v>
      </c>
      <c r="H3424">
        <v>852</v>
      </c>
      <c r="I3424" t="s">
        <v>608</v>
      </c>
      <c r="J3424">
        <v>149</v>
      </c>
      <c r="K3424">
        <v>137</v>
      </c>
      <c r="L3424">
        <v>246</v>
      </c>
      <c r="M3424">
        <v>21</v>
      </c>
      <c r="N3424">
        <v>543</v>
      </c>
      <c r="O3424" t="s">
        <v>631</v>
      </c>
    </row>
    <row r="3425" spans="1:15">
      <c r="A3425" t="s">
        <v>630</v>
      </c>
      <c r="B3425">
        <v>489140</v>
      </c>
      <c r="C3425" t="s">
        <v>25</v>
      </c>
      <c r="D3425">
        <v>0</v>
      </c>
      <c r="E3425">
        <v>14</v>
      </c>
      <c r="F3425" t="s">
        <v>72</v>
      </c>
      <c r="G3425" s="1">
        <v>42838</v>
      </c>
      <c r="H3425">
        <v>852</v>
      </c>
      <c r="I3425" t="s">
        <v>608</v>
      </c>
      <c r="J3425">
        <v>149</v>
      </c>
      <c r="K3425">
        <v>137</v>
      </c>
      <c r="L3425">
        <v>246</v>
      </c>
      <c r="M3425">
        <v>21</v>
      </c>
      <c r="N3425">
        <v>543</v>
      </c>
      <c r="O3425" t="s">
        <v>358</v>
      </c>
    </row>
    <row r="3426" spans="1:15">
      <c r="A3426" t="s">
        <v>630</v>
      </c>
      <c r="B3426">
        <v>489140</v>
      </c>
      <c r="C3426" t="s">
        <v>25</v>
      </c>
      <c r="D3426">
        <v>0</v>
      </c>
      <c r="E3426">
        <v>14</v>
      </c>
      <c r="F3426" t="s">
        <v>72</v>
      </c>
      <c r="G3426" s="1">
        <v>42838</v>
      </c>
      <c r="H3426">
        <v>852</v>
      </c>
      <c r="I3426" t="s">
        <v>608</v>
      </c>
      <c r="J3426">
        <v>149</v>
      </c>
      <c r="K3426">
        <v>137</v>
      </c>
      <c r="L3426">
        <v>246</v>
      </c>
      <c r="M3426">
        <v>21</v>
      </c>
      <c r="N3426">
        <v>543</v>
      </c>
      <c r="O3426" t="s">
        <v>49</v>
      </c>
    </row>
    <row r="3427" spans="1:15">
      <c r="A3427" t="s">
        <v>630</v>
      </c>
      <c r="B3427">
        <v>489140</v>
      </c>
      <c r="C3427" t="s">
        <v>25</v>
      </c>
      <c r="D3427">
        <v>0</v>
      </c>
      <c r="E3427">
        <v>14</v>
      </c>
      <c r="F3427" t="s">
        <v>72</v>
      </c>
      <c r="G3427" s="1">
        <v>42838</v>
      </c>
      <c r="H3427">
        <v>852</v>
      </c>
      <c r="I3427" t="s">
        <v>608</v>
      </c>
      <c r="J3427">
        <v>149</v>
      </c>
      <c r="K3427">
        <v>137</v>
      </c>
      <c r="L3427">
        <v>246</v>
      </c>
      <c r="M3427">
        <v>21</v>
      </c>
      <c r="N3427">
        <v>543</v>
      </c>
      <c r="O3427" t="s">
        <v>334</v>
      </c>
    </row>
    <row r="3428" spans="1:15">
      <c r="A3428" t="s">
        <v>630</v>
      </c>
      <c r="B3428">
        <v>489140</v>
      </c>
      <c r="C3428" t="s">
        <v>25</v>
      </c>
      <c r="D3428">
        <v>0</v>
      </c>
      <c r="E3428">
        <v>14</v>
      </c>
      <c r="F3428" t="s">
        <v>72</v>
      </c>
      <c r="G3428" s="1">
        <v>42838</v>
      </c>
      <c r="H3428">
        <v>852</v>
      </c>
      <c r="I3428" t="s">
        <v>608</v>
      </c>
      <c r="J3428">
        <v>149</v>
      </c>
      <c r="K3428">
        <v>137</v>
      </c>
      <c r="L3428">
        <v>246</v>
      </c>
      <c r="M3428">
        <v>21</v>
      </c>
      <c r="N3428">
        <v>543</v>
      </c>
      <c r="O3428" t="s">
        <v>132</v>
      </c>
    </row>
    <row r="3429" spans="1:15">
      <c r="A3429" t="s">
        <v>632</v>
      </c>
      <c r="B3429">
        <v>38410</v>
      </c>
      <c r="C3429" t="s">
        <v>52</v>
      </c>
      <c r="F3429" t="s">
        <v>72</v>
      </c>
      <c r="G3429" s="1">
        <v>36130</v>
      </c>
      <c r="H3429">
        <v>13699</v>
      </c>
      <c r="I3429" t="s">
        <v>179</v>
      </c>
      <c r="J3429">
        <v>86</v>
      </c>
      <c r="K3429">
        <v>121</v>
      </c>
      <c r="L3429">
        <v>1847</v>
      </c>
      <c r="M3429">
        <v>74</v>
      </c>
      <c r="N3429">
        <v>5014</v>
      </c>
      <c r="O3429" t="s">
        <v>75</v>
      </c>
    </row>
    <row r="3430" spans="1:15">
      <c r="A3430" t="s">
        <v>632</v>
      </c>
      <c r="B3430">
        <v>38410</v>
      </c>
      <c r="C3430" t="s">
        <v>52</v>
      </c>
      <c r="F3430" t="s">
        <v>72</v>
      </c>
      <c r="G3430" s="1">
        <v>36130</v>
      </c>
      <c r="H3430">
        <v>13699</v>
      </c>
      <c r="I3430" t="s">
        <v>179</v>
      </c>
      <c r="J3430">
        <v>86</v>
      </c>
      <c r="K3430">
        <v>121</v>
      </c>
      <c r="L3430">
        <v>1847</v>
      </c>
      <c r="M3430">
        <v>74</v>
      </c>
      <c r="N3430">
        <v>5014</v>
      </c>
      <c r="O3430" t="s">
        <v>305</v>
      </c>
    </row>
    <row r="3431" spans="1:15">
      <c r="A3431" t="s">
        <v>632</v>
      </c>
      <c r="B3431">
        <v>38410</v>
      </c>
      <c r="C3431" t="s">
        <v>52</v>
      </c>
      <c r="F3431" t="s">
        <v>72</v>
      </c>
      <c r="G3431" s="1">
        <v>36130</v>
      </c>
      <c r="H3431">
        <v>13699</v>
      </c>
      <c r="I3431" t="s">
        <v>179</v>
      </c>
      <c r="J3431">
        <v>86</v>
      </c>
      <c r="K3431">
        <v>121</v>
      </c>
      <c r="L3431">
        <v>1847</v>
      </c>
      <c r="M3431">
        <v>74</v>
      </c>
      <c r="N3431">
        <v>5014</v>
      </c>
      <c r="O3431" t="s">
        <v>39</v>
      </c>
    </row>
    <row r="3432" spans="1:15">
      <c r="A3432" t="s">
        <v>632</v>
      </c>
      <c r="B3432">
        <v>38410</v>
      </c>
      <c r="C3432" t="s">
        <v>52</v>
      </c>
      <c r="F3432" t="s">
        <v>72</v>
      </c>
      <c r="G3432" s="1">
        <v>36130</v>
      </c>
      <c r="H3432">
        <v>13699</v>
      </c>
      <c r="I3432" t="s">
        <v>179</v>
      </c>
      <c r="J3432">
        <v>86</v>
      </c>
      <c r="K3432">
        <v>121</v>
      </c>
      <c r="L3432">
        <v>1847</v>
      </c>
      <c r="M3432">
        <v>74</v>
      </c>
      <c r="N3432">
        <v>5014</v>
      </c>
      <c r="O3432" t="s">
        <v>241</v>
      </c>
    </row>
    <row r="3433" spans="1:15">
      <c r="A3433" t="s">
        <v>632</v>
      </c>
      <c r="B3433">
        <v>38410</v>
      </c>
      <c r="C3433" t="s">
        <v>52</v>
      </c>
      <c r="F3433" t="s">
        <v>72</v>
      </c>
      <c r="G3433" s="1">
        <v>36130</v>
      </c>
      <c r="H3433">
        <v>13699</v>
      </c>
      <c r="I3433" t="s">
        <v>179</v>
      </c>
      <c r="J3433">
        <v>86</v>
      </c>
      <c r="K3433">
        <v>121</v>
      </c>
      <c r="L3433">
        <v>1847</v>
      </c>
      <c r="M3433">
        <v>74</v>
      </c>
      <c r="N3433">
        <v>5014</v>
      </c>
      <c r="O3433" t="s">
        <v>170</v>
      </c>
    </row>
    <row r="3434" spans="1:15">
      <c r="A3434" t="s">
        <v>632</v>
      </c>
      <c r="B3434">
        <v>38410</v>
      </c>
      <c r="C3434" t="s">
        <v>52</v>
      </c>
      <c r="F3434" t="s">
        <v>72</v>
      </c>
      <c r="G3434" s="1">
        <v>36130</v>
      </c>
      <c r="H3434">
        <v>13699</v>
      </c>
      <c r="I3434" t="s">
        <v>179</v>
      </c>
      <c r="J3434">
        <v>86</v>
      </c>
      <c r="K3434">
        <v>121</v>
      </c>
      <c r="L3434">
        <v>1847</v>
      </c>
      <c r="M3434">
        <v>74</v>
      </c>
      <c r="N3434">
        <v>5014</v>
      </c>
      <c r="O3434" t="s">
        <v>213</v>
      </c>
    </row>
    <row r="3435" spans="1:15">
      <c r="A3435" t="s">
        <v>632</v>
      </c>
      <c r="B3435">
        <v>38410</v>
      </c>
      <c r="C3435" t="s">
        <v>52</v>
      </c>
      <c r="F3435" t="s">
        <v>72</v>
      </c>
      <c r="G3435" s="1">
        <v>36130</v>
      </c>
      <c r="H3435">
        <v>13699</v>
      </c>
      <c r="I3435" t="s">
        <v>179</v>
      </c>
      <c r="J3435">
        <v>86</v>
      </c>
      <c r="K3435">
        <v>121</v>
      </c>
      <c r="L3435">
        <v>1847</v>
      </c>
      <c r="M3435">
        <v>74</v>
      </c>
      <c r="N3435">
        <v>5014</v>
      </c>
      <c r="O3435" t="s">
        <v>209</v>
      </c>
    </row>
    <row r="3436" spans="1:15">
      <c r="A3436" t="s">
        <v>632</v>
      </c>
      <c r="B3436">
        <v>38410</v>
      </c>
      <c r="C3436" t="s">
        <v>52</v>
      </c>
      <c r="F3436" t="s">
        <v>72</v>
      </c>
      <c r="G3436" s="1">
        <v>36130</v>
      </c>
      <c r="H3436">
        <v>13699</v>
      </c>
      <c r="I3436" t="s">
        <v>179</v>
      </c>
      <c r="J3436">
        <v>86</v>
      </c>
      <c r="K3436">
        <v>121</v>
      </c>
      <c r="L3436">
        <v>1847</v>
      </c>
      <c r="M3436">
        <v>74</v>
      </c>
      <c r="N3436">
        <v>5014</v>
      </c>
      <c r="O3436" t="s">
        <v>32</v>
      </c>
    </row>
    <row r="3437" spans="1:15">
      <c r="A3437" t="s">
        <v>632</v>
      </c>
      <c r="B3437">
        <v>38410</v>
      </c>
      <c r="C3437" t="s">
        <v>52</v>
      </c>
      <c r="F3437" t="s">
        <v>72</v>
      </c>
      <c r="G3437" s="1">
        <v>36130</v>
      </c>
      <c r="H3437">
        <v>13699</v>
      </c>
      <c r="I3437" t="s">
        <v>179</v>
      </c>
      <c r="J3437">
        <v>86</v>
      </c>
      <c r="K3437">
        <v>121</v>
      </c>
      <c r="L3437">
        <v>1847</v>
      </c>
      <c r="M3437">
        <v>74</v>
      </c>
      <c r="N3437">
        <v>5014</v>
      </c>
      <c r="O3437" t="s">
        <v>40</v>
      </c>
    </row>
    <row r="3438" spans="1:15">
      <c r="A3438" t="s">
        <v>632</v>
      </c>
      <c r="B3438">
        <v>38410</v>
      </c>
      <c r="C3438" t="s">
        <v>52</v>
      </c>
      <c r="F3438" t="s">
        <v>72</v>
      </c>
      <c r="G3438" s="1">
        <v>36130</v>
      </c>
      <c r="H3438">
        <v>13699</v>
      </c>
      <c r="I3438" t="s">
        <v>179</v>
      </c>
      <c r="J3438">
        <v>86</v>
      </c>
      <c r="K3438">
        <v>121</v>
      </c>
      <c r="L3438">
        <v>1847</v>
      </c>
      <c r="M3438">
        <v>74</v>
      </c>
      <c r="N3438">
        <v>5014</v>
      </c>
      <c r="O3438" t="s">
        <v>33</v>
      </c>
    </row>
    <row r="3439" spans="1:15">
      <c r="A3439" t="s">
        <v>632</v>
      </c>
      <c r="B3439">
        <v>38410</v>
      </c>
      <c r="C3439" t="s">
        <v>52</v>
      </c>
      <c r="F3439" t="s">
        <v>72</v>
      </c>
      <c r="G3439" s="1">
        <v>36130</v>
      </c>
      <c r="H3439">
        <v>13699</v>
      </c>
      <c r="I3439" t="s">
        <v>179</v>
      </c>
      <c r="J3439">
        <v>86</v>
      </c>
      <c r="K3439">
        <v>121</v>
      </c>
      <c r="L3439">
        <v>1847</v>
      </c>
      <c r="M3439">
        <v>74</v>
      </c>
      <c r="N3439">
        <v>5014</v>
      </c>
      <c r="O3439" t="s">
        <v>43</v>
      </c>
    </row>
    <row r="3440" spans="1:15">
      <c r="A3440" t="s">
        <v>632</v>
      </c>
      <c r="B3440">
        <v>38410</v>
      </c>
      <c r="C3440" t="s">
        <v>52</v>
      </c>
      <c r="F3440" t="s">
        <v>72</v>
      </c>
      <c r="G3440" s="1">
        <v>36130</v>
      </c>
      <c r="H3440">
        <v>13699</v>
      </c>
      <c r="I3440" t="s">
        <v>179</v>
      </c>
      <c r="J3440">
        <v>86</v>
      </c>
      <c r="K3440">
        <v>121</v>
      </c>
      <c r="L3440">
        <v>1847</v>
      </c>
      <c r="M3440">
        <v>74</v>
      </c>
      <c r="N3440">
        <v>5014</v>
      </c>
      <c r="O3440" t="s">
        <v>212</v>
      </c>
    </row>
    <row r="3441" spans="1:15">
      <c r="A3441" t="s">
        <v>632</v>
      </c>
      <c r="B3441">
        <v>38410</v>
      </c>
      <c r="C3441" t="s">
        <v>52</v>
      </c>
      <c r="F3441" t="s">
        <v>72</v>
      </c>
      <c r="G3441" s="1">
        <v>36130</v>
      </c>
      <c r="H3441">
        <v>13699</v>
      </c>
      <c r="I3441" t="s">
        <v>179</v>
      </c>
      <c r="J3441">
        <v>86</v>
      </c>
      <c r="K3441">
        <v>121</v>
      </c>
      <c r="L3441">
        <v>1847</v>
      </c>
      <c r="M3441">
        <v>74</v>
      </c>
      <c r="N3441">
        <v>5014</v>
      </c>
      <c r="O3441" t="s">
        <v>177</v>
      </c>
    </row>
    <row r="3442" spans="1:15">
      <c r="A3442" t="s">
        <v>632</v>
      </c>
      <c r="B3442">
        <v>38410</v>
      </c>
      <c r="C3442" t="s">
        <v>52</v>
      </c>
      <c r="F3442" t="s">
        <v>72</v>
      </c>
      <c r="G3442" s="1">
        <v>36130</v>
      </c>
      <c r="H3442">
        <v>13699</v>
      </c>
      <c r="I3442" t="s">
        <v>179</v>
      </c>
      <c r="J3442">
        <v>86</v>
      </c>
      <c r="K3442">
        <v>121</v>
      </c>
      <c r="L3442">
        <v>1847</v>
      </c>
      <c r="M3442">
        <v>74</v>
      </c>
      <c r="N3442">
        <v>5014</v>
      </c>
      <c r="O3442" t="s">
        <v>175</v>
      </c>
    </row>
    <row r="3443" spans="1:15">
      <c r="A3443" t="s">
        <v>632</v>
      </c>
      <c r="B3443">
        <v>38410</v>
      </c>
      <c r="C3443" t="s">
        <v>52</v>
      </c>
      <c r="F3443" t="s">
        <v>72</v>
      </c>
      <c r="G3443" s="1">
        <v>36130</v>
      </c>
      <c r="H3443">
        <v>13699</v>
      </c>
      <c r="I3443" t="s">
        <v>179</v>
      </c>
      <c r="J3443">
        <v>86</v>
      </c>
      <c r="K3443">
        <v>121</v>
      </c>
      <c r="L3443">
        <v>1847</v>
      </c>
      <c r="M3443">
        <v>74</v>
      </c>
      <c r="N3443">
        <v>5014</v>
      </c>
      <c r="O3443" t="s">
        <v>44</v>
      </c>
    </row>
    <row r="3444" spans="1:15">
      <c r="A3444" t="s">
        <v>632</v>
      </c>
      <c r="B3444">
        <v>38410</v>
      </c>
      <c r="C3444" t="s">
        <v>52</v>
      </c>
      <c r="F3444" t="s">
        <v>72</v>
      </c>
      <c r="G3444" s="1">
        <v>36130</v>
      </c>
      <c r="H3444">
        <v>13699</v>
      </c>
      <c r="I3444" t="s">
        <v>179</v>
      </c>
      <c r="J3444">
        <v>86</v>
      </c>
      <c r="K3444">
        <v>121</v>
      </c>
      <c r="L3444">
        <v>1847</v>
      </c>
      <c r="M3444">
        <v>74</v>
      </c>
      <c r="N3444">
        <v>5014</v>
      </c>
      <c r="O3444" t="s">
        <v>92</v>
      </c>
    </row>
    <row r="3445" spans="1:15">
      <c r="A3445" t="s">
        <v>632</v>
      </c>
      <c r="B3445">
        <v>38410</v>
      </c>
      <c r="C3445" t="s">
        <v>52</v>
      </c>
      <c r="F3445" t="s">
        <v>72</v>
      </c>
      <c r="G3445" s="1">
        <v>36130</v>
      </c>
      <c r="H3445">
        <v>13699</v>
      </c>
      <c r="I3445" t="s">
        <v>179</v>
      </c>
      <c r="J3445">
        <v>86</v>
      </c>
      <c r="K3445">
        <v>121</v>
      </c>
      <c r="L3445">
        <v>1847</v>
      </c>
      <c r="M3445">
        <v>74</v>
      </c>
      <c r="N3445">
        <v>5014</v>
      </c>
      <c r="O3445" t="s">
        <v>232</v>
      </c>
    </row>
    <row r="3446" spans="1:15">
      <c r="A3446" t="s">
        <v>632</v>
      </c>
      <c r="B3446">
        <v>38410</v>
      </c>
      <c r="C3446" t="s">
        <v>52</v>
      </c>
      <c r="F3446" t="s">
        <v>72</v>
      </c>
      <c r="G3446" s="1">
        <v>36130</v>
      </c>
      <c r="H3446">
        <v>13699</v>
      </c>
      <c r="I3446" t="s">
        <v>179</v>
      </c>
      <c r="J3446">
        <v>86</v>
      </c>
      <c r="K3446">
        <v>121</v>
      </c>
      <c r="L3446">
        <v>1847</v>
      </c>
      <c r="M3446">
        <v>74</v>
      </c>
      <c r="N3446">
        <v>5014</v>
      </c>
      <c r="O3446" t="s">
        <v>47</v>
      </c>
    </row>
    <row r="3447" spans="1:15">
      <c r="A3447" t="s">
        <v>632</v>
      </c>
      <c r="B3447">
        <v>38410</v>
      </c>
      <c r="C3447" t="s">
        <v>52</v>
      </c>
      <c r="F3447" t="s">
        <v>72</v>
      </c>
      <c r="G3447" s="1">
        <v>36130</v>
      </c>
      <c r="H3447">
        <v>13699</v>
      </c>
      <c r="I3447" t="s">
        <v>179</v>
      </c>
      <c r="J3447">
        <v>86</v>
      </c>
      <c r="K3447">
        <v>121</v>
      </c>
      <c r="L3447">
        <v>1847</v>
      </c>
      <c r="M3447">
        <v>74</v>
      </c>
      <c r="N3447">
        <v>5014</v>
      </c>
      <c r="O3447" t="s">
        <v>143</v>
      </c>
    </row>
    <row r="3448" spans="1:15">
      <c r="A3448" t="s">
        <v>632</v>
      </c>
      <c r="B3448">
        <v>38410</v>
      </c>
      <c r="C3448" t="s">
        <v>52</v>
      </c>
      <c r="F3448" t="s">
        <v>72</v>
      </c>
      <c r="G3448" s="1">
        <v>36130</v>
      </c>
      <c r="H3448">
        <v>13699</v>
      </c>
      <c r="I3448" t="s">
        <v>179</v>
      </c>
      <c r="J3448">
        <v>86</v>
      </c>
      <c r="K3448">
        <v>121</v>
      </c>
      <c r="L3448">
        <v>1847</v>
      </c>
      <c r="M3448">
        <v>74</v>
      </c>
      <c r="N3448">
        <v>5014</v>
      </c>
      <c r="O3448" t="s">
        <v>107</v>
      </c>
    </row>
    <row r="3449" spans="1:15">
      <c r="A3449" t="s">
        <v>633</v>
      </c>
      <c r="B3449">
        <v>322450</v>
      </c>
      <c r="C3449" t="s">
        <v>25</v>
      </c>
      <c r="D3449">
        <v>0</v>
      </c>
      <c r="E3449">
        <v>18</v>
      </c>
      <c r="F3449" t="s">
        <v>72</v>
      </c>
      <c r="G3449" s="1">
        <v>43237</v>
      </c>
      <c r="H3449">
        <v>2291</v>
      </c>
      <c r="I3449" t="s">
        <v>599</v>
      </c>
      <c r="J3449">
        <v>93</v>
      </c>
      <c r="K3449">
        <v>116</v>
      </c>
      <c r="L3449">
        <v>174</v>
      </c>
      <c r="M3449">
        <v>124</v>
      </c>
      <c r="N3449">
        <v>209</v>
      </c>
      <c r="O3449" t="s">
        <v>28</v>
      </c>
    </row>
    <row r="3450" spans="1:15">
      <c r="A3450" t="s">
        <v>633</v>
      </c>
      <c r="B3450">
        <v>322450</v>
      </c>
      <c r="C3450" t="s">
        <v>25</v>
      </c>
      <c r="D3450">
        <v>0</v>
      </c>
      <c r="E3450">
        <v>18</v>
      </c>
      <c r="F3450" t="s">
        <v>72</v>
      </c>
      <c r="G3450" s="1">
        <v>43237</v>
      </c>
      <c r="H3450">
        <v>2291</v>
      </c>
      <c r="I3450" t="s">
        <v>599</v>
      </c>
      <c r="J3450">
        <v>93</v>
      </c>
      <c r="K3450">
        <v>116</v>
      </c>
      <c r="L3450">
        <v>174</v>
      </c>
      <c r="M3450">
        <v>124</v>
      </c>
      <c r="N3450">
        <v>209</v>
      </c>
      <c r="O3450" t="s">
        <v>125</v>
      </c>
    </row>
    <row r="3451" spans="1:15">
      <c r="A3451" t="s">
        <v>633</v>
      </c>
      <c r="B3451">
        <v>322450</v>
      </c>
      <c r="C3451" t="s">
        <v>25</v>
      </c>
      <c r="D3451">
        <v>0</v>
      </c>
      <c r="E3451">
        <v>18</v>
      </c>
      <c r="F3451" t="s">
        <v>72</v>
      </c>
      <c r="G3451" s="1">
        <v>43237</v>
      </c>
      <c r="H3451">
        <v>2291</v>
      </c>
      <c r="I3451" t="s">
        <v>599</v>
      </c>
      <c r="J3451">
        <v>93</v>
      </c>
      <c r="K3451">
        <v>116</v>
      </c>
      <c r="L3451">
        <v>174</v>
      </c>
      <c r="M3451">
        <v>124</v>
      </c>
      <c r="N3451">
        <v>209</v>
      </c>
      <c r="O3451" t="s">
        <v>65</v>
      </c>
    </row>
    <row r="3452" spans="1:15">
      <c r="A3452" t="s">
        <v>633</v>
      </c>
      <c r="B3452">
        <v>322450</v>
      </c>
      <c r="C3452" t="s">
        <v>25</v>
      </c>
      <c r="D3452">
        <v>0</v>
      </c>
      <c r="E3452">
        <v>18</v>
      </c>
      <c r="F3452" t="s">
        <v>72</v>
      </c>
      <c r="G3452" s="1">
        <v>43237</v>
      </c>
      <c r="H3452">
        <v>2291</v>
      </c>
      <c r="I3452" t="s">
        <v>599</v>
      </c>
      <c r="J3452">
        <v>93</v>
      </c>
      <c r="K3452">
        <v>116</v>
      </c>
      <c r="L3452">
        <v>174</v>
      </c>
      <c r="M3452">
        <v>124</v>
      </c>
      <c r="N3452">
        <v>209</v>
      </c>
      <c r="O3452" t="s">
        <v>394</v>
      </c>
    </row>
    <row r="3453" spans="1:15">
      <c r="A3453" t="s">
        <v>633</v>
      </c>
      <c r="B3453">
        <v>322450</v>
      </c>
      <c r="C3453" t="s">
        <v>25</v>
      </c>
      <c r="D3453">
        <v>0</v>
      </c>
      <c r="E3453">
        <v>18</v>
      </c>
      <c r="F3453" t="s">
        <v>72</v>
      </c>
      <c r="G3453" s="1">
        <v>43237</v>
      </c>
      <c r="H3453">
        <v>2291</v>
      </c>
      <c r="I3453" t="s">
        <v>599</v>
      </c>
      <c r="J3453">
        <v>93</v>
      </c>
      <c r="K3453">
        <v>116</v>
      </c>
      <c r="L3453">
        <v>174</v>
      </c>
      <c r="M3453">
        <v>124</v>
      </c>
      <c r="N3453">
        <v>209</v>
      </c>
      <c r="O3453" t="s">
        <v>47</v>
      </c>
    </row>
    <row r="3454" spans="1:15">
      <c r="A3454" t="s">
        <v>633</v>
      </c>
      <c r="B3454">
        <v>322450</v>
      </c>
      <c r="C3454" t="s">
        <v>25</v>
      </c>
      <c r="D3454">
        <v>0</v>
      </c>
      <c r="E3454">
        <v>18</v>
      </c>
      <c r="F3454" t="s">
        <v>72</v>
      </c>
      <c r="G3454" s="1">
        <v>43237</v>
      </c>
      <c r="H3454">
        <v>2291</v>
      </c>
      <c r="I3454" t="s">
        <v>599</v>
      </c>
      <c r="J3454">
        <v>93</v>
      </c>
      <c r="K3454">
        <v>116</v>
      </c>
      <c r="L3454">
        <v>174</v>
      </c>
      <c r="M3454">
        <v>124</v>
      </c>
      <c r="N3454">
        <v>209</v>
      </c>
      <c r="O3454" t="s">
        <v>373</v>
      </c>
    </row>
    <row r="3455" spans="1:15">
      <c r="A3455" t="s">
        <v>633</v>
      </c>
      <c r="B3455">
        <v>322450</v>
      </c>
      <c r="C3455" t="s">
        <v>25</v>
      </c>
      <c r="D3455">
        <v>0</v>
      </c>
      <c r="E3455">
        <v>18</v>
      </c>
      <c r="F3455" t="s">
        <v>72</v>
      </c>
      <c r="G3455" s="1">
        <v>43237</v>
      </c>
      <c r="H3455">
        <v>2291</v>
      </c>
      <c r="I3455" t="s">
        <v>599</v>
      </c>
      <c r="J3455">
        <v>93</v>
      </c>
      <c r="K3455">
        <v>116</v>
      </c>
      <c r="L3455">
        <v>174</v>
      </c>
      <c r="M3455">
        <v>124</v>
      </c>
      <c r="N3455">
        <v>209</v>
      </c>
      <c r="O3455" t="s">
        <v>32</v>
      </c>
    </row>
    <row r="3456" spans="1:15">
      <c r="A3456" t="s">
        <v>633</v>
      </c>
      <c r="B3456">
        <v>322450</v>
      </c>
      <c r="C3456" t="s">
        <v>25</v>
      </c>
      <c r="D3456">
        <v>0</v>
      </c>
      <c r="E3456">
        <v>18</v>
      </c>
      <c r="F3456" t="s">
        <v>72</v>
      </c>
      <c r="G3456" s="1">
        <v>43237</v>
      </c>
      <c r="H3456">
        <v>2291</v>
      </c>
      <c r="I3456" t="s">
        <v>599</v>
      </c>
      <c r="J3456">
        <v>93</v>
      </c>
      <c r="K3456">
        <v>116</v>
      </c>
      <c r="L3456">
        <v>174</v>
      </c>
      <c r="M3456">
        <v>124</v>
      </c>
      <c r="N3456">
        <v>209</v>
      </c>
      <c r="O3456" t="s">
        <v>327</v>
      </c>
    </row>
    <row r="3457" spans="1:15">
      <c r="A3457" t="s">
        <v>633</v>
      </c>
      <c r="B3457">
        <v>322450</v>
      </c>
      <c r="C3457" t="s">
        <v>25</v>
      </c>
      <c r="D3457">
        <v>0</v>
      </c>
      <c r="E3457">
        <v>18</v>
      </c>
      <c r="F3457" t="s">
        <v>72</v>
      </c>
      <c r="G3457" s="1">
        <v>43237</v>
      </c>
      <c r="H3457">
        <v>2291</v>
      </c>
      <c r="I3457" t="s">
        <v>599</v>
      </c>
      <c r="J3457">
        <v>93</v>
      </c>
      <c r="K3457">
        <v>116</v>
      </c>
      <c r="L3457">
        <v>174</v>
      </c>
      <c r="M3457">
        <v>124</v>
      </c>
      <c r="N3457">
        <v>209</v>
      </c>
      <c r="O3457" t="s">
        <v>284</v>
      </c>
    </row>
    <row r="3458" spans="1:15">
      <c r="A3458" t="s">
        <v>633</v>
      </c>
      <c r="B3458">
        <v>322450</v>
      </c>
      <c r="C3458" t="s">
        <v>25</v>
      </c>
      <c r="D3458">
        <v>0</v>
      </c>
      <c r="E3458">
        <v>18</v>
      </c>
      <c r="F3458" t="s">
        <v>72</v>
      </c>
      <c r="G3458" s="1">
        <v>43237</v>
      </c>
      <c r="H3458">
        <v>2291</v>
      </c>
      <c r="I3458" t="s">
        <v>599</v>
      </c>
      <c r="J3458">
        <v>93</v>
      </c>
      <c r="K3458">
        <v>116</v>
      </c>
      <c r="L3458">
        <v>174</v>
      </c>
      <c r="M3458">
        <v>124</v>
      </c>
      <c r="N3458">
        <v>209</v>
      </c>
      <c r="O3458" t="s">
        <v>358</v>
      </c>
    </row>
    <row r="3459" spans="1:15">
      <c r="A3459" t="s">
        <v>633</v>
      </c>
      <c r="B3459">
        <v>322450</v>
      </c>
      <c r="C3459" t="s">
        <v>25</v>
      </c>
      <c r="D3459">
        <v>0</v>
      </c>
      <c r="E3459">
        <v>18</v>
      </c>
      <c r="F3459" t="s">
        <v>72</v>
      </c>
      <c r="G3459" s="1">
        <v>43237</v>
      </c>
      <c r="H3459">
        <v>2291</v>
      </c>
      <c r="I3459" t="s">
        <v>599</v>
      </c>
      <c r="J3459">
        <v>93</v>
      </c>
      <c r="K3459">
        <v>116</v>
      </c>
      <c r="L3459">
        <v>174</v>
      </c>
      <c r="M3459">
        <v>124</v>
      </c>
      <c r="N3459">
        <v>209</v>
      </c>
      <c r="O3459" t="s">
        <v>276</v>
      </c>
    </row>
    <row r="3460" spans="1:15">
      <c r="A3460" t="s">
        <v>633</v>
      </c>
      <c r="B3460">
        <v>322450</v>
      </c>
      <c r="C3460" t="s">
        <v>25</v>
      </c>
      <c r="D3460">
        <v>0</v>
      </c>
      <c r="E3460">
        <v>18</v>
      </c>
      <c r="F3460" t="s">
        <v>72</v>
      </c>
      <c r="G3460" s="1">
        <v>43237</v>
      </c>
      <c r="H3460">
        <v>2291</v>
      </c>
      <c r="I3460" t="s">
        <v>599</v>
      </c>
      <c r="J3460">
        <v>93</v>
      </c>
      <c r="K3460">
        <v>116</v>
      </c>
      <c r="L3460">
        <v>174</v>
      </c>
      <c r="M3460">
        <v>124</v>
      </c>
      <c r="N3460">
        <v>209</v>
      </c>
      <c r="O3460" t="s">
        <v>281</v>
      </c>
    </row>
    <row r="3461" spans="1:15">
      <c r="A3461" t="s">
        <v>633</v>
      </c>
      <c r="B3461">
        <v>322450</v>
      </c>
      <c r="C3461" t="s">
        <v>25</v>
      </c>
      <c r="D3461">
        <v>0</v>
      </c>
      <c r="E3461">
        <v>18</v>
      </c>
      <c r="F3461" t="s">
        <v>72</v>
      </c>
      <c r="G3461" s="1">
        <v>43237</v>
      </c>
      <c r="H3461">
        <v>2291</v>
      </c>
      <c r="I3461" t="s">
        <v>599</v>
      </c>
      <c r="J3461">
        <v>93</v>
      </c>
      <c r="K3461">
        <v>116</v>
      </c>
      <c r="L3461">
        <v>174</v>
      </c>
      <c r="M3461">
        <v>124</v>
      </c>
      <c r="N3461">
        <v>209</v>
      </c>
      <c r="O3461" t="s">
        <v>92</v>
      </c>
    </row>
    <row r="3462" spans="1:15">
      <c r="A3462" t="s">
        <v>633</v>
      </c>
      <c r="B3462">
        <v>322450</v>
      </c>
      <c r="C3462" t="s">
        <v>25</v>
      </c>
      <c r="D3462">
        <v>0</v>
      </c>
      <c r="E3462">
        <v>18</v>
      </c>
      <c r="F3462" t="s">
        <v>72</v>
      </c>
      <c r="G3462" s="1">
        <v>43237</v>
      </c>
      <c r="H3462">
        <v>2291</v>
      </c>
      <c r="I3462" t="s">
        <v>599</v>
      </c>
      <c r="J3462">
        <v>93</v>
      </c>
      <c r="K3462">
        <v>116</v>
      </c>
      <c r="L3462">
        <v>174</v>
      </c>
      <c r="M3462">
        <v>124</v>
      </c>
      <c r="N3462">
        <v>209</v>
      </c>
      <c r="O3462" t="s">
        <v>61</v>
      </c>
    </row>
    <row r="3463" spans="1:15">
      <c r="A3463" t="s">
        <v>633</v>
      </c>
      <c r="B3463">
        <v>322450</v>
      </c>
      <c r="C3463" t="s">
        <v>25</v>
      </c>
      <c r="D3463">
        <v>0</v>
      </c>
      <c r="E3463">
        <v>18</v>
      </c>
      <c r="F3463" t="s">
        <v>72</v>
      </c>
      <c r="G3463" s="1">
        <v>43237</v>
      </c>
      <c r="H3463">
        <v>2291</v>
      </c>
      <c r="I3463" t="s">
        <v>599</v>
      </c>
      <c r="J3463">
        <v>93</v>
      </c>
      <c r="K3463">
        <v>116</v>
      </c>
      <c r="L3463">
        <v>174</v>
      </c>
      <c r="M3463">
        <v>124</v>
      </c>
      <c r="N3463">
        <v>209</v>
      </c>
      <c r="O3463" t="s">
        <v>143</v>
      </c>
    </row>
    <row r="3464" spans="1:15">
      <c r="A3464" t="s">
        <v>633</v>
      </c>
      <c r="B3464">
        <v>322450</v>
      </c>
      <c r="C3464" t="s">
        <v>25</v>
      </c>
      <c r="D3464">
        <v>0</v>
      </c>
      <c r="E3464">
        <v>18</v>
      </c>
      <c r="F3464" t="s">
        <v>72</v>
      </c>
      <c r="G3464" s="1">
        <v>43237</v>
      </c>
      <c r="H3464">
        <v>2291</v>
      </c>
      <c r="I3464" t="s">
        <v>599</v>
      </c>
      <c r="J3464">
        <v>93</v>
      </c>
      <c r="K3464">
        <v>116</v>
      </c>
      <c r="L3464">
        <v>174</v>
      </c>
      <c r="M3464">
        <v>124</v>
      </c>
      <c r="N3464">
        <v>209</v>
      </c>
      <c r="O3464" t="s">
        <v>406</v>
      </c>
    </row>
    <row r="3465" spans="1:15">
      <c r="A3465" t="s">
        <v>633</v>
      </c>
      <c r="B3465">
        <v>322450</v>
      </c>
      <c r="C3465" t="s">
        <v>25</v>
      </c>
      <c r="D3465">
        <v>0</v>
      </c>
      <c r="E3465">
        <v>18</v>
      </c>
      <c r="F3465" t="s">
        <v>72</v>
      </c>
      <c r="G3465" s="1">
        <v>43237</v>
      </c>
      <c r="H3465">
        <v>2291</v>
      </c>
      <c r="I3465" t="s">
        <v>599</v>
      </c>
      <c r="J3465">
        <v>93</v>
      </c>
      <c r="K3465">
        <v>116</v>
      </c>
      <c r="L3465">
        <v>174</v>
      </c>
      <c r="M3465">
        <v>124</v>
      </c>
      <c r="N3465">
        <v>209</v>
      </c>
      <c r="O3465" t="s">
        <v>153</v>
      </c>
    </row>
    <row r="3466" spans="1:15">
      <c r="A3466" t="s">
        <v>633</v>
      </c>
      <c r="B3466">
        <v>322450</v>
      </c>
      <c r="C3466" t="s">
        <v>25</v>
      </c>
      <c r="D3466">
        <v>0</v>
      </c>
      <c r="E3466">
        <v>18</v>
      </c>
      <c r="F3466" t="s">
        <v>72</v>
      </c>
      <c r="G3466" s="1">
        <v>43237</v>
      </c>
      <c r="H3466">
        <v>2291</v>
      </c>
      <c r="I3466" t="s">
        <v>599</v>
      </c>
      <c r="J3466">
        <v>93</v>
      </c>
      <c r="K3466">
        <v>116</v>
      </c>
      <c r="L3466">
        <v>174</v>
      </c>
      <c r="M3466">
        <v>124</v>
      </c>
      <c r="N3466">
        <v>209</v>
      </c>
      <c r="O3466" t="s">
        <v>29</v>
      </c>
    </row>
    <row r="3467" spans="1:15">
      <c r="A3467" t="s">
        <v>633</v>
      </c>
      <c r="B3467">
        <v>322450</v>
      </c>
      <c r="C3467" t="s">
        <v>25</v>
      </c>
      <c r="D3467">
        <v>0</v>
      </c>
      <c r="E3467">
        <v>18</v>
      </c>
      <c r="F3467" t="s">
        <v>72</v>
      </c>
      <c r="G3467" s="1">
        <v>43237</v>
      </c>
      <c r="H3467">
        <v>2291</v>
      </c>
      <c r="I3467" t="s">
        <v>599</v>
      </c>
      <c r="J3467">
        <v>93</v>
      </c>
      <c r="K3467">
        <v>116</v>
      </c>
      <c r="L3467">
        <v>174</v>
      </c>
      <c r="M3467">
        <v>124</v>
      </c>
      <c r="N3467">
        <v>209</v>
      </c>
      <c r="O3467" t="s">
        <v>41</v>
      </c>
    </row>
    <row r="3468" spans="1:15">
      <c r="A3468" t="s">
        <v>633</v>
      </c>
      <c r="B3468">
        <v>322450</v>
      </c>
      <c r="C3468" t="s">
        <v>25</v>
      </c>
      <c r="D3468">
        <v>0</v>
      </c>
      <c r="E3468">
        <v>18</v>
      </c>
      <c r="F3468" t="s">
        <v>72</v>
      </c>
      <c r="G3468" s="1">
        <v>43237</v>
      </c>
      <c r="H3468">
        <v>2291</v>
      </c>
      <c r="I3468" t="s">
        <v>599</v>
      </c>
      <c r="J3468">
        <v>93</v>
      </c>
      <c r="K3468">
        <v>116</v>
      </c>
      <c r="L3468">
        <v>174</v>
      </c>
      <c r="M3468">
        <v>124</v>
      </c>
      <c r="N3468">
        <v>209</v>
      </c>
      <c r="O3468" t="s">
        <v>285</v>
      </c>
    </row>
    <row r="3469" spans="1:15">
      <c r="A3469" t="s">
        <v>634</v>
      </c>
      <c r="B3469">
        <v>690040</v>
      </c>
      <c r="C3469" t="s">
        <v>25</v>
      </c>
      <c r="D3469">
        <v>0</v>
      </c>
      <c r="E3469">
        <v>14</v>
      </c>
      <c r="F3469" t="s">
        <v>72</v>
      </c>
      <c r="G3469" s="1">
        <v>44028</v>
      </c>
      <c r="H3469">
        <v>9193</v>
      </c>
      <c r="I3469" t="s">
        <v>325</v>
      </c>
      <c r="J3469">
        <v>207</v>
      </c>
      <c r="K3469">
        <v>116</v>
      </c>
      <c r="L3469">
        <v>444</v>
      </c>
      <c r="M3469">
        <v>193</v>
      </c>
      <c r="N3469">
        <v>905</v>
      </c>
      <c r="O3469" t="s">
        <v>46</v>
      </c>
    </row>
    <row r="3470" spans="1:15">
      <c r="A3470" t="s">
        <v>634</v>
      </c>
      <c r="B3470">
        <v>690040</v>
      </c>
      <c r="C3470" t="s">
        <v>25</v>
      </c>
      <c r="D3470">
        <v>0</v>
      </c>
      <c r="E3470">
        <v>14</v>
      </c>
      <c r="F3470" t="s">
        <v>72</v>
      </c>
      <c r="G3470" s="1">
        <v>44028</v>
      </c>
      <c r="H3470">
        <v>9193</v>
      </c>
      <c r="I3470" t="s">
        <v>325</v>
      </c>
      <c r="J3470">
        <v>207</v>
      </c>
      <c r="K3470">
        <v>116</v>
      </c>
      <c r="L3470">
        <v>444</v>
      </c>
      <c r="M3470">
        <v>193</v>
      </c>
      <c r="N3470">
        <v>905</v>
      </c>
      <c r="O3470" t="s">
        <v>56</v>
      </c>
    </row>
    <row r="3471" spans="1:15">
      <c r="A3471" t="s">
        <v>634</v>
      </c>
      <c r="B3471">
        <v>690040</v>
      </c>
      <c r="C3471" t="s">
        <v>25</v>
      </c>
      <c r="D3471">
        <v>0</v>
      </c>
      <c r="E3471">
        <v>14</v>
      </c>
      <c r="F3471" t="s">
        <v>72</v>
      </c>
      <c r="G3471" s="1">
        <v>44028</v>
      </c>
      <c r="H3471">
        <v>9193</v>
      </c>
      <c r="I3471" t="s">
        <v>325</v>
      </c>
      <c r="J3471">
        <v>207</v>
      </c>
      <c r="K3471">
        <v>116</v>
      </c>
      <c r="L3471">
        <v>444</v>
      </c>
      <c r="M3471">
        <v>193</v>
      </c>
      <c r="N3471">
        <v>905</v>
      </c>
      <c r="O3471" t="s">
        <v>326</v>
      </c>
    </row>
    <row r="3472" spans="1:15">
      <c r="A3472" t="s">
        <v>634</v>
      </c>
      <c r="B3472">
        <v>690040</v>
      </c>
      <c r="C3472" t="s">
        <v>25</v>
      </c>
      <c r="D3472">
        <v>0</v>
      </c>
      <c r="E3472">
        <v>14</v>
      </c>
      <c r="F3472" t="s">
        <v>72</v>
      </c>
      <c r="G3472" s="1">
        <v>44028</v>
      </c>
      <c r="H3472">
        <v>9193</v>
      </c>
      <c r="I3472" t="s">
        <v>325</v>
      </c>
      <c r="J3472">
        <v>207</v>
      </c>
      <c r="K3472">
        <v>116</v>
      </c>
      <c r="L3472">
        <v>444</v>
      </c>
      <c r="M3472">
        <v>193</v>
      </c>
      <c r="N3472">
        <v>905</v>
      </c>
      <c r="O3472" t="s">
        <v>227</v>
      </c>
    </row>
    <row r="3473" spans="1:15">
      <c r="A3473" t="s">
        <v>634</v>
      </c>
      <c r="B3473">
        <v>690040</v>
      </c>
      <c r="C3473" t="s">
        <v>25</v>
      </c>
      <c r="D3473">
        <v>0</v>
      </c>
      <c r="E3473">
        <v>14</v>
      </c>
      <c r="F3473" t="s">
        <v>72</v>
      </c>
      <c r="G3473" s="1">
        <v>44028</v>
      </c>
      <c r="H3473">
        <v>9193</v>
      </c>
      <c r="I3473" t="s">
        <v>325</v>
      </c>
      <c r="J3473">
        <v>207</v>
      </c>
      <c r="K3473">
        <v>116</v>
      </c>
      <c r="L3473">
        <v>444</v>
      </c>
      <c r="M3473">
        <v>193</v>
      </c>
      <c r="N3473">
        <v>905</v>
      </c>
      <c r="O3473" t="s">
        <v>74</v>
      </c>
    </row>
    <row r="3474" spans="1:15">
      <c r="A3474" t="s">
        <v>634</v>
      </c>
      <c r="B3474">
        <v>690040</v>
      </c>
      <c r="C3474" t="s">
        <v>25</v>
      </c>
      <c r="D3474">
        <v>0</v>
      </c>
      <c r="E3474">
        <v>14</v>
      </c>
      <c r="F3474" t="s">
        <v>72</v>
      </c>
      <c r="G3474" s="1">
        <v>44028</v>
      </c>
      <c r="H3474">
        <v>9193</v>
      </c>
      <c r="I3474" t="s">
        <v>325</v>
      </c>
      <c r="J3474">
        <v>207</v>
      </c>
      <c r="K3474">
        <v>116</v>
      </c>
      <c r="L3474">
        <v>444</v>
      </c>
      <c r="M3474">
        <v>193</v>
      </c>
      <c r="N3474">
        <v>905</v>
      </c>
      <c r="O3474" t="s">
        <v>38</v>
      </c>
    </row>
    <row r="3475" spans="1:15">
      <c r="A3475" t="s">
        <v>634</v>
      </c>
      <c r="B3475">
        <v>690040</v>
      </c>
      <c r="C3475" t="s">
        <v>25</v>
      </c>
      <c r="D3475">
        <v>0</v>
      </c>
      <c r="E3475">
        <v>14</v>
      </c>
      <c r="F3475" t="s">
        <v>72</v>
      </c>
      <c r="G3475" s="1">
        <v>44028</v>
      </c>
      <c r="H3475">
        <v>9193</v>
      </c>
      <c r="I3475" t="s">
        <v>325</v>
      </c>
      <c r="J3475">
        <v>207</v>
      </c>
      <c r="K3475">
        <v>116</v>
      </c>
      <c r="L3475">
        <v>444</v>
      </c>
      <c r="M3475">
        <v>193</v>
      </c>
      <c r="N3475">
        <v>905</v>
      </c>
      <c r="O3475" t="s">
        <v>58</v>
      </c>
    </row>
    <row r="3476" spans="1:15">
      <c r="A3476" t="s">
        <v>634</v>
      </c>
      <c r="B3476">
        <v>690040</v>
      </c>
      <c r="C3476" t="s">
        <v>25</v>
      </c>
      <c r="D3476">
        <v>0</v>
      </c>
      <c r="E3476">
        <v>14</v>
      </c>
      <c r="F3476" t="s">
        <v>72</v>
      </c>
      <c r="G3476" s="1">
        <v>44028</v>
      </c>
      <c r="H3476">
        <v>9193</v>
      </c>
      <c r="I3476" t="s">
        <v>325</v>
      </c>
      <c r="J3476">
        <v>207</v>
      </c>
      <c r="K3476">
        <v>116</v>
      </c>
      <c r="L3476">
        <v>444</v>
      </c>
      <c r="M3476">
        <v>193</v>
      </c>
      <c r="N3476">
        <v>905</v>
      </c>
      <c r="O3476" t="s">
        <v>417</v>
      </c>
    </row>
    <row r="3477" spans="1:15">
      <c r="A3477" t="s">
        <v>634</v>
      </c>
      <c r="B3477">
        <v>690040</v>
      </c>
      <c r="C3477" t="s">
        <v>25</v>
      </c>
      <c r="D3477">
        <v>0</v>
      </c>
      <c r="E3477">
        <v>14</v>
      </c>
      <c r="F3477" t="s">
        <v>72</v>
      </c>
      <c r="G3477" s="1">
        <v>44028</v>
      </c>
      <c r="H3477">
        <v>9193</v>
      </c>
      <c r="I3477" t="s">
        <v>325</v>
      </c>
      <c r="J3477">
        <v>207</v>
      </c>
      <c r="K3477">
        <v>116</v>
      </c>
      <c r="L3477">
        <v>444</v>
      </c>
      <c r="M3477">
        <v>193</v>
      </c>
      <c r="N3477">
        <v>905</v>
      </c>
      <c r="O3477" t="s">
        <v>327</v>
      </c>
    </row>
    <row r="3478" spans="1:15">
      <c r="A3478" t="s">
        <v>634</v>
      </c>
      <c r="B3478">
        <v>690040</v>
      </c>
      <c r="C3478" t="s">
        <v>25</v>
      </c>
      <c r="D3478">
        <v>0</v>
      </c>
      <c r="E3478">
        <v>14</v>
      </c>
      <c r="F3478" t="s">
        <v>72</v>
      </c>
      <c r="G3478" s="1">
        <v>44028</v>
      </c>
      <c r="H3478">
        <v>9193</v>
      </c>
      <c r="I3478" t="s">
        <v>325</v>
      </c>
      <c r="J3478">
        <v>207</v>
      </c>
      <c r="K3478">
        <v>116</v>
      </c>
      <c r="L3478">
        <v>444</v>
      </c>
      <c r="M3478">
        <v>193</v>
      </c>
      <c r="N3478">
        <v>905</v>
      </c>
      <c r="O3478" t="s">
        <v>30</v>
      </c>
    </row>
    <row r="3479" spans="1:15">
      <c r="A3479" t="s">
        <v>634</v>
      </c>
      <c r="B3479">
        <v>690040</v>
      </c>
      <c r="C3479" t="s">
        <v>25</v>
      </c>
      <c r="D3479">
        <v>0</v>
      </c>
      <c r="E3479">
        <v>14</v>
      </c>
      <c r="F3479" t="s">
        <v>72</v>
      </c>
      <c r="G3479" s="1">
        <v>44028</v>
      </c>
      <c r="H3479">
        <v>9193</v>
      </c>
      <c r="I3479" t="s">
        <v>325</v>
      </c>
      <c r="J3479">
        <v>207</v>
      </c>
      <c r="K3479">
        <v>116</v>
      </c>
      <c r="L3479">
        <v>444</v>
      </c>
      <c r="M3479">
        <v>193</v>
      </c>
      <c r="N3479">
        <v>905</v>
      </c>
      <c r="O3479" t="s">
        <v>28</v>
      </c>
    </row>
    <row r="3480" spans="1:15">
      <c r="A3480" t="s">
        <v>634</v>
      </c>
      <c r="B3480">
        <v>690040</v>
      </c>
      <c r="C3480" t="s">
        <v>25</v>
      </c>
      <c r="D3480">
        <v>0</v>
      </c>
      <c r="E3480">
        <v>14</v>
      </c>
      <c r="F3480" t="s">
        <v>72</v>
      </c>
      <c r="G3480" s="1">
        <v>44028</v>
      </c>
      <c r="H3480">
        <v>9193</v>
      </c>
      <c r="I3480" t="s">
        <v>325</v>
      </c>
      <c r="J3480">
        <v>207</v>
      </c>
      <c r="K3480">
        <v>116</v>
      </c>
      <c r="L3480">
        <v>444</v>
      </c>
      <c r="M3480">
        <v>193</v>
      </c>
      <c r="N3480">
        <v>905</v>
      </c>
      <c r="O3480" t="s">
        <v>151</v>
      </c>
    </row>
    <row r="3481" spans="1:15">
      <c r="A3481" t="s">
        <v>634</v>
      </c>
      <c r="B3481">
        <v>690040</v>
      </c>
      <c r="C3481" t="s">
        <v>25</v>
      </c>
      <c r="D3481">
        <v>0</v>
      </c>
      <c r="E3481">
        <v>14</v>
      </c>
      <c r="F3481" t="s">
        <v>72</v>
      </c>
      <c r="G3481" s="1">
        <v>44028</v>
      </c>
      <c r="H3481">
        <v>9193</v>
      </c>
      <c r="I3481" t="s">
        <v>325</v>
      </c>
      <c r="J3481">
        <v>207</v>
      </c>
      <c r="K3481">
        <v>116</v>
      </c>
      <c r="L3481">
        <v>444</v>
      </c>
      <c r="M3481">
        <v>193</v>
      </c>
      <c r="N3481">
        <v>905</v>
      </c>
      <c r="O3481" t="s">
        <v>82</v>
      </c>
    </row>
    <row r="3482" spans="1:15">
      <c r="A3482" t="s">
        <v>634</v>
      </c>
      <c r="B3482">
        <v>690040</v>
      </c>
      <c r="C3482" t="s">
        <v>25</v>
      </c>
      <c r="D3482">
        <v>0</v>
      </c>
      <c r="E3482">
        <v>14</v>
      </c>
      <c r="F3482" t="s">
        <v>72</v>
      </c>
      <c r="G3482" s="1">
        <v>44028</v>
      </c>
      <c r="H3482">
        <v>9193</v>
      </c>
      <c r="I3482" t="s">
        <v>325</v>
      </c>
      <c r="J3482">
        <v>207</v>
      </c>
      <c r="K3482">
        <v>116</v>
      </c>
      <c r="L3482">
        <v>444</v>
      </c>
      <c r="M3482">
        <v>193</v>
      </c>
      <c r="N3482">
        <v>905</v>
      </c>
      <c r="O3482" t="s">
        <v>43</v>
      </c>
    </row>
    <row r="3483" spans="1:15">
      <c r="A3483" t="s">
        <v>634</v>
      </c>
      <c r="B3483">
        <v>690040</v>
      </c>
      <c r="C3483" t="s">
        <v>25</v>
      </c>
      <c r="D3483">
        <v>0</v>
      </c>
      <c r="E3483">
        <v>14</v>
      </c>
      <c r="F3483" t="s">
        <v>72</v>
      </c>
      <c r="G3483" s="1">
        <v>44028</v>
      </c>
      <c r="H3483">
        <v>9193</v>
      </c>
      <c r="I3483" t="s">
        <v>325</v>
      </c>
      <c r="J3483">
        <v>207</v>
      </c>
      <c r="K3483">
        <v>116</v>
      </c>
      <c r="L3483">
        <v>444</v>
      </c>
      <c r="M3483">
        <v>193</v>
      </c>
      <c r="N3483">
        <v>905</v>
      </c>
      <c r="O3483" t="s">
        <v>328</v>
      </c>
    </row>
    <row r="3484" spans="1:15">
      <c r="A3484" t="s">
        <v>634</v>
      </c>
      <c r="B3484">
        <v>690040</v>
      </c>
      <c r="C3484" t="s">
        <v>25</v>
      </c>
      <c r="D3484">
        <v>0</v>
      </c>
      <c r="E3484">
        <v>14</v>
      </c>
      <c r="F3484" t="s">
        <v>72</v>
      </c>
      <c r="G3484" s="1">
        <v>44028</v>
      </c>
      <c r="H3484">
        <v>9193</v>
      </c>
      <c r="I3484" t="s">
        <v>325</v>
      </c>
      <c r="J3484">
        <v>207</v>
      </c>
      <c r="K3484">
        <v>116</v>
      </c>
      <c r="L3484">
        <v>444</v>
      </c>
      <c r="M3484">
        <v>193</v>
      </c>
      <c r="N3484">
        <v>905</v>
      </c>
      <c r="O3484" t="s">
        <v>261</v>
      </c>
    </row>
    <row r="3485" spans="1:15">
      <c r="A3485" t="s">
        <v>634</v>
      </c>
      <c r="B3485">
        <v>690040</v>
      </c>
      <c r="C3485" t="s">
        <v>25</v>
      </c>
      <c r="D3485">
        <v>0</v>
      </c>
      <c r="E3485">
        <v>14</v>
      </c>
      <c r="F3485" t="s">
        <v>72</v>
      </c>
      <c r="G3485" s="1">
        <v>44028</v>
      </c>
      <c r="H3485">
        <v>9193</v>
      </c>
      <c r="I3485" t="s">
        <v>325</v>
      </c>
      <c r="J3485">
        <v>207</v>
      </c>
      <c r="K3485">
        <v>116</v>
      </c>
      <c r="L3485">
        <v>444</v>
      </c>
      <c r="M3485">
        <v>193</v>
      </c>
      <c r="N3485">
        <v>905</v>
      </c>
      <c r="O3485" t="s">
        <v>32</v>
      </c>
    </row>
    <row r="3486" spans="1:15">
      <c r="A3486" t="s">
        <v>634</v>
      </c>
      <c r="B3486">
        <v>690040</v>
      </c>
      <c r="C3486" t="s">
        <v>25</v>
      </c>
      <c r="D3486">
        <v>0</v>
      </c>
      <c r="E3486">
        <v>14</v>
      </c>
      <c r="F3486" t="s">
        <v>72</v>
      </c>
      <c r="G3486" s="1">
        <v>44028</v>
      </c>
      <c r="H3486">
        <v>9193</v>
      </c>
      <c r="I3486" t="s">
        <v>325</v>
      </c>
      <c r="J3486">
        <v>207</v>
      </c>
      <c r="K3486">
        <v>116</v>
      </c>
      <c r="L3486">
        <v>444</v>
      </c>
      <c r="M3486">
        <v>193</v>
      </c>
      <c r="N3486">
        <v>905</v>
      </c>
      <c r="O3486" t="s">
        <v>389</v>
      </c>
    </row>
    <row r="3487" spans="1:15">
      <c r="A3487" t="s">
        <v>634</v>
      </c>
      <c r="B3487">
        <v>690040</v>
      </c>
      <c r="C3487" t="s">
        <v>25</v>
      </c>
      <c r="D3487">
        <v>0</v>
      </c>
      <c r="E3487">
        <v>14</v>
      </c>
      <c r="F3487" t="s">
        <v>72</v>
      </c>
      <c r="G3487" s="1">
        <v>44028</v>
      </c>
      <c r="H3487">
        <v>9193</v>
      </c>
      <c r="I3487" t="s">
        <v>325</v>
      </c>
      <c r="J3487">
        <v>207</v>
      </c>
      <c r="K3487">
        <v>116</v>
      </c>
      <c r="L3487">
        <v>444</v>
      </c>
      <c r="M3487">
        <v>193</v>
      </c>
      <c r="N3487">
        <v>905</v>
      </c>
      <c r="O3487" t="s">
        <v>270</v>
      </c>
    </row>
    <row r="3488" spans="1:15">
      <c r="A3488" t="s">
        <v>634</v>
      </c>
      <c r="B3488">
        <v>690040</v>
      </c>
      <c r="C3488" t="s">
        <v>25</v>
      </c>
      <c r="D3488">
        <v>0</v>
      </c>
      <c r="E3488">
        <v>14</v>
      </c>
      <c r="F3488" t="s">
        <v>72</v>
      </c>
      <c r="G3488" s="1">
        <v>44028</v>
      </c>
      <c r="H3488">
        <v>9193</v>
      </c>
      <c r="I3488" t="s">
        <v>325</v>
      </c>
      <c r="J3488">
        <v>207</v>
      </c>
      <c r="K3488">
        <v>116</v>
      </c>
      <c r="L3488">
        <v>444</v>
      </c>
      <c r="M3488">
        <v>193</v>
      </c>
      <c r="N3488">
        <v>905</v>
      </c>
      <c r="O3488" t="s">
        <v>217</v>
      </c>
    </row>
    <row r="3489" spans="1:15">
      <c r="A3489" t="s">
        <v>635</v>
      </c>
      <c r="B3489">
        <v>1966900</v>
      </c>
      <c r="C3489" t="s">
        <v>25</v>
      </c>
      <c r="D3489">
        <v>0</v>
      </c>
      <c r="E3489">
        <v>34</v>
      </c>
      <c r="F3489" t="s">
        <v>72</v>
      </c>
      <c r="G3489" s="1">
        <v>45085</v>
      </c>
      <c r="H3489">
        <v>27666</v>
      </c>
      <c r="I3489" t="s">
        <v>636</v>
      </c>
      <c r="J3489">
        <v>1</v>
      </c>
      <c r="K3489">
        <v>111</v>
      </c>
      <c r="L3489">
        <v>256</v>
      </c>
      <c r="M3489">
        <v>82</v>
      </c>
      <c r="N3489">
        <v>1881</v>
      </c>
      <c r="O3489" t="s">
        <v>227</v>
      </c>
    </row>
    <row r="3490" spans="1:15">
      <c r="A3490" t="s">
        <v>635</v>
      </c>
      <c r="B3490">
        <v>1966900</v>
      </c>
      <c r="C3490" t="s">
        <v>25</v>
      </c>
      <c r="D3490">
        <v>0</v>
      </c>
      <c r="E3490">
        <v>34</v>
      </c>
      <c r="F3490" t="s">
        <v>72</v>
      </c>
      <c r="G3490" s="1">
        <v>45085</v>
      </c>
      <c r="H3490">
        <v>27666</v>
      </c>
      <c r="I3490" t="s">
        <v>636</v>
      </c>
      <c r="J3490">
        <v>1</v>
      </c>
      <c r="K3490">
        <v>111</v>
      </c>
      <c r="L3490">
        <v>256</v>
      </c>
      <c r="M3490">
        <v>82</v>
      </c>
      <c r="N3490">
        <v>1881</v>
      </c>
      <c r="O3490" t="s">
        <v>183</v>
      </c>
    </row>
    <row r="3491" spans="1:15">
      <c r="A3491" t="s">
        <v>635</v>
      </c>
      <c r="B3491">
        <v>1966900</v>
      </c>
      <c r="C3491" t="s">
        <v>25</v>
      </c>
      <c r="D3491">
        <v>0</v>
      </c>
      <c r="E3491">
        <v>34</v>
      </c>
      <c r="F3491" t="s">
        <v>72</v>
      </c>
      <c r="G3491" s="1">
        <v>45085</v>
      </c>
      <c r="H3491">
        <v>27666</v>
      </c>
      <c r="I3491" t="s">
        <v>636</v>
      </c>
      <c r="J3491">
        <v>1</v>
      </c>
      <c r="K3491">
        <v>111</v>
      </c>
      <c r="L3491">
        <v>256</v>
      </c>
      <c r="M3491">
        <v>82</v>
      </c>
      <c r="N3491">
        <v>1881</v>
      </c>
      <c r="O3491" t="s">
        <v>142</v>
      </c>
    </row>
    <row r="3492" spans="1:15">
      <c r="A3492" t="s">
        <v>635</v>
      </c>
      <c r="B3492">
        <v>1966900</v>
      </c>
      <c r="C3492" t="s">
        <v>25</v>
      </c>
      <c r="D3492">
        <v>0</v>
      </c>
      <c r="E3492">
        <v>34</v>
      </c>
      <c r="F3492" t="s">
        <v>72</v>
      </c>
      <c r="G3492" s="1">
        <v>45085</v>
      </c>
      <c r="H3492">
        <v>27666</v>
      </c>
      <c r="I3492" t="s">
        <v>636</v>
      </c>
      <c r="J3492">
        <v>1</v>
      </c>
      <c r="K3492">
        <v>111</v>
      </c>
      <c r="L3492">
        <v>256</v>
      </c>
      <c r="M3492">
        <v>82</v>
      </c>
      <c r="N3492">
        <v>1881</v>
      </c>
      <c r="O3492" t="s">
        <v>228</v>
      </c>
    </row>
    <row r="3493" spans="1:15">
      <c r="A3493" t="s">
        <v>635</v>
      </c>
      <c r="B3493">
        <v>1966900</v>
      </c>
      <c r="C3493" t="s">
        <v>25</v>
      </c>
      <c r="D3493">
        <v>0</v>
      </c>
      <c r="E3493">
        <v>34</v>
      </c>
      <c r="F3493" t="s">
        <v>72</v>
      </c>
      <c r="G3493" s="1">
        <v>45085</v>
      </c>
      <c r="H3493">
        <v>27666</v>
      </c>
      <c r="I3493" t="s">
        <v>636</v>
      </c>
      <c r="J3493">
        <v>1</v>
      </c>
      <c r="K3493">
        <v>111</v>
      </c>
      <c r="L3493">
        <v>256</v>
      </c>
      <c r="M3493">
        <v>82</v>
      </c>
      <c r="N3493">
        <v>1881</v>
      </c>
      <c r="O3493" t="s">
        <v>184</v>
      </c>
    </row>
    <row r="3494" spans="1:15">
      <c r="A3494" t="s">
        <v>635</v>
      </c>
      <c r="B3494">
        <v>1966900</v>
      </c>
      <c r="C3494" t="s">
        <v>25</v>
      </c>
      <c r="D3494">
        <v>0</v>
      </c>
      <c r="E3494">
        <v>34</v>
      </c>
      <c r="F3494" t="s">
        <v>72</v>
      </c>
      <c r="G3494" s="1">
        <v>45085</v>
      </c>
      <c r="H3494">
        <v>27666</v>
      </c>
      <c r="I3494" t="s">
        <v>636</v>
      </c>
      <c r="J3494">
        <v>1</v>
      </c>
      <c r="K3494">
        <v>111</v>
      </c>
      <c r="L3494">
        <v>256</v>
      </c>
      <c r="M3494">
        <v>82</v>
      </c>
      <c r="N3494">
        <v>1881</v>
      </c>
      <c r="O3494" t="s">
        <v>89</v>
      </c>
    </row>
    <row r="3495" spans="1:15">
      <c r="A3495" t="s">
        <v>635</v>
      </c>
      <c r="B3495">
        <v>1966900</v>
      </c>
      <c r="C3495" t="s">
        <v>25</v>
      </c>
      <c r="D3495">
        <v>0</v>
      </c>
      <c r="E3495">
        <v>34</v>
      </c>
      <c r="F3495" t="s">
        <v>72</v>
      </c>
      <c r="G3495" s="1">
        <v>45085</v>
      </c>
      <c r="H3495">
        <v>27666</v>
      </c>
      <c r="I3495" t="s">
        <v>636</v>
      </c>
      <c r="J3495">
        <v>1</v>
      </c>
      <c r="K3495">
        <v>111</v>
      </c>
      <c r="L3495">
        <v>256</v>
      </c>
      <c r="M3495">
        <v>82</v>
      </c>
      <c r="N3495">
        <v>1881</v>
      </c>
      <c r="O3495" t="s">
        <v>132</v>
      </c>
    </row>
    <row r="3496" spans="1:15">
      <c r="A3496" t="s">
        <v>635</v>
      </c>
      <c r="B3496">
        <v>1966900</v>
      </c>
      <c r="C3496" t="s">
        <v>25</v>
      </c>
      <c r="D3496">
        <v>0</v>
      </c>
      <c r="E3496">
        <v>34</v>
      </c>
      <c r="F3496" t="s">
        <v>72</v>
      </c>
      <c r="G3496" s="1">
        <v>45085</v>
      </c>
      <c r="H3496">
        <v>27666</v>
      </c>
      <c r="I3496" t="s">
        <v>636</v>
      </c>
      <c r="J3496">
        <v>1</v>
      </c>
      <c r="K3496">
        <v>111</v>
      </c>
      <c r="L3496">
        <v>256</v>
      </c>
      <c r="M3496">
        <v>82</v>
      </c>
      <c r="N3496">
        <v>1881</v>
      </c>
      <c r="O3496" t="s">
        <v>86</v>
      </c>
    </row>
    <row r="3497" spans="1:15">
      <c r="A3497" t="s">
        <v>635</v>
      </c>
      <c r="B3497">
        <v>1966900</v>
      </c>
      <c r="C3497" t="s">
        <v>25</v>
      </c>
      <c r="D3497">
        <v>0</v>
      </c>
      <c r="E3497">
        <v>34</v>
      </c>
      <c r="F3497" t="s">
        <v>72</v>
      </c>
      <c r="G3497" s="1">
        <v>45085</v>
      </c>
      <c r="H3497">
        <v>27666</v>
      </c>
      <c r="I3497" t="s">
        <v>636</v>
      </c>
      <c r="J3497">
        <v>1</v>
      </c>
      <c r="K3497">
        <v>111</v>
      </c>
      <c r="L3497">
        <v>256</v>
      </c>
      <c r="M3497">
        <v>82</v>
      </c>
      <c r="N3497">
        <v>1881</v>
      </c>
      <c r="O3497" t="s">
        <v>163</v>
      </c>
    </row>
    <row r="3498" spans="1:15">
      <c r="A3498" t="s">
        <v>635</v>
      </c>
      <c r="B3498">
        <v>1966900</v>
      </c>
      <c r="C3498" t="s">
        <v>25</v>
      </c>
      <c r="D3498">
        <v>0</v>
      </c>
      <c r="E3498">
        <v>34</v>
      </c>
      <c r="F3498" t="s">
        <v>72</v>
      </c>
      <c r="G3498" s="1">
        <v>45085</v>
      </c>
      <c r="H3498">
        <v>27666</v>
      </c>
      <c r="I3498" t="s">
        <v>636</v>
      </c>
      <c r="J3498">
        <v>1</v>
      </c>
      <c r="K3498">
        <v>111</v>
      </c>
      <c r="L3498">
        <v>256</v>
      </c>
      <c r="M3498">
        <v>82</v>
      </c>
      <c r="N3498">
        <v>1881</v>
      </c>
      <c r="O3498" t="s">
        <v>206</v>
      </c>
    </row>
    <row r="3499" spans="1:15">
      <c r="A3499" t="s">
        <v>635</v>
      </c>
      <c r="B3499">
        <v>1966900</v>
      </c>
      <c r="C3499" t="s">
        <v>25</v>
      </c>
      <c r="D3499">
        <v>0</v>
      </c>
      <c r="E3499">
        <v>34</v>
      </c>
      <c r="F3499" t="s">
        <v>72</v>
      </c>
      <c r="G3499" s="1">
        <v>45085</v>
      </c>
      <c r="H3499">
        <v>27666</v>
      </c>
      <c r="I3499" t="s">
        <v>636</v>
      </c>
      <c r="J3499">
        <v>1</v>
      </c>
      <c r="K3499">
        <v>111</v>
      </c>
      <c r="L3499">
        <v>256</v>
      </c>
      <c r="M3499">
        <v>82</v>
      </c>
      <c r="N3499">
        <v>1881</v>
      </c>
      <c r="O3499" t="s">
        <v>32</v>
      </c>
    </row>
    <row r="3500" spans="1:15">
      <c r="A3500" t="s">
        <v>635</v>
      </c>
      <c r="B3500">
        <v>1966900</v>
      </c>
      <c r="C3500" t="s">
        <v>25</v>
      </c>
      <c r="D3500">
        <v>0</v>
      </c>
      <c r="E3500">
        <v>34</v>
      </c>
      <c r="F3500" t="s">
        <v>72</v>
      </c>
      <c r="G3500" s="1">
        <v>45085</v>
      </c>
      <c r="H3500">
        <v>27666</v>
      </c>
      <c r="I3500" t="s">
        <v>636</v>
      </c>
      <c r="J3500">
        <v>1</v>
      </c>
      <c r="K3500">
        <v>111</v>
      </c>
      <c r="L3500">
        <v>256</v>
      </c>
      <c r="M3500">
        <v>82</v>
      </c>
      <c r="N3500">
        <v>1881</v>
      </c>
      <c r="O3500" t="s">
        <v>125</v>
      </c>
    </row>
    <row r="3501" spans="1:15">
      <c r="A3501" t="s">
        <v>635</v>
      </c>
      <c r="B3501">
        <v>1966900</v>
      </c>
      <c r="C3501" t="s">
        <v>25</v>
      </c>
      <c r="D3501">
        <v>0</v>
      </c>
      <c r="E3501">
        <v>34</v>
      </c>
      <c r="F3501" t="s">
        <v>72</v>
      </c>
      <c r="G3501" s="1">
        <v>45085</v>
      </c>
      <c r="H3501">
        <v>27666</v>
      </c>
      <c r="I3501" t="s">
        <v>636</v>
      </c>
      <c r="J3501">
        <v>1</v>
      </c>
      <c r="K3501">
        <v>111</v>
      </c>
      <c r="L3501">
        <v>256</v>
      </c>
      <c r="M3501">
        <v>82</v>
      </c>
      <c r="N3501">
        <v>1881</v>
      </c>
      <c r="O3501" t="s">
        <v>61</v>
      </c>
    </row>
    <row r="3502" spans="1:15">
      <c r="A3502" t="s">
        <v>635</v>
      </c>
      <c r="B3502">
        <v>1966900</v>
      </c>
      <c r="C3502" t="s">
        <v>25</v>
      </c>
      <c r="D3502">
        <v>0</v>
      </c>
      <c r="E3502">
        <v>34</v>
      </c>
      <c r="F3502" t="s">
        <v>72</v>
      </c>
      <c r="G3502" s="1">
        <v>45085</v>
      </c>
      <c r="H3502">
        <v>27666</v>
      </c>
      <c r="I3502" t="s">
        <v>636</v>
      </c>
      <c r="J3502">
        <v>1</v>
      </c>
      <c r="K3502">
        <v>111</v>
      </c>
      <c r="L3502">
        <v>256</v>
      </c>
      <c r="M3502">
        <v>82</v>
      </c>
      <c r="N3502">
        <v>1881</v>
      </c>
      <c r="O3502" t="s">
        <v>38</v>
      </c>
    </row>
    <row r="3503" spans="1:15">
      <c r="A3503" t="s">
        <v>635</v>
      </c>
      <c r="B3503">
        <v>1966900</v>
      </c>
      <c r="C3503" t="s">
        <v>25</v>
      </c>
      <c r="D3503">
        <v>0</v>
      </c>
      <c r="E3503">
        <v>34</v>
      </c>
      <c r="F3503" t="s">
        <v>72</v>
      </c>
      <c r="G3503" s="1">
        <v>45085</v>
      </c>
      <c r="H3503">
        <v>27666</v>
      </c>
      <c r="I3503" t="s">
        <v>636</v>
      </c>
      <c r="J3503">
        <v>1</v>
      </c>
      <c r="K3503">
        <v>111</v>
      </c>
      <c r="L3503">
        <v>256</v>
      </c>
      <c r="M3503">
        <v>82</v>
      </c>
      <c r="N3503">
        <v>1881</v>
      </c>
      <c r="O3503" t="s">
        <v>637</v>
      </c>
    </row>
    <row r="3504" spans="1:15">
      <c r="A3504" t="s">
        <v>635</v>
      </c>
      <c r="B3504">
        <v>1966900</v>
      </c>
      <c r="C3504" t="s">
        <v>25</v>
      </c>
      <c r="D3504">
        <v>0</v>
      </c>
      <c r="E3504">
        <v>34</v>
      </c>
      <c r="F3504" t="s">
        <v>72</v>
      </c>
      <c r="G3504" s="1">
        <v>45085</v>
      </c>
      <c r="H3504">
        <v>27666</v>
      </c>
      <c r="I3504" t="s">
        <v>636</v>
      </c>
      <c r="J3504">
        <v>1</v>
      </c>
      <c r="K3504">
        <v>111</v>
      </c>
      <c r="L3504">
        <v>256</v>
      </c>
      <c r="M3504">
        <v>82</v>
      </c>
      <c r="N3504">
        <v>1881</v>
      </c>
      <c r="O3504" t="s">
        <v>75</v>
      </c>
    </row>
    <row r="3505" spans="1:15">
      <c r="A3505" t="s">
        <v>635</v>
      </c>
      <c r="B3505">
        <v>1966900</v>
      </c>
      <c r="C3505" t="s">
        <v>25</v>
      </c>
      <c r="D3505">
        <v>0</v>
      </c>
      <c r="E3505">
        <v>34</v>
      </c>
      <c r="F3505" t="s">
        <v>72</v>
      </c>
      <c r="G3505" s="1">
        <v>45085</v>
      </c>
      <c r="H3505">
        <v>27666</v>
      </c>
      <c r="I3505" t="s">
        <v>636</v>
      </c>
      <c r="J3505">
        <v>1</v>
      </c>
      <c r="K3505">
        <v>111</v>
      </c>
      <c r="L3505">
        <v>256</v>
      </c>
      <c r="M3505">
        <v>82</v>
      </c>
      <c r="N3505">
        <v>1881</v>
      </c>
      <c r="O3505" t="s">
        <v>638</v>
      </c>
    </row>
    <row r="3506" spans="1:15">
      <c r="A3506" t="s">
        <v>635</v>
      </c>
      <c r="B3506">
        <v>1966900</v>
      </c>
      <c r="C3506" t="s">
        <v>25</v>
      </c>
      <c r="D3506">
        <v>0</v>
      </c>
      <c r="E3506">
        <v>34</v>
      </c>
      <c r="F3506" t="s">
        <v>72</v>
      </c>
      <c r="G3506" s="1">
        <v>45085</v>
      </c>
      <c r="H3506">
        <v>27666</v>
      </c>
      <c r="I3506" t="s">
        <v>636</v>
      </c>
      <c r="J3506">
        <v>1</v>
      </c>
      <c r="K3506">
        <v>111</v>
      </c>
      <c r="L3506">
        <v>256</v>
      </c>
      <c r="M3506">
        <v>82</v>
      </c>
      <c r="N3506">
        <v>1881</v>
      </c>
      <c r="O3506" t="s">
        <v>119</v>
      </c>
    </row>
    <row r="3507" spans="1:15">
      <c r="A3507" t="s">
        <v>635</v>
      </c>
      <c r="B3507">
        <v>1966900</v>
      </c>
      <c r="C3507" t="s">
        <v>25</v>
      </c>
      <c r="D3507">
        <v>0</v>
      </c>
      <c r="E3507">
        <v>34</v>
      </c>
      <c r="F3507" t="s">
        <v>72</v>
      </c>
      <c r="G3507" s="1">
        <v>45085</v>
      </c>
      <c r="H3507">
        <v>27666</v>
      </c>
      <c r="I3507" t="s">
        <v>636</v>
      </c>
      <c r="J3507">
        <v>1</v>
      </c>
      <c r="K3507">
        <v>111</v>
      </c>
      <c r="L3507">
        <v>256</v>
      </c>
      <c r="M3507">
        <v>82</v>
      </c>
      <c r="N3507">
        <v>1881</v>
      </c>
      <c r="O3507" t="s">
        <v>117</v>
      </c>
    </row>
    <row r="3508" spans="1:15">
      <c r="A3508" t="s">
        <v>635</v>
      </c>
      <c r="B3508">
        <v>1966900</v>
      </c>
      <c r="C3508" t="s">
        <v>25</v>
      </c>
      <c r="D3508">
        <v>0</v>
      </c>
      <c r="E3508">
        <v>34</v>
      </c>
      <c r="F3508" t="s">
        <v>72</v>
      </c>
      <c r="G3508" s="1">
        <v>45085</v>
      </c>
      <c r="H3508">
        <v>27666</v>
      </c>
      <c r="I3508" t="s">
        <v>636</v>
      </c>
      <c r="J3508">
        <v>1</v>
      </c>
      <c r="K3508">
        <v>111</v>
      </c>
      <c r="L3508">
        <v>256</v>
      </c>
      <c r="M3508">
        <v>82</v>
      </c>
      <c r="N3508">
        <v>1881</v>
      </c>
      <c r="O3508" t="s">
        <v>205</v>
      </c>
    </row>
    <row r="3509" spans="1:15">
      <c r="A3509" t="s">
        <v>639</v>
      </c>
      <c r="B3509">
        <v>316610</v>
      </c>
      <c r="C3509" t="s">
        <v>25</v>
      </c>
      <c r="D3509">
        <v>0</v>
      </c>
      <c r="E3509">
        <v>5</v>
      </c>
      <c r="F3509" t="s">
        <v>26</v>
      </c>
      <c r="G3509" s="1">
        <v>42060</v>
      </c>
      <c r="H3509">
        <v>671</v>
      </c>
      <c r="I3509" t="s">
        <v>640</v>
      </c>
      <c r="J3509">
        <v>4</v>
      </c>
      <c r="K3509">
        <v>111</v>
      </c>
      <c r="L3509">
        <v>134</v>
      </c>
      <c r="M3509">
        <v>74</v>
      </c>
      <c r="N3509">
        <v>260</v>
      </c>
      <c r="O3509" t="s">
        <v>165</v>
      </c>
    </row>
    <row r="3510" spans="1:15">
      <c r="A3510" t="s">
        <v>639</v>
      </c>
      <c r="B3510">
        <v>316610</v>
      </c>
      <c r="C3510" t="s">
        <v>25</v>
      </c>
      <c r="D3510">
        <v>0</v>
      </c>
      <c r="E3510">
        <v>5</v>
      </c>
      <c r="F3510" t="s">
        <v>26</v>
      </c>
      <c r="G3510" s="1">
        <v>42060</v>
      </c>
      <c r="H3510">
        <v>671</v>
      </c>
      <c r="I3510" t="s">
        <v>640</v>
      </c>
      <c r="J3510">
        <v>4</v>
      </c>
      <c r="K3510">
        <v>111</v>
      </c>
      <c r="L3510">
        <v>134</v>
      </c>
      <c r="M3510">
        <v>74</v>
      </c>
      <c r="N3510">
        <v>260</v>
      </c>
      <c r="O3510" t="s">
        <v>28</v>
      </c>
    </row>
    <row r="3511" spans="1:15">
      <c r="A3511" t="s">
        <v>639</v>
      </c>
      <c r="B3511">
        <v>316610</v>
      </c>
      <c r="C3511" t="s">
        <v>25</v>
      </c>
      <c r="D3511">
        <v>0</v>
      </c>
      <c r="E3511">
        <v>5</v>
      </c>
      <c r="F3511" t="s">
        <v>26</v>
      </c>
      <c r="G3511" s="1">
        <v>42060</v>
      </c>
      <c r="H3511">
        <v>671</v>
      </c>
      <c r="I3511" t="s">
        <v>640</v>
      </c>
      <c r="J3511">
        <v>4</v>
      </c>
      <c r="K3511">
        <v>111</v>
      </c>
      <c r="L3511">
        <v>134</v>
      </c>
      <c r="M3511">
        <v>74</v>
      </c>
      <c r="N3511">
        <v>260</v>
      </c>
      <c r="O3511" t="s">
        <v>641</v>
      </c>
    </row>
    <row r="3512" spans="1:15">
      <c r="A3512" t="s">
        <v>639</v>
      </c>
      <c r="B3512">
        <v>316610</v>
      </c>
      <c r="C3512" t="s">
        <v>25</v>
      </c>
      <c r="D3512">
        <v>0</v>
      </c>
      <c r="E3512">
        <v>5</v>
      </c>
      <c r="F3512" t="s">
        <v>26</v>
      </c>
      <c r="G3512" s="1">
        <v>42060</v>
      </c>
      <c r="H3512">
        <v>671</v>
      </c>
      <c r="I3512" t="s">
        <v>640</v>
      </c>
      <c r="J3512">
        <v>4</v>
      </c>
      <c r="K3512">
        <v>111</v>
      </c>
      <c r="L3512">
        <v>134</v>
      </c>
      <c r="M3512">
        <v>74</v>
      </c>
      <c r="N3512">
        <v>260</v>
      </c>
      <c r="O3512" t="s">
        <v>198</v>
      </c>
    </row>
    <row r="3513" spans="1:15">
      <c r="A3513" t="s">
        <v>639</v>
      </c>
      <c r="B3513">
        <v>316610</v>
      </c>
      <c r="C3513" t="s">
        <v>25</v>
      </c>
      <c r="D3513">
        <v>0</v>
      </c>
      <c r="E3513">
        <v>5</v>
      </c>
      <c r="F3513" t="s">
        <v>26</v>
      </c>
      <c r="G3513" s="1">
        <v>42060</v>
      </c>
      <c r="H3513">
        <v>671</v>
      </c>
      <c r="I3513" t="s">
        <v>640</v>
      </c>
      <c r="J3513">
        <v>4</v>
      </c>
      <c r="K3513">
        <v>111</v>
      </c>
      <c r="L3513">
        <v>134</v>
      </c>
      <c r="M3513">
        <v>74</v>
      </c>
      <c r="N3513">
        <v>260</v>
      </c>
      <c r="O3513" t="s">
        <v>170</v>
      </c>
    </row>
    <row r="3514" spans="1:15">
      <c r="A3514" t="s">
        <v>639</v>
      </c>
      <c r="B3514">
        <v>316610</v>
      </c>
      <c r="C3514" t="s">
        <v>25</v>
      </c>
      <c r="D3514">
        <v>0</v>
      </c>
      <c r="E3514">
        <v>5</v>
      </c>
      <c r="F3514" t="s">
        <v>26</v>
      </c>
      <c r="G3514" s="1">
        <v>42060</v>
      </c>
      <c r="H3514">
        <v>671</v>
      </c>
      <c r="I3514" t="s">
        <v>640</v>
      </c>
      <c r="J3514">
        <v>4</v>
      </c>
      <c r="K3514">
        <v>111</v>
      </c>
      <c r="L3514">
        <v>134</v>
      </c>
      <c r="M3514">
        <v>74</v>
      </c>
      <c r="N3514">
        <v>260</v>
      </c>
      <c r="O3514" t="s">
        <v>58</v>
      </c>
    </row>
    <row r="3515" spans="1:15">
      <c r="A3515" t="s">
        <v>639</v>
      </c>
      <c r="B3515">
        <v>316610</v>
      </c>
      <c r="C3515" t="s">
        <v>25</v>
      </c>
      <c r="D3515">
        <v>0</v>
      </c>
      <c r="E3515">
        <v>5</v>
      </c>
      <c r="F3515" t="s">
        <v>26</v>
      </c>
      <c r="G3515" s="1">
        <v>42060</v>
      </c>
      <c r="H3515">
        <v>671</v>
      </c>
      <c r="I3515" t="s">
        <v>640</v>
      </c>
      <c r="J3515">
        <v>4</v>
      </c>
      <c r="K3515">
        <v>111</v>
      </c>
      <c r="L3515">
        <v>134</v>
      </c>
      <c r="M3515">
        <v>74</v>
      </c>
      <c r="N3515">
        <v>260</v>
      </c>
      <c r="O3515" t="s">
        <v>175</v>
      </c>
    </row>
    <row r="3516" spans="1:15">
      <c r="A3516" t="s">
        <v>639</v>
      </c>
      <c r="B3516">
        <v>316610</v>
      </c>
      <c r="C3516" t="s">
        <v>25</v>
      </c>
      <c r="D3516">
        <v>0</v>
      </c>
      <c r="E3516">
        <v>5</v>
      </c>
      <c r="F3516" t="s">
        <v>26</v>
      </c>
      <c r="G3516" s="1">
        <v>42060</v>
      </c>
      <c r="H3516">
        <v>671</v>
      </c>
      <c r="I3516" t="s">
        <v>640</v>
      </c>
      <c r="J3516">
        <v>4</v>
      </c>
      <c r="K3516">
        <v>111</v>
      </c>
      <c r="L3516">
        <v>134</v>
      </c>
      <c r="M3516">
        <v>74</v>
      </c>
      <c r="N3516">
        <v>260</v>
      </c>
      <c r="O3516" t="s">
        <v>61</v>
      </c>
    </row>
    <row r="3517" spans="1:15">
      <c r="A3517" t="s">
        <v>639</v>
      </c>
      <c r="B3517">
        <v>316610</v>
      </c>
      <c r="C3517" t="s">
        <v>25</v>
      </c>
      <c r="D3517">
        <v>0</v>
      </c>
      <c r="E3517">
        <v>5</v>
      </c>
      <c r="F3517" t="s">
        <v>26</v>
      </c>
      <c r="G3517" s="1">
        <v>42060</v>
      </c>
      <c r="H3517">
        <v>671</v>
      </c>
      <c r="I3517" t="s">
        <v>640</v>
      </c>
      <c r="J3517">
        <v>4</v>
      </c>
      <c r="K3517">
        <v>111</v>
      </c>
      <c r="L3517">
        <v>134</v>
      </c>
      <c r="M3517">
        <v>74</v>
      </c>
      <c r="N3517">
        <v>260</v>
      </c>
      <c r="O3517" t="s">
        <v>241</v>
      </c>
    </row>
    <row r="3518" spans="1:15">
      <c r="A3518" t="s">
        <v>639</v>
      </c>
      <c r="B3518">
        <v>316610</v>
      </c>
      <c r="C3518" t="s">
        <v>25</v>
      </c>
      <c r="D3518">
        <v>0</v>
      </c>
      <c r="E3518">
        <v>5</v>
      </c>
      <c r="F3518" t="s">
        <v>26</v>
      </c>
      <c r="G3518" s="1">
        <v>42060</v>
      </c>
      <c r="H3518">
        <v>671</v>
      </c>
      <c r="I3518" t="s">
        <v>640</v>
      </c>
      <c r="J3518">
        <v>4</v>
      </c>
      <c r="K3518">
        <v>111</v>
      </c>
      <c r="L3518">
        <v>134</v>
      </c>
      <c r="M3518">
        <v>74</v>
      </c>
      <c r="N3518">
        <v>260</v>
      </c>
      <c r="O3518" t="s">
        <v>305</v>
      </c>
    </row>
    <row r="3519" spans="1:15">
      <c r="A3519" t="s">
        <v>639</v>
      </c>
      <c r="B3519">
        <v>316610</v>
      </c>
      <c r="C3519" t="s">
        <v>25</v>
      </c>
      <c r="D3519">
        <v>0</v>
      </c>
      <c r="E3519">
        <v>5</v>
      </c>
      <c r="F3519" t="s">
        <v>26</v>
      </c>
      <c r="G3519" s="1">
        <v>42060</v>
      </c>
      <c r="H3519">
        <v>671</v>
      </c>
      <c r="I3519" t="s">
        <v>640</v>
      </c>
      <c r="J3519">
        <v>4</v>
      </c>
      <c r="K3519">
        <v>111</v>
      </c>
      <c r="L3519">
        <v>134</v>
      </c>
      <c r="M3519">
        <v>74</v>
      </c>
      <c r="N3519">
        <v>260</v>
      </c>
      <c r="O3519" t="s">
        <v>157</v>
      </c>
    </row>
    <row r="3520" spans="1:15">
      <c r="A3520" t="s">
        <v>639</v>
      </c>
      <c r="B3520">
        <v>316610</v>
      </c>
      <c r="C3520" t="s">
        <v>25</v>
      </c>
      <c r="D3520">
        <v>0</v>
      </c>
      <c r="E3520">
        <v>5</v>
      </c>
      <c r="F3520" t="s">
        <v>26</v>
      </c>
      <c r="G3520" s="1">
        <v>42060</v>
      </c>
      <c r="H3520">
        <v>671</v>
      </c>
      <c r="I3520" t="s">
        <v>640</v>
      </c>
      <c r="J3520">
        <v>4</v>
      </c>
      <c r="K3520">
        <v>111</v>
      </c>
      <c r="L3520">
        <v>134</v>
      </c>
      <c r="M3520">
        <v>74</v>
      </c>
      <c r="N3520">
        <v>260</v>
      </c>
      <c r="O3520" t="s">
        <v>125</v>
      </c>
    </row>
    <row r="3521" spans="1:15">
      <c r="A3521" t="s">
        <v>639</v>
      </c>
      <c r="B3521">
        <v>316610</v>
      </c>
      <c r="C3521" t="s">
        <v>25</v>
      </c>
      <c r="D3521">
        <v>0</v>
      </c>
      <c r="E3521">
        <v>5</v>
      </c>
      <c r="F3521" t="s">
        <v>26</v>
      </c>
      <c r="G3521" s="1">
        <v>42060</v>
      </c>
      <c r="H3521">
        <v>671</v>
      </c>
      <c r="I3521" t="s">
        <v>640</v>
      </c>
      <c r="J3521">
        <v>4</v>
      </c>
      <c r="K3521">
        <v>111</v>
      </c>
      <c r="L3521">
        <v>134</v>
      </c>
      <c r="M3521">
        <v>74</v>
      </c>
      <c r="N3521">
        <v>260</v>
      </c>
      <c r="O3521" t="s">
        <v>642</v>
      </c>
    </row>
    <row r="3522" spans="1:15">
      <c r="A3522" t="s">
        <v>639</v>
      </c>
      <c r="B3522">
        <v>316610</v>
      </c>
      <c r="C3522" t="s">
        <v>25</v>
      </c>
      <c r="D3522">
        <v>0</v>
      </c>
      <c r="E3522">
        <v>5</v>
      </c>
      <c r="F3522" t="s">
        <v>26</v>
      </c>
      <c r="G3522" s="1">
        <v>42060</v>
      </c>
      <c r="H3522">
        <v>671</v>
      </c>
      <c r="I3522" t="s">
        <v>640</v>
      </c>
      <c r="J3522">
        <v>4</v>
      </c>
      <c r="K3522">
        <v>111</v>
      </c>
      <c r="L3522">
        <v>134</v>
      </c>
      <c r="M3522">
        <v>74</v>
      </c>
      <c r="N3522">
        <v>260</v>
      </c>
      <c r="O3522" t="s">
        <v>145</v>
      </c>
    </row>
    <row r="3523" spans="1:15">
      <c r="A3523" t="s">
        <v>639</v>
      </c>
      <c r="B3523">
        <v>316610</v>
      </c>
      <c r="C3523" t="s">
        <v>25</v>
      </c>
      <c r="D3523">
        <v>0</v>
      </c>
      <c r="E3523">
        <v>5</v>
      </c>
      <c r="F3523" t="s">
        <v>26</v>
      </c>
      <c r="G3523" s="1">
        <v>42060</v>
      </c>
      <c r="H3523">
        <v>671</v>
      </c>
      <c r="I3523" t="s">
        <v>640</v>
      </c>
      <c r="J3523">
        <v>4</v>
      </c>
      <c r="K3523">
        <v>111</v>
      </c>
      <c r="L3523">
        <v>134</v>
      </c>
      <c r="M3523">
        <v>74</v>
      </c>
      <c r="N3523">
        <v>260</v>
      </c>
      <c r="O3523" t="s">
        <v>327</v>
      </c>
    </row>
    <row r="3524" spans="1:15">
      <c r="A3524" t="s">
        <v>639</v>
      </c>
      <c r="B3524">
        <v>316610</v>
      </c>
      <c r="C3524" t="s">
        <v>25</v>
      </c>
      <c r="D3524">
        <v>0</v>
      </c>
      <c r="E3524">
        <v>5</v>
      </c>
      <c r="F3524" t="s">
        <v>26</v>
      </c>
      <c r="G3524" s="1">
        <v>42060</v>
      </c>
      <c r="H3524">
        <v>671</v>
      </c>
      <c r="I3524" t="s">
        <v>640</v>
      </c>
      <c r="J3524">
        <v>4</v>
      </c>
      <c r="K3524">
        <v>111</v>
      </c>
      <c r="L3524">
        <v>134</v>
      </c>
      <c r="M3524">
        <v>74</v>
      </c>
      <c r="N3524">
        <v>260</v>
      </c>
      <c r="O3524" t="s">
        <v>69</v>
      </c>
    </row>
    <row r="3525" spans="1:15">
      <c r="A3525" t="s">
        <v>643</v>
      </c>
      <c r="B3525">
        <v>270050</v>
      </c>
      <c r="C3525" t="s">
        <v>25</v>
      </c>
      <c r="D3525">
        <v>0</v>
      </c>
      <c r="E3525">
        <v>25</v>
      </c>
      <c r="F3525" t="s">
        <v>167</v>
      </c>
      <c r="G3525" s="1">
        <v>41723</v>
      </c>
      <c r="H3525">
        <v>478</v>
      </c>
      <c r="I3525" t="s">
        <v>644</v>
      </c>
      <c r="J3525">
        <v>171</v>
      </c>
      <c r="K3525">
        <v>11</v>
      </c>
      <c r="L3525">
        <v>149</v>
      </c>
      <c r="M3525">
        <v>2</v>
      </c>
      <c r="N3525">
        <v>2394</v>
      </c>
      <c r="O3525" t="s">
        <v>645</v>
      </c>
    </row>
    <row r="3526" spans="1:15">
      <c r="A3526" t="s">
        <v>643</v>
      </c>
      <c r="B3526">
        <v>270050</v>
      </c>
      <c r="C3526" t="s">
        <v>25</v>
      </c>
      <c r="D3526">
        <v>0</v>
      </c>
      <c r="E3526">
        <v>25</v>
      </c>
      <c r="F3526" t="s">
        <v>167</v>
      </c>
      <c r="G3526" s="1">
        <v>41723</v>
      </c>
      <c r="H3526">
        <v>478</v>
      </c>
      <c r="I3526" t="s">
        <v>644</v>
      </c>
      <c r="J3526">
        <v>171</v>
      </c>
      <c r="K3526">
        <v>11</v>
      </c>
      <c r="L3526">
        <v>149</v>
      </c>
      <c r="M3526">
        <v>2</v>
      </c>
      <c r="N3526">
        <v>2394</v>
      </c>
      <c r="O3526" t="s">
        <v>63</v>
      </c>
    </row>
    <row r="3527" spans="1:15">
      <c r="A3527" t="s">
        <v>643</v>
      </c>
      <c r="B3527">
        <v>270050</v>
      </c>
      <c r="C3527" t="s">
        <v>25</v>
      </c>
      <c r="D3527">
        <v>0</v>
      </c>
      <c r="E3527">
        <v>25</v>
      </c>
      <c r="F3527" t="s">
        <v>167</v>
      </c>
      <c r="G3527" s="1">
        <v>41723</v>
      </c>
      <c r="H3527">
        <v>478</v>
      </c>
      <c r="I3527" t="s">
        <v>644</v>
      </c>
      <c r="J3527">
        <v>171</v>
      </c>
      <c r="K3527">
        <v>11</v>
      </c>
      <c r="L3527">
        <v>149</v>
      </c>
      <c r="M3527">
        <v>2</v>
      </c>
      <c r="N3527">
        <v>2394</v>
      </c>
      <c r="O3527" t="s">
        <v>210</v>
      </c>
    </row>
    <row r="3528" spans="1:15">
      <c r="A3528" t="s">
        <v>643</v>
      </c>
      <c r="B3528">
        <v>270050</v>
      </c>
      <c r="C3528" t="s">
        <v>25</v>
      </c>
      <c r="D3528">
        <v>0</v>
      </c>
      <c r="E3528">
        <v>25</v>
      </c>
      <c r="F3528" t="s">
        <v>167</v>
      </c>
      <c r="G3528" s="1">
        <v>41723</v>
      </c>
      <c r="H3528">
        <v>478</v>
      </c>
      <c r="I3528" t="s">
        <v>644</v>
      </c>
      <c r="J3528">
        <v>171</v>
      </c>
      <c r="K3528">
        <v>11</v>
      </c>
      <c r="L3528">
        <v>149</v>
      </c>
      <c r="M3528">
        <v>2</v>
      </c>
      <c r="N3528">
        <v>2394</v>
      </c>
      <c r="O3528" t="s">
        <v>125</v>
      </c>
    </row>
    <row r="3529" spans="1:15">
      <c r="A3529" t="s">
        <v>643</v>
      </c>
      <c r="B3529">
        <v>270050</v>
      </c>
      <c r="C3529" t="s">
        <v>25</v>
      </c>
      <c r="D3529">
        <v>0</v>
      </c>
      <c r="E3529">
        <v>25</v>
      </c>
      <c r="F3529" t="s">
        <v>167</v>
      </c>
      <c r="G3529" s="1">
        <v>41723</v>
      </c>
      <c r="H3529">
        <v>478</v>
      </c>
      <c r="I3529" t="s">
        <v>644</v>
      </c>
      <c r="J3529">
        <v>171</v>
      </c>
      <c r="K3529">
        <v>11</v>
      </c>
      <c r="L3529">
        <v>149</v>
      </c>
      <c r="M3529">
        <v>2</v>
      </c>
      <c r="N3529">
        <v>2394</v>
      </c>
      <c r="O3529" t="s">
        <v>175</v>
      </c>
    </row>
    <row r="3530" spans="1:15">
      <c r="A3530" t="s">
        <v>643</v>
      </c>
      <c r="B3530">
        <v>270050</v>
      </c>
      <c r="C3530" t="s">
        <v>25</v>
      </c>
      <c r="D3530">
        <v>0</v>
      </c>
      <c r="E3530">
        <v>25</v>
      </c>
      <c r="F3530" t="s">
        <v>167</v>
      </c>
      <c r="G3530" s="1">
        <v>41723</v>
      </c>
      <c r="H3530">
        <v>478</v>
      </c>
      <c r="I3530" t="s">
        <v>644</v>
      </c>
      <c r="J3530">
        <v>171</v>
      </c>
      <c r="K3530">
        <v>11</v>
      </c>
      <c r="L3530">
        <v>149</v>
      </c>
      <c r="M3530">
        <v>2</v>
      </c>
      <c r="N3530">
        <v>2394</v>
      </c>
      <c r="O3530" t="s">
        <v>243</v>
      </c>
    </row>
    <row r="3531" spans="1:15">
      <c r="A3531" t="s">
        <v>643</v>
      </c>
      <c r="B3531">
        <v>270050</v>
      </c>
      <c r="C3531" t="s">
        <v>25</v>
      </c>
      <c r="D3531">
        <v>0</v>
      </c>
      <c r="E3531">
        <v>25</v>
      </c>
      <c r="F3531" t="s">
        <v>167</v>
      </c>
      <c r="G3531" s="1">
        <v>41723</v>
      </c>
      <c r="H3531">
        <v>478</v>
      </c>
      <c r="I3531" t="s">
        <v>644</v>
      </c>
      <c r="J3531">
        <v>171</v>
      </c>
      <c r="K3531">
        <v>11</v>
      </c>
      <c r="L3531">
        <v>149</v>
      </c>
      <c r="M3531">
        <v>2</v>
      </c>
      <c r="N3531">
        <v>2394</v>
      </c>
      <c r="O3531" t="s">
        <v>58</v>
      </c>
    </row>
    <row r="3532" spans="1:15">
      <c r="A3532" t="s">
        <v>643</v>
      </c>
      <c r="B3532">
        <v>270050</v>
      </c>
      <c r="C3532" t="s">
        <v>25</v>
      </c>
      <c r="D3532">
        <v>0</v>
      </c>
      <c r="E3532">
        <v>25</v>
      </c>
      <c r="F3532" t="s">
        <v>167</v>
      </c>
      <c r="G3532" s="1">
        <v>41723</v>
      </c>
      <c r="H3532">
        <v>478</v>
      </c>
      <c r="I3532" t="s">
        <v>644</v>
      </c>
      <c r="J3532">
        <v>171</v>
      </c>
      <c r="K3532">
        <v>11</v>
      </c>
      <c r="L3532">
        <v>149</v>
      </c>
      <c r="M3532">
        <v>2</v>
      </c>
      <c r="N3532">
        <v>2394</v>
      </c>
      <c r="O3532" t="s">
        <v>209</v>
      </c>
    </row>
    <row r="3533" spans="1:15">
      <c r="A3533" t="s">
        <v>643</v>
      </c>
      <c r="B3533">
        <v>270050</v>
      </c>
      <c r="C3533" t="s">
        <v>25</v>
      </c>
      <c r="D3533">
        <v>0</v>
      </c>
      <c r="E3533">
        <v>25</v>
      </c>
      <c r="F3533" t="s">
        <v>167</v>
      </c>
      <c r="G3533" s="1">
        <v>41723</v>
      </c>
      <c r="H3533">
        <v>478</v>
      </c>
      <c r="I3533" t="s">
        <v>644</v>
      </c>
      <c r="J3533">
        <v>171</v>
      </c>
      <c r="K3533">
        <v>11</v>
      </c>
      <c r="L3533">
        <v>149</v>
      </c>
      <c r="M3533">
        <v>2</v>
      </c>
      <c r="N3533">
        <v>2394</v>
      </c>
      <c r="O3533" t="s">
        <v>142</v>
      </c>
    </row>
    <row r="3534" spans="1:15">
      <c r="A3534" t="s">
        <v>643</v>
      </c>
      <c r="B3534">
        <v>270050</v>
      </c>
      <c r="C3534" t="s">
        <v>25</v>
      </c>
      <c r="D3534">
        <v>0</v>
      </c>
      <c r="E3534">
        <v>25</v>
      </c>
      <c r="F3534" t="s">
        <v>167</v>
      </c>
      <c r="G3534" s="1">
        <v>41723</v>
      </c>
      <c r="H3534">
        <v>478</v>
      </c>
      <c r="I3534" t="s">
        <v>644</v>
      </c>
      <c r="J3534">
        <v>171</v>
      </c>
      <c r="K3534">
        <v>11</v>
      </c>
      <c r="L3534">
        <v>149</v>
      </c>
      <c r="M3534">
        <v>2</v>
      </c>
      <c r="N3534">
        <v>2394</v>
      </c>
      <c r="O3534" t="s">
        <v>231</v>
      </c>
    </row>
    <row r="3535" spans="1:15">
      <c r="A3535" t="s">
        <v>643</v>
      </c>
      <c r="B3535">
        <v>270050</v>
      </c>
      <c r="C3535" t="s">
        <v>25</v>
      </c>
      <c r="D3535">
        <v>0</v>
      </c>
      <c r="E3535">
        <v>25</v>
      </c>
      <c r="F3535" t="s">
        <v>167</v>
      </c>
      <c r="G3535" s="1">
        <v>41723</v>
      </c>
      <c r="H3535">
        <v>478</v>
      </c>
      <c r="I3535" t="s">
        <v>644</v>
      </c>
      <c r="J3535">
        <v>171</v>
      </c>
      <c r="K3535">
        <v>11</v>
      </c>
      <c r="L3535">
        <v>149</v>
      </c>
      <c r="M3535">
        <v>2</v>
      </c>
      <c r="N3535">
        <v>2394</v>
      </c>
      <c r="O3535" t="s">
        <v>75</v>
      </c>
    </row>
    <row r="3536" spans="1:15">
      <c r="A3536" t="s">
        <v>643</v>
      </c>
      <c r="B3536">
        <v>270050</v>
      </c>
      <c r="C3536" t="s">
        <v>25</v>
      </c>
      <c r="D3536">
        <v>0</v>
      </c>
      <c r="E3536">
        <v>25</v>
      </c>
      <c r="F3536" t="s">
        <v>167</v>
      </c>
      <c r="G3536" s="1">
        <v>41723</v>
      </c>
      <c r="H3536">
        <v>478</v>
      </c>
      <c r="I3536" t="s">
        <v>644</v>
      </c>
      <c r="J3536">
        <v>171</v>
      </c>
      <c r="K3536">
        <v>11</v>
      </c>
      <c r="L3536">
        <v>149</v>
      </c>
      <c r="M3536">
        <v>2</v>
      </c>
      <c r="N3536">
        <v>2394</v>
      </c>
      <c r="O3536" t="s">
        <v>143</v>
      </c>
    </row>
    <row r="3537" spans="1:15">
      <c r="A3537" t="s">
        <v>643</v>
      </c>
      <c r="B3537">
        <v>270050</v>
      </c>
      <c r="C3537" t="s">
        <v>25</v>
      </c>
      <c r="D3537">
        <v>0</v>
      </c>
      <c r="E3537">
        <v>25</v>
      </c>
      <c r="F3537" t="s">
        <v>167</v>
      </c>
      <c r="G3537" s="1">
        <v>41723</v>
      </c>
      <c r="H3537">
        <v>478</v>
      </c>
      <c r="I3537" t="s">
        <v>644</v>
      </c>
      <c r="J3537">
        <v>171</v>
      </c>
      <c r="K3537">
        <v>11</v>
      </c>
      <c r="L3537">
        <v>149</v>
      </c>
      <c r="M3537">
        <v>2</v>
      </c>
      <c r="N3537">
        <v>2394</v>
      </c>
      <c r="O3537" t="s">
        <v>137</v>
      </c>
    </row>
    <row r="3538" spans="1:15">
      <c r="A3538" t="s">
        <v>643</v>
      </c>
      <c r="B3538">
        <v>270050</v>
      </c>
      <c r="C3538" t="s">
        <v>25</v>
      </c>
      <c r="D3538">
        <v>0</v>
      </c>
      <c r="E3538">
        <v>25</v>
      </c>
      <c r="F3538" t="s">
        <v>167</v>
      </c>
      <c r="G3538" s="1">
        <v>41723</v>
      </c>
      <c r="H3538">
        <v>478</v>
      </c>
      <c r="I3538" t="s">
        <v>644</v>
      </c>
      <c r="J3538">
        <v>171</v>
      </c>
      <c r="K3538">
        <v>11</v>
      </c>
      <c r="L3538">
        <v>149</v>
      </c>
      <c r="M3538">
        <v>2</v>
      </c>
      <c r="N3538">
        <v>2394</v>
      </c>
      <c r="O3538" t="s">
        <v>37</v>
      </c>
    </row>
    <row r="3539" spans="1:15">
      <c r="A3539" t="s">
        <v>643</v>
      </c>
      <c r="B3539">
        <v>270050</v>
      </c>
      <c r="C3539" t="s">
        <v>25</v>
      </c>
      <c r="D3539">
        <v>0</v>
      </c>
      <c r="E3539">
        <v>25</v>
      </c>
      <c r="F3539" t="s">
        <v>167</v>
      </c>
      <c r="G3539" s="1">
        <v>41723</v>
      </c>
      <c r="H3539">
        <v>478</v>
      </c>
      <c r="I3539" t="s">
        <v>644</v>
      </c>
      <c r="J3539">
        <v>171</v>
      </c>
      <c r="K3539">
        <v>11</v>
      </c>
      <c r="L3539">
        <v>149</v>
      </c>
      <c r="M3539">
        <v>2</v>
      </c>
      <c r="N3539">
        <v>2394</v>
      </c>
      <c r="O3539" t="s">
        <v>304</v>
      </c>
    </row>
    <row r="3540" spans="1:15">
      <c r="A3540" t="s">
        <v>643</v>
      </c>
      <c r="B3540">
        <v>270050</v>
      </c>
      <c r="C3540" t="s">
        <v>25</v>
      </c>
      <c r="D3540">
        <v>0</v>
      </c>
      <c r="E3540">
        <v>25</v>
      </c>
      <c r="F3540" t="s">
        <v>167</v>
      </c>
      <c r="G3540" s="1">
        <v>41723</v>
      </c>
      <c r="H3540">
        <v>478</v>
      </c>
      <c r="I3540" t="s">
        <v>644</v>
      </c>
      <c r="J3540">
        <v>171</v>
      </c>
      <c r="K3540">
        <v>11</v>
      </c>
      <c r="L3540">
        <v>149</v>
      </c>
      <c r="M3540">
        <v>2</v>
      </c>
      <c r="N3540">
        <v>2394</v>
      </c>
      <c r="O3540" t="s">
        <v>163</v>
      </c>
    </row>
    <row r="3541" spans="1:15">
      <c r="A3541" t="s">
        <v>643</v>
      </c>
      <c r="B3541">
        <v>270050</v>
      </c>
      <c r="C3541" t="s">
        <v>25</v>
      </c>
      <c r="D3541">
        <v>0</v>
      </c>
      <c r="E3541">
        <v>25</v>
      </c>
      <c r="F3541" t="s">
        <v>167</v>
      </c>
      <c r="G3541" s="1">
        <v>41723</v>
      </c>
      <c r="H3541">
        <v>478</v>
      </c>
      <c r="I3541" t="s">
        <v>644</v>
      </c>
      <c r="J3541">
        <v>171</v>
      </c>
      <c r="K3541">
        <v>11</v>
      </c>
      <c r="L3541">
        <v>149</v>
      </c>
      <c r="M3541">
        <v>2</v>
      </c>
      <c r="N3541">
        <v>2394</v>
      </c>
      <c r="O3541" t="s">
        <v>273</v>
      </c>
    </row>
    <row r="3542" spans="1:15">
      <c r="A3542" t="s">
        <v>643</v>
      </c>
      <c r="B3542">
        <v>270050</v>
      </c>
      <c r="C3542" t="s">
        <v>25</v>
      </c>
      <c r="D3542">
        <v>0</v>
      </c>
      <c r="E3542">
        <v>25</v>
      </c>
      <c r="F3542" t="s">
        <v>167</v>
      </c>
      <c r="G3542" s="1">
        <v>41723</v>
      </c>
      <c r="H3542">
        <v>478</v>
      </c>
      <c r="I3542" t="s">
        <v>644</v>
      </c>
      <c r="J3542">
        <v>171</v>
      </c>
      <c r="K3542">
        <v>11</v>
      </c>
      <c r="L3542">
        <v>149</v>
      </c>
      <c r="M3542">
        <v>2</v>
      </c>
      <c r="N3542">
        <v>2394</v>
      </c>
      <c r="O3542" t="s">
        <v>76</v>
      </c>
    </row>
    <row r="3543" spans="1:15">
      <c r="A3543" t="s">
        <v>643</v>
      </c>
      <c r="B3543">
        <v>270050</v>
      </c>
      <c r="C3543" t="s">
        <v>25</v>
      </c>
      <c r="D3543">
        <v>0</v>
      </c>
      <c r="E3543">
        <v>25</v>
      </c>
      <c r="F3543" t="s">
        <v>167</v>
      </c>
      <c r="G3543" s="1">
        <v>41723</v>
      </c>
      <c r="H3543">
        <v>478</v>
      </c>
      <c r="I3543" t="s">
        <v>644</v>
      </c>
      <c r="J3543">
        <v>171</v>
      </c>
      <c r="K3543">
        <v>11</v>
      </c>
      <c r="L3543">
        <v>149</v>
      </c>
      <c r="M3543">
        <v>2</v>
      </c>
      <c r="N3543">
        <v>2394</v>
      </c>
      <c r="O3543" t="s">
        <v>133</v>
      </c>
    </row>
    <row r="3544" spans="1:15">
      <c r="A3544" t="s">
        <v>643</v>
      </c>
      <c r="B3544">
        <v>270050</v>
      </c>
      <c r="C3544" t="s">
        <v>25</v>
      </c>
      <c r="D3544">
        <v>0</v>
      </c>
      <c r="E3544">
        <v>25</v>
      </c>
      <c r="F3544" t="s">
        <v>167</v>
      </c>
      <c r="G3544" s="1">
        <v>41723</v>
      </c>
      <c r="H3544">
        <v>478</v>
      </c>
      <c r="I3544" t="s">
        <v>644</v>
      </c>
      <c r="J3544">
        <v>171</v>
      </c>
      <c r="K3544">
        <v>11</v>
      </c>
      <c r="L3544">
        <v>149</v>
      </c>
      <c r="M3544">
        <v>2</v>
      </c>
      <c r="N3544">
        <v>2394</v>
      </c>
      <c r="O3544" t="s">
        <v>47</v>
      </c>
    </row>
    <row r="3545" spans="1:15">
      <c r="A3545" t="s">
        <v>646</v>
      </c>
      <c r="B3545">
        <v>351510</v>
      </c>
      <c r="C3545" t="s">
        <v>25</v>
      </c>
      <c r="D3545">
        <v>0</v>
      </c>
      <c r="E3545">
        <v>10</v>
      </c>
      <c r="F3545" t="s">
        <v>72</v>
      </c>
      <c r="G3545" s="1">
        <v>42185</v>
      </c>
      <c r="H3545">
        <v>992</v>
      </c>
      <c r="I3545" t="s">
        <v>535</v>
      </c>
      <c r="J3545">
        <v>172</v>
      </c>
      <c r="O3545" t="s">
        <v>125</v>
      </c>
    </row>
    <row r="3546" spans="1:15">
      <c r="A3546" t="s">
        <v>646</v>
      </c>
      <c r="B3546">
        <v>351510</v>
      </c>
      <c r="C3546" t="s">
        <v>25</v>
      </c>
      <c r="D3546">
        <v>0</v>
      </c>
      <c r="E3546">
        <v>10</v>
      </c>
      <c r="F3546" t="s">
        <v>72</v>
      </c>
      <c r="G3546" s="1">
        <v>42185</v>
      </c>
      <c r="H3546">
        <v>992</v>
      </c>
      <c r="I3546" t="s">
        <v>535</v>
      </c>
      <c r="J3546">
        <v>172</v>
      </c>
      <c r="O3546" t="s">
        <v>59</v>
      </c>
    </row>
    <row r="3547" spans="1:15">
      <c r="A3547" t="s">
        <v>646</v>
      </c>
      <c r="B3547">
        <v>351510</v>
      </c>
      <c r="C3547" t="s">
        <v>25</v>
      </c>
      <c r="D3547">
        <v>0</v>
      </c>
      <c r="E3547">
        <v>10</v>
      </c>
      <c r="F3547" t="s">
        <v>72</v>
      </c>
      <c r="G3547" s="1">
        <v>42185</v>
      </c>
      <c r="H3547">
        <v>992</v>
      </c>
      <c r="I3547" t="s">
        <v>535</v>
      </c>
      <c r="J3547">
        <v>172</v>
      </c>
      <c r="O3547" t="s">
        <v>34</v>
      </c>
    </row>
    <row r="3548" spans="1:15">
      <c r="A3548" t="s">
        <v>646</v>
      </c>
      <c r="B3548">
        <v>351510</v>
      </c>
      <c r="C3548" t="s">
        <v>25</v>
      </c>
      <c r="D3548">
        <v>0</v>
      </c>
      <c r="E3548">
        <v>10</v>
      </c>
      <c r="F3548" t="s">
        <v>72</v>
      </c>
      <c r="G3548" s="1">
        <v>42185</v>
      </c>
      <c r="H3548">
        <v>992</v>
      </c>
      <c r="I3548" t="s">
        <v>535</v>
      </c>
      <c r="J3548">
        <v>172</v>
      </c>
      <c r="O3548" t="s">
        <v>65</v>
      </c>
    </row>
    <row r="3549" spans="1:15">
      <c r="A3549" t="s">
        <v>646</v>
      </c>
      <c r="B3549">
        <v>351510</v>
      </c>
      <c r="C3549" t="s">
        <v>25</v>
      </c>
      <c r="D3549">
        <v>0</v>
      </c>
      <c r="E3549">
        <v>10</v>
      </c>
      <c r="F3549" t="s">
        <v>72</v>
      </c>
      <c r="G3549" s="1">
        <v>42185</v>
      </c>
      <c r="H3549">
        <v>992</v>
      </c>
      <c r="I3549" t="s">
        <v>535</v>
      </c>
      <c r="J3549">
        <v>172</v>
      </c>
      <c r="O3549" t="s">
        <v>61</v>
      </c>
    </row>
    <row r="3550" spans="1:15">
      <c r="A3550" t="s">
        <v>646</v>
      </c>
      <c r="B3550">
        <v>351510</v>
      </c>
      <c r="C3550" t="s">
        <v>25</v>
      </c>
      <c r="D3550">
        <v>0</v>
      </c>
      <c r="E3550">
        <v>10</v>
      </c>
      <c r="F3550" t="s">
        <v>72</v>
      </c>
      <c r="G3550" s="1">
        <v>42185</v>
      </c>
      <c r="H3550">
        <v>992</v>
      </c>
      <c r="I3550" t="s">
        <v>535</v>
      </c>
      <c r="J3550">
        <v>172</v>
      </c>
      <c r="O3550" t="s">
        <v>50</v>
      </c>
    </row>
    <row r="3551" spans="1:15">
      <c r="A3551" t="s">
        <v>646</v>
      </c>
      <c r="B3551">
        <v>351510</v>
      </c>
      <c r="C3551" t="s">
        <v>25</v>
      </c>
      <c r="D3551">
        <v>0</v>
      </c>
      <c r="E3551">
        <v>10</v>
      </c>
      <c r="F3551" t="s">
        <v>72</v>
      </c>
      <c r="G3551" s="1">
        <v>42185</v>
      </c>
      <c r="H3551">
        <v>992</v>
      </c>
      <c r="I3551" t="s">
        <v>535</v>
      </c>
      <c r="J3551">
        <v>172</v>
      </c>
      <c r="O3551" t="s">
        <v>146</v>
      </c>
    </row>
    <row r="3552" spans="1:15">
      <c r="A3552" t="s">
        <v>646</v>
      </c>
      <c r="B3552">
        <v>351510</v>
      </c>
      <c r="C3552" t="s">
        <v>25</v>
      </c>
      <c r="D3552">
        <v>0</v>
      </c>
      <c r="E3552">
        <v>10</v>
      </c>
      <c r="F3552" t="s">
        <v>72</v>
      </c>
      <c r="G3552" s="1">
        <v>42185</v>
      </c>
      <c r="H3552">
        <v>992</v>
      </c>
      <c r="I3552" t="s">
        <v>535</v>
      </c>
      <c r="J3552">
        <v>172</v>
      </c>
      <c r="O3552" t="s">
        <v>144</v>
      </c>
    </row>
    <row r="3553" spans="1:15">
      <c r="A3553" t="s">
        <v>646</v>
      </c>
      <c r="B3553">
        <v>351510</v>
      </c>
      <c r="C3553" t="s">
        <v>25</v>
      </c>
      <c r="D3553">
        <v>0</v>
      </c>
      <c r="E3553">
        <v>10</v>
      </c>
      <c r="F3553" t="s">
        <v>72</v>
      </c>
      <c r="G3553" s="1">
        <v>42185</v>
      </c>
      <c r="H3553">
        <v>992</v>
      </c>
      <c r="I3553" t="s">
        <v>535</v>
      </c>
      <c r="J3553">
        <v>172</v>
      </c>
      <c r="O3553" t="s">
        <v>276</v>
      </c>
    </row>
    <row r="3554" spans="1:15">
      <c r="A3554" t="s">
        <v>646</v>
      </c>
      <c r="B3554">
        <v>351510</v>
      </c>
      <c r="C3554" t="s">
        <v>25</v>
      </c>
      <c r="D3554">
        <v>0</v>
      </c>
      <c r="E3554">
        <v>10</v>
      </c>
      <c r="F3554" t="s">
        <v>72</v>
      </c>
      <c r="G3554" s="1">
        <v>42185</v>
      </c>
      <c r="H3554">
        <v>992</v>
      </c>
      <c r="I3554" t="s">
        <v>535</v>
      </c>
      <c r="J3554">
        <v>172</v>
      </c>
      <c r="O3554" t="s">
        <v>537</v>
      </c>
    </row>
    <row r="3555" spans="1:15">
      <c r="A3555" t="s">
        <v>646</v>
      </c>
      <c r="B3555">
        <v>351510</v>
      </c>
      <c r="C3555" t="s">
        <v>25</v>
      </c>
      <c r="D3555">
        <v>0</v>
      </c>
      <c r="E3555">
        <v>10</v>
      </c>
      <c r="F3555" t="s">
        <v>72</v>
      </c>
      <c r="G3555" s="1">
        <v>42185</v>
      </c>
      <c r="H3555">
        <v>992</v>
      </c>
      <c r="I3555" t="s">
        <v>535</v>
      </c>
      <c r="J3555">
        <v>172</v>
      </c>
      <c r="O3555" t="s">
        <v>37</v>
      </c>
    </row>
    <row r="3556" spans="1:15">
      <c r="A3556" t="s">
        <v>646</v>
      </c>
      <c r="B3556">
        <v>351510</v>
      </c>
      <c r="C3556" t="s">
        <v>25</v>
      </c>
      <c r="D3556">
        <v>0</v>
      </c>
      <c r="E3556">
        <v>10</v>
      </c>
      <c r="F3556" t="s">
        <v>72</v>
      </c>
      <c r="G3556" s="1">
        <v>42185</v>
      </c>
      <c r="H3556">
        <v>992</v>
      </c>
      <c r="I3556" t="s">
        <v>535</v>
      </c>
      <c r="J3556">
        <v>172</v>
      </c>
      <c r="O3556" t="s">
        <v>57</v>
      </c>
    </row>
    <row r="3557" spans="1:15">
      <c r="A3557" t="s">
        <v>646</v>
      </c>
      <c r="B3557">
        <v>351510</v>
      </c>
      <c r="C3557" t="s">
        <v>25</v>
      </c>
      <c r="D3557">
        <v>0</v>
      </c>
      <c r="E3557">
        <v>10</v>
      </c>
      <c r="F3557" t="s">
        <v>72</v>
      </c>
      <c r="G3557" s="1">
        <v>42185</v>
      </c>
      <c r="H3557">
        <v>992</v>
      </c>
      <c r="I3557" t="s">
        <v>535</v>
      </c>
      <c r="J3557">
        <v>172</v>
      </c>
      <c r="O3557" t="s">
        <v>536</v>
      </c>
    </row>
    <row r="3558" spans="1:15">
      <c r="A3558" t="s">
        <v>647</v>
      </c>
      <c r="B3558">
        <v>257170</v>
      </c>
      <c r="C3558" t="s">
        <v>25</v>
      </c>
      <c r="D3558">
        <v>0</v>
      </c>
      <c r="E3558">
        <v>42</v>
      </c>
      <c r="F3558" t="s">
        <v>72</v>
      </c>
      <c r="G3558" s="1">
        <v>42153</v>
      </c>
      <c r="H3558">
        <v>1479</v>
      </c>
      <c r="I3558" t="s">
        <v>648</v>
      </c>
      <c r="J3558">
        <v>173</v>
      </c>
      <c r="K3558">
        <v>5</v>
      </c>
      <c r="L3558">
        <v>1855</v>
      </c>
      <c r="M3558">
        <v>1</v>
      </c>
      <c r="N3558">
        <v>2460</v>
      </c>
      <c r="O3558" t="s">
        <v>193</v>
      </c>
    </row>
    <row r="3559" spans="1:15">
      <c r="A3559" t="s">
        <v>647</v>
      </c>
      <c r="B3559">
        <v>257170</v>
      </c>
      <c r="C3559" t="s">
        <v>25</v>
      </c>
      <c r="D3559">
        <v>0</v>
      </c>
      <c r="E3559">
        <v>42</v>
      </c>
      <c r="F3559" t="s">
        <v>72</v>
      </c>
      <c r="G3559" s="1">
        <v>42153</v>
      </c>
      <c r="H3559">
        <v>1479</v>
      </c>
      <c r="I3559" t="s">
        <v>648</v>
      </c>
      <c r="J3559">
        <v>173</v>
      </c>
      <c r="K3559">
        <v>5</v>
      </c>
      <c r="L3559">
        <v>1855</v>
      </c>
      <c r="M3559">
        <v>1</v>
      </c>
      <c r="N3559">
        <v>2460</v>
      </c>
      <c r="O3559" t="s">
        <v>142</v>
      </c>
    </row>
    <row r="3560" spans="1:15">
      <c r="A3560" t="s">
        <v>647</v>
      </c>
      <c r="B3560">
        <v>257170</v>
      </c>
      <c r="C3560" t="s">
        <v>25</v>
      </c>
      <c r="D3560">
        <v>0</v>
      </c>
      <c r="E3560">
        <v>42</v>
      </c>
      <c r="F3560" t="s">
        <v>72</v>
      </c>
      <c r="G3560" s="1">
        <v>42153</v>
      </c>
      <c r="H3560">
        <v>1479</v>
      </c>
      <c r="I3560" t="s">
        <v>648</v>
      </c>
      <c r="J3560">
        <v>173</v>
      </c>
      <c r="K3560">
        <v>5</v>
      </c>
      <c r="L3560">
        <v>1855</v>
      </c>
      <c r="M3560">
        <v>1</v>
      </c>
      <c r="N3560">
        <v>2460</v>
      </c>
      <c r="O3560" t="s">
        <v>96</v>
      </c>
    </row>
    <row r="3561" spans="1:15">
      <c r="A3561" t="s">
        <v>647</v>
      </c>
      <c r="B3561">
        <v>257170</v>
      </c>
      <c r="C3561" t="s">
        <v>25</v>
      </c>
      <c r="D3561">
        <v>0</v>
      </c>
      <c r="E3561">
        <v>42</v>
      </c>
      <c r="F3561" t="s">
        <v>72</v>
      </c>
      <c r="G3561" s="1">
        <v>42153</v>
      </c>
      <c r="H3561">
        <v>1479</v>
      </c>
      <c r="I3561" t="s">
        <v>648</v>
      </c>
      <c r="J3561">
        <v>173</v>
      </c>
      <c r="K3561">
        <v>5</v>
      </c>
      <c r="L3561">
        <v>1855</v>
      </c>
      <c r="M3561">
        <v>1</v>
      </c>
      <c r="N3561">
        <v>2460</v>
      </c>
      <c r="O3561" t="s">
        <v>61</v>
      </c>
    </row>
    <row r="3562" spans="1:15">
      <c r="A3562" t="s">
        <v>647</v>
      </c>
      <c r="B3562">
        <v>257170</v>
      </c>
      <c r="C3562" t="s">
        <v>25</v>
      </c>
      <c r="D3562">
        <v>0</v>
      </c>
      <c r="E3562">
        <v>42</v>
      </c>
      <c r="F3562" t="s">
        <v>72</v>
      </c>
      <c r="G3562" s="1">
        <v>42153</v>
      </c>
      <c r="H3562">
        <v>1479</v>
      </c>
      <c r="I3562" t="s">
        <v>648</v>
      </c>
      <c r="J3562">
        <v>173</v>
      </c>
      <c r="K3562">
        <v>5</v>
      </c>
      <c r="L3562">
        <v>1855</v>
      </c>
      <c r="M3562">
        <v>1</v>
      </c>
      <c r="N3562">
        <v>2460</v>
      </c>
      <c r="O3562" t="s">
        <v>305</v>
      </c>
    </row>
    <row r="3563" spans="1:15">
      <c r="A3563" t="s">
        <v>647</v>
      </c>
      <c r="B3563">
        <v>257170</v>
      </c>
      <c r="C3563" t="s">
        <v>25</v>
      </c>
      <c r="D3563">
        <v>0</v>
      </c>
      <c r="E3563">
        <v>42</v>
      </c>
      <c r="F3563" t="s">
        <v>72</v>
      </c>
      <c r="G3563" s="1">
        <v>42153</v>
      </c>
      <c r="H3563">
        <v>1479</v>
      </c>
      <c r="I3563" t="s">
        <v>648</v>
      </c>
      <c r="J3563">
        <v>173</v>
      </c>
      <c r="K3563">
        <v>5</v>
      </c>
      <c r="L3563">
        <v>1855</v>
      </c>
      <c r="M3563">
        <v>1</v>
      </c>
      <c r="N3563">
        <v>2460</v>
      </c>
      <c r="O3563" t="s">
        <v>75</v>
      </c>
    </row>
    <row r="3564" spans="1:15">
      <c r="A3564" t="s">
        <v>647</v>
      </c>
      <c r="B3564">
        <v>257170</v>
      </c>
      <c r="C3564" t="s">
        <v>25</v>
      </c>
      <c r="D3564">
        <v>0</v>
      </c>
      <c r="E3564">
        <v>42</v>
      </c>
      <c r="F3564" t="s">
        <v>72</v>
      </c>
      <c r="G3564" s="1">
        <v>42153</v>
      </c>
      <c r="H3564">
        <v>1479</v>
      </c>
      <c r="I3564" t="s">
        <v>648</v>
      </c>
      <c r="J3564">
        <v>173</v>
      </c>
      <c r="K3564">
        <v>5</v>
      </c>
      <c r="L3564">
        <v>1855</v>
      </c>
      <c r="M3564">
        <v>1</v>
      </c>
      <c r="N3564">
        <v>2460</v>
      </c>
      <c r="O3564" t="s">
        <v>199</v>
      </c>
    </row>
    <row r="3565" spans="1:15">
      <c r="A3565" t="s">
        <v>647</v>
      </c>
      <c r="B3565">
        <v>257170</v>
      </c>
      <c r="C3565" t="s">
        <v>25</v>
      </c>
      <c r="D3565">
        <v>0</v>
      </c>
      <c r="E3565">
        <v>42</v>
      </c>
      <c r="F3565" t="s">
        <v>72</v>
      </c>
      <c r="G3565" s="1">
        <v>42153</v>
      </c>
      <c r="H3565">
        <v>1479</v>
      </c>
      <c r="I3565" t="s">
        <v>648</v>
      </c>
      <c r="J3565">
        <v>173</v>
      </c>
      <c r="K3565">
        <v>5</v>
      </c>
      <c r="L3565">
        <v>1855</v>
      </c>
      <c r="M3565">
        <v>1</v>
      </c>
      <c r="N3565">
        <v>2460</v>
      </c>
      <c r="O3565" t="s">
        <v>218</v>
      </c>
    </row>
    <row r="3566" spans="1:15">
      <c r="A3566" t="s">
        <v>647</v>
      </c>
      <c r="B3566">
        <v>257170</v>
      </c>
      <c r="C3566" t="s">
        <v>25</v>
      </c>
      <c r="D3566">
        <v>0</v>
      </c>
      <c r="E3566">
        <v>42</v>
      </c>
      <c r="F3566" t="s">
        <v>72</v>
      </c>
      <c r="G3566" s="1">
        <v>42153</v>
      </c>
      <c r="H3566">
        <v>1479</v>
      </c>
      <c r="I3566" t="s">
        <v>648</v>
      </c>
      <c r="J3566">
        <v>173</v>
      </c>
      <c r="K3566">
        <v>5</v>
      </c>
      <c r="L3566">
        <v>1855</v>
      </c>
      <c r="M3566">
        <v>1</v>
      </c>
      <c r="N3566">
        <v>2460</v>
      </c>
      <c r="O3566" t="s">
        <v>252</v>
      </c>
    </row>
    <row r="3567" spans="1:15">
      <c r="A3567" t="s">
        <v>647</v>
      </c>
      <c r="B3567">
        <v>257170</v>
      </c>
      <c r="C3567" t="s">
        <v>25</v>
      </c>
      <c r="D3567">
        <v>0</v>
      </c>
      <c r="E3567">
        <v>42</v>
      </c>
      <c r="F3567" t="s">
        <v>72</v>
      </c>
      <c r="G3567" s="1">
        <v>42153</v>
      </c>
      <c r="H3567">
        <v>1479</v>
      </c>
      <c r="I3567" t="s">
        <v>648</v>
      </c>
      <c r="J3567">
        <v>173</v>
      </c>
      <c r="K3567">
        <v>5</v>
      </c>
      <c r="L3567">
        <v>1855</v>
      </c>
      <c r="M3567">
        <v>1</v>
      </c>
      <c r="N3567">
        <v>2460</v>
      </c>
      <c r="O3567" t="s">
        <v>60</v>
      </c>
    </row>
    <row r="3568" spans="1:15">
      <c r="A3568" t="s">
        <v>647</v>
      </c>
      <c r="B3568">
        <v>257170</v>
      </c>
      <c r="C3568" t="s">
        <v>25</v>
      </c>
      <c r="D3568">
        <v>0</v>
      </c>
      <c r="E3568">
        <v>42</v>
      </c>
      <c r="F3568" t="s">
        <v>72</v>
      </c>
      <c r="G3568" s="1">
        <v>42153</v>
      </c>
      <c r="H3568">
        <v>1479</v>
      </c>
      <c r="I3568" t="s">
        <v>648</v>
      </c>
      <c r="J3568">
        <v>173</v>
      </c>
      <c r="K3568">
        <v>5</v>
      </c>
      <c r="L3568">
        <v>1855</v>
      </c>
      <c r="M3568">
        <v>1</v>
      </c>
      <c r="N3568">
        <v>2460</v>
      </c>
      <c r="O3568" t="s">
        <v>192</v>
      </c>
    </row>
    <row r="3569" spans="1:15">
      <c r="A3569" t="s">
        <v>647</v>
      </c>
      <c r="B3569">
        <v>257170</v>
      </c>
      <c r="C3569" t="s">
        <v>25</v>
      </c>
      <c r="D3569">
        <v>0</v>
      </c>
      <c r="E3569">
        <v>42</v>
      </c>
      <c r="F3569" t="s">
        <v>72</v>
      </c>
      <c r="G3569" s="1">
        <v>42153</v>
      </c>
      <c r="H3569">
        <v>1479</v>
      </c>
      <c r="I3569" t="s">
        <v>648</v>
      </c>
      <c r="J3569">
        <v>173</v>
      </c>
      <c r="K3569">
        <v>5</v>
      </c>
      <c r="L3569">
        <v>1855</v>
      </c>
      <c r="M3569">
        <v>1</v>
      </c>
      <c r="N3569">
        <v>2460</v>
      </c>
      <c r="O3569" t="s">
        <v>195</v>
      </c>
    </row>
    <row r="3570" spans="1:15">
      <c r="A3570" t="s">
        <v>647</v>
      </c>
      <c r="B3570">
        <v>257170</v>
      </c>
      <c r="C3570" t="s">
        <v>25</v>
      </c>
      <c r="D3570">
        <v>0</v>
      </c>
      <c r="E3570">
        <v>42</v>
      </c>
      <c r="F3570" t="s">
        <v>72</v>
      </c>
      <c r="G3570" s="1">
        <v>42153</v>
      </c>
      <c r="H3570">
        <v>1479</v>
      </c>
      <c r="I3570" t="s">
        <v>648</v>
      </c>
      <c r="J3570">
        <v>173</v>
      </c>
      <c r="K3570">
        <v>5</v>
      </c>
      <c r="L3570">
        <v>1855</v>
      </c>
      <c r="M3570">
        <v>1</v>
      </c>
      <c r="N3570">
        <v>2460</v>
      </c>
      <c r="O3570" t="s">
        <v>107</v>
      </c>
    </row>
    <row r="3571" spans="1:15">
      <c r="A3571" t="s">
        <v>647</v>
      </c>
      <c r="B3571">
        <v>257170</v>
      </c>
      <c r="C3571" t="s">
        <v>25</v>
      </c>
      <c r="D3571">
        <v>0</v>
      </c>
      <c r="E3571">
        <v>42</v>
      </c>
      <c r="F3571" t="s">
        <v>72</v>
      </c>
      <c r="G3571" s="1">
        <v>42153</v>
      </c>
      <c r="H3571">
        <v>1479</v>
      </c>
      <c r="I3571" t="s">
        <v>648</v>
      </c>
      <c r="J3571">
        <v>173</v>
      </c>
      <c r="K3571">
        <v>5</v>
      </c>
      <c r="L3571">
        <v>1855</v>
      </c>
      <c r="M3571">
        <v>1</v>
      </c>
      <c r="N3571">
        <v>2460</v>
      </c>
      <c r="O3571" t="s">
        <v>102</v>
      </c>
    </row>
    <row r="3572" spans="1:15">
      <c r="A3572" t="s">
        <v>647</v>
      </c>
      <c r="B3572">
        <v>257170</v>
      </c>
      <c r="C3572" t="s">
        <v>25</v>
      </c>
      <c r="D3572">
        <v>0</v>
      </c>
      <c r="E3572">
        <v>42</v>
      </c>
      <c r="F3572" t="s">
        <v>72</v>
      </c>
      <c r="G3572" s="1">
        <v>42153</v>
      </c>
      <c r="H3572">
        <v>1479</v>
      </c>
      <c r="I3572" t="s">
        <v>648</v>
      </c>
      <c r="J3572">
        <v>173</v>
      </c>
      <c r="K3572">
        <v>5</v>
      </c>
      <c r="L3572">
        <v>1855</v>
      </c>
      <c r="M3572">
        <v>1</v>
      </c>
      <c r="N3572">
        <v>2460</v>
      </c>
      <c r="O3572" t="s">
        <v>108</v>
      </c>
    </row>
    <row r="3573" spans="1:15">
      <c r="A3573" t="s">
        <v>647</v>
      </c>
      <c r="B3573">
        <v>257170</v>
      </c>
      <c r="C3573" t="s">
        <v>25</v>
      </c>
      <c r="D3573">
        <v>0</v>
      </c>
      <c r="E3573">
        <v>42</v>
      </c>
      <c r="F3573" t="s">
        <v>72</v>
      </c>
      <c r="G3573" s="1">
        <v>42153</v>
      </c>
      <c r="H3573">
        <v>1479</v>
      </c>
      <c r="I3573" t="s">
        <v>648</v>
      </c>
      <c r="J3573">
        <v>173</v>
      </c>
      <c r="K3573">
        <v>5</v>
      </c>
      <c r="L3573">
        <v>1855</v>
      </c>
      <c r="M3573">
        <v>1</v>
      </c>
      <c r="N3573">
        <v>2460</v>
      </c>
      <c r="O3573" t="s">
        <v>40</v>
      </c>
    </row>
    <row r="3574" spans="1:15">
      <c r="A3574" t="s">
        <v>647</v>
      </c>
      <c r="B3574">
        <v>257170</v>
      </c>
      <c r="C3574" t="s">
        <v>25</v>
      </c>
      <c r="D3574">
        <v>0</v>
      </c>
      <c r="E3574">
        <v>42</v>
      </c>
      <c r="F3574" t="s">
        <v>72</v>
      </c>
      <c r="G3574" s="1">
        <v>42153</v>
      </c>
      <c r="H3574">
        <v>1479</v>
      </c>
      <c r="I3574" t="s">
        <v>648</v>
      </c>
      <c r="J3574">
        <v>173</v>
      </c>
      <c r="K3574">
        <v>5</v>
      </c>
      <c r="L3574">
        <v>1855</v>
      </c>
      <c r="M3574">
        <v>1</v>
      </c>
      <c r="N3574">
        <v>2460</v>
      </c>
      <c r="O3574" t="s">
        <v>649</v>
      </c>
    </row>
    <row r="3575" spans="1:15">
      <c r="A3575" t="s">
        <v>647</v>
      </c>
      <c r="B3575">
        <v>257170</v>
      </c>
      <c r="C3575" t="s">
        <v>25</v>
      </c>
      <c r="D3575">
        <v>0</v>
      </c>
      <c r="E3575">
        <v>42</v>
      </c>
      <c r="F3575" t="s">
        <v>72</v>
      </c>
      <c r="G3575" s="1">
        <v>42153</v>
      </c>
      <c r="H3575">
        <v>1479</v>
      </c>
      <c r="I3575" t="s">
        <v>648</v>
      </c>
      <c r="J3575">
        <v>173</v>
      </c>
      <c r="K3575">
        <v>5</v>
      </c>
      <c r="L3575">
        <v>1855</v>
      </c>
      <c r="M3575">
        <v>1</v>
      </c>
      <c r="N3575">
        <v>2460</v>
      </c>
      <c r="O3575" t="s">
        <v>293</v>
      </c>
    </row>
    <row r="3576" spans="1:15">
      <c r="A3576" t="s">
        <v>647</v>
      </c>
      <c r="B3576">
        <v>257170</v>
      </c>
      <c r="C3576" t="s">
        <v>25</v>
      </c>
      <c r="D3576">
        <v>0</v>
      </c>
      <c r="E3576">
        <v>42</v>
      </c>
      <c r="F3576" t="s">
        <v>72</v>
      </c>
      <c r="G3576" s="1">
        <v>42153</v>
      </c>
      <c r="H3576">
        <v>1479</v>
      </c>
      <c r="I3576" t="s">
        <v>648</v>
      </c>
      <c r="J3576">
        <v>173</v>
      </c>
      <c r="K3576">
        <v>5</v>
      </c>
      <c r="L3576">
        <v>1855</v>
      </c>
      <c r="M3576">
        <v>1</v>
      </c>
      <c r="N3576">
        <v>2460</v>
      </c>
      <c r="O3576" t="s">
        <v>143</v>
      </c>
    </row>
    <row r="3577" spans="1:15">
      <c r="A3577" t="s">
        <v>647</v>
      </c>
      <c r="B3577">
        <v>257170</v>
      </c>
      <c r="C3577" t="s">
        <v>25</v>
      </c>
      <c r="D3577">
        <v>0</v>
      </c>
      <c r="E3577">
        <v>42</v>
      </c>
      <c r="F3577" t="s">
        <v>72</v>
      </c>
      <c r="G3577" s="1">
        <v>42153</v>
      </c>
      <c r="H3577">
        <v>1479</v>
      </c>
      <c r="I3577" t="s">
        <v>648</v>
      </c>
      <c r="J3577">
        <v>173</v>
      </c>
      <c r="K3577">
        <v>5</v>
      </c>
      <c r="L3577">
        <v>1855</v>
      </c>
      <c r="M3577">
        <v>1</v>
      </c>
      <c r="N3577">
        <v>2460</v>
      </c>
      <c r="O3577" t="s">
        <v>301</v>
      </c>
    </row>
    <row r="3578" spans="1:15">
      <c r="A3578" t="s">
        <v>639</v>
      </c>
      <c r="B3578">
        <v>316610</v>
      </c>
      <c r="C3578" t="s">
        <v>25</v>
      </c>
      <c r="D3578">
        <v>0</v>
      </c>
      <c r="E3578">
        <v>5</v>
      </c>
      <c r="F3578" t="s">
        <v>26</v>
      </c>
      <c r="G3578" s="1">
        <v>42060</v>
      </c>
      <c r="H3578">
        <v>671</v>
      </c>
      <c r="I3578" t="s">
        <v>640</v>
      </c>
      <c r="J3578">
        <v>4</v>
      </c>
      <c r="K3578">
        <v>111</v>
      </c>
      <c r="L3578">
        <v>134</v>
      </c>
      <c r="M3578">
        <v>74</v>
      </c>
      <c r="N3578">
        <v>260</v>
      </c>
      <c r="O3578" t="s">
        <v>151</v>
      </c>
    </row>
    <row r="3579" spans="1:15">
      <c r="A3579" t="s">
        <v>639</v>
      </c>
      <c r="B3579">
        <v>316610</v>
      </c>
      <c r="C3579" t="s">
        <v>25</v>
      </c>
      <c r="D3579">
        <v>0</v>
      </c>
      <c r="E3579">
        <v>5</v>
      </c>
      <c r="F3579" t="s">
        <v>26</v>
      </c>
      <c r="G3579" s="1">
        <v>42060</v>
      </c>
      <c r="H3579">
        <v>671</v>
      </c>
      <c r="I3579" t="s">
        <v>640</v>
      </c>
      <c r="J3579">
        <v>4</v>
      </c>
      <c r="K3579">
        <v>111</v>
      </c>
      <c r="L3579">
        <v>134</v>
      </c>
      <c r="M3579">
        <v>74</v>
      </c>
      <c r="N3579">
        <v>260</v>
      </c>
      <c r="O3579" t="s">
        <v>276</v>
      </c>
    </row>
    <row r="3580" spans="1:15">
      <c r="A3580" t="s">
        <v>639</v>
      </c>
      <c r="B3580">
        <v>316610</v>
      </c>
      <c r="C3580" t="s">
        <v>25</v>
      </c>
      <c r="D3580">
        <v>0</v>
      </c>
      <c r="E3580">
        <v>5</v>
      </c>
      <c r="F3580" t="s">
        <v>26</v>
      </c>
      <c r="G3580" s="1">
        <v>42060</v>
      </c>
      <c r="H3580">
        <v>671</v>
      </c>
      <c r="I3580" t="s">
        <v>640</v>
      </c>
      <c r="J3580">
        <v>4</v>
      </c>
      <c r="K3580">
        <v>111</v>
      </c>
      <c r="L3580">
        <v>134</v>
      </c>
      <c r="M3580">
        <v>74</v>
      </c>
      <c r="N3580">
        <v>260</v>
      </c>
      <c r="O3580" t="s">
        <v>92</v>
      </c>
    </row>
    <row r="3581" spans="1:15">
      <c r="A3581" t="s">
        <v>639</v>
      </c>
      <c r="B3581">
        <v>316610</v>
      </c>
      <c r="C3581" t="s">
        <v>25</v>
      </c>
      <c r="D3581">
        <v>0</v>
      </c>
      <c r="E3581">
        <v>5</v>
      </c>
      <c r="F3581" t="s">
        <v>26</v>
      </c>
      <c r="G3581" s="1">
        <v>42060</v>
      </c>
      <c r="H3581">
        <v>671</v>
      </c>
      <c r="I3581" t="s">
        <v>640</v>
      </c>
      <c r="J3581">
        <v>4</v>
      </c>
      <c r="K3581">
        <v>111</v>
      </c>
      <c r="L3581">
        <v>134</v>
      </c>
      <c r="M3581">
        <v>74</v>
      </c>
      <c r="N3581">
        <v>260</v>
      </c>
      <c r="O3581" t="s">
        <v>43</v>
      </c>
    </row>
    <row r="3582" spans="1:15">
      <c r="A3582" t="s">
        <v>650</v>
      </c>
      <c r="B3582">
        <v>359550</v>
      </c>
      <c r="C3582" t="s">
        <v>25</v>
      </c>
      <c r="D3582">
        <v>0</v>
      </c>
      <c r="E3582">
        <v>48</v>
      </c>
      <c r="F3582" t="s">
        <v>72</v>
      </c>
      <c r="G3582" s="1">
        <v>42339</v>
      </c>
      <c r="H3582">
        <v>1530738</v>
      </c>
      <c r="I3582" t="s">
        <v>384</v>
      </c>
      <c r="J3582">
        <v>226</v>
      </c>
      <c r="K3582">
        <v>108</v>
      </c>
      <c r="L3582">
        <v>218</v>
      </c>
      <c r="M3582">
        <v>79</v>
      </c>
      <c r="N3582">
        <v>17298</v>
      </c>
      <c r="O3582" t="s">
        <v>46</v>
      </c>
    </row>
    <row r="3583" spans="1:15">
      <c r="A3583" t="s">
        <v>650</v>
      </c>
      <c r="B3583">
        <v>359550</v>
      </c>
      <c r="C3583" t="s">
        <v>25</v>
      </c>
      <c r="D3583">
        <v>0</v>
      </c>
      <c r="E3583">
        <v>48</v>
      </c>
      <c r="F3583" t="s">
        <v>72</v>
      </c>
      <c r="G3583" s="1">
        <v>42339</v>
      </c>
      <c r="H3583">
        <v>1530738</v>
      </c>
      <c r="I3583" t="s">
        <v>384</v>
      </c>
      <c r="J3583">
        <v>226</v>
      </c>
      <c r="K3583">
        <v>108</v>
      </c>
      <c r="L3583">
        <v>218</v>
      </c>
      <c r="M3583">
        <v>79</v>
      </c>
      <c r="N3583">
        <v>17298</v>
      </c>
      <c r="O3583" t="s">
        <v>64</v>
      </c>
    </row>
    <row r="3584" spans="1:15">
      <c r="A3584" t="s">
        <v>650</v>
      </c>
      <c r="B3584">
        <v>359550</v>
      </c>
      <c r="C3584" t="s">
        <v>25</v>
      </c>
      <c r="D3584">
        <v>0</v>
      </c>
      <c r="E3584">
        <v>48</v>
      </c>
      <c r="F3584" t="s">
        <v>72</v>
      </c>
      <c r="G3584" s="1">
        <v>42339</v>
      </c>
      <c r="H3584">
        <v>1530738</v>
      </c>
      <c r="I3584" t="s">
        <v>384</v>
      </c>
      <c r="J3584">
        <v>226</v>
      </c>
      <c r="K3584">
        <v>108</v>
      </c>
      <c r="L3584">
        <v>218</v>
      </c>
      <c r="M3584">
        <v>79</v>
      </c>
      <c r="N3584">
        <v>17298</v>
      </c>
      <c r="O3584" t="s">
        <v>59</v>
      </c>
    </row>
    <row r="3585" spans="1:15">
      <c r="A3585" t="s">
        <v>650</v>
      </c>
      <c r="B3585">
        <v>359550</v>
      </c>
      <c r="C3585" t="s">
        <v>25</v>
      </c>
      <c r="D3585">
        <v>0</v>
      </c>
      <c r="E3585">
        <v>48</v>
      </c>
      <c r="F3585" t="s">
        <v>72</v>
      </c>
      <c r="G3585" s="1">
        <v>42339</v>
      </c>
      <c r="H3585">
        <v>1530738</v>
      </c>
      <c r="I3585" t="s">
        <v>384</v>
      </c>
      <c r="J3585">
        <v>226</v>
      </c>
      <c r="K3585">
        <v>108</v>
      </c>
      <c r="L3585">
        <v>218</v>
      </c>
      <c r="M3585">
        <v>79</v>
      </c>
      <c r="N3585">
        <v>17298</v>
      </c>
      <c r="O3585" t="s">
        <v>74</v>
      </c>
    </row>
    <row r="3586" spans="1:15">
      <c r="A3586" t="s">
        <v>650</v>
      </c>
      <c r="B3586">
        <v>359550</v>
      </c>
      <c r="C3586" t="s">
        <v>25</v>
      </c>
      <c r="D3586">
        <v>0</v>
      </c>
      <c r="E3586">
        <v>48</v>
      </c>
      <c r="F3586" t="s">
        <v>72</v>
      </c>
      <c r="G3586" s="1">
        <v>42339</v>
      </c>
      <c r="H3586">
        <v>1530738</v>
      </c>
      <c r="I3586" t="s">
        <v>384</v>
      </c>
      <c r="J3586">
        <v>226</v>
      </c>
      <c r="K3586">
        <v>108</v>
      </c>
      <c r="L3586">
        <v>218</v>
      </c>
      <c r="M3586">
        <v>79</v>
      </c>
      <c r="N3586">
        <v>17298</v>
      </c>
      <c r="O3586" t="s">
        <v>110</v>
      </c>
    </row>
    <row r="3587" spans="1:15">
      <c r="A3587" t="s">
        <v>650</v>
      </c>
      <c r="B3587">
        <v>359550</v>
      </c>
      <c r="C3587" t="s">
        <v>25</v>
      </c>
      <c r="D3587">
        <v>0</v>
      </c>
      <c r="E3587">
        <v>48</v>
      </c>
      <c r="F3587" t="s">
        <v>72</v>
      </c>
      <c r="G3587" s="1">
        <v>42339</v>
      </c>
      <c r="H3587">
        <v>1530738</v>
      </c>
      <c r="I3587" t="s">
        <v>384</v>
      </c>
      <c r="J3587">
        <v>226</v>
      </c>
      <c r="K3587">
        <v>108</v>
      </c>
      <c r="L3587">
        <v>218</v>
      </c>
      <c r="M3587">
        <v>79</v>
      </c>
      <c r="N3587">
        <v>17298</v>
      </c>
      <c r="O3587" t="s">
        <v>118</v>
      </c>
    </row>
    <row r="3588" spans="1:15">
      <c r="A3588" t="s">
        <v>650</v>
      </c>
      <c r="B3588">
        <v>359550</v>
      </c>
      <c r="C3588" t="s">
        <v>25</v>
      </c>
      <c r="D3588">
        <v>0</v>
      </c>
      <c r="E3588">
        <v>48</v>
      </c>
      <c r="F3588" t="s">
        <v>72</v>
      </c>
      <c r="G3588" s="1">
        <v>42339</v>
      </c>
      <c r="H3588">
        <v>1530738</v>
      </c>
      <c r="I3588" t="s">
        <v>384</v>
      </c>
      <c r="J3588">
        <v>226</v>
      </c>
      <c r="K3588">
        <v>108</v>
      </c>
      <c r="L3588">
        <v>218</v>
      </c>
      <c r="M3588">
        <v>79</v>
      </c>
      <c r="N3588">
        <v>17298</v>
      </c>
      <c r="O3588" t="s">
        <v>120</v>
      </c>
    </row>
    <row r="3589" spans="1:15">
      <c r="A3589" t="s">
        <v>650</v>
      </c>
      <c r="B3589">
        <v>359550</v>
      </c>
      <c r="C3589" t="s">
        <v>25</v>
      </c>
      <c r="D3589">
        <v>0</v>
      </c>
      <c r="E3589">
        <v>48</v>
      </c>
      <c r="F3589" t="s">
        <v>72</v>
      </c>
      <c r="G3589" s="1">
        <v>42339</v>
      </c>
      <c r="H3589">
        <v>1530738</v>
      </c>
      <c r="I3589" t="s">
        <v>384</v>
      </c>
      <c r="J3589">
        <v>226</v>
      </c>
      <c r="K3589">
        <v>108</v>
      </c>
      <c r="L3589">
        <v>218</v>
      </c>
      <c r="M3589">
        <v>79</v>
      </c>
      <c r="N3589">
        <v>17298</v>
      </c>
      <c r="O3589" t="s">
        <v>109</v>
      </c>
    </row>
    <row r="3590" spans="1:15">
      <c r="A3590" t="s">
        <v>650</v>
      </c>
      <c r="B3590">
        <v>359550</v>
      </c>
      <c r="C3590" t="s">
        <v>25</v>
      </c>
      <c r="D3590">
        <v>0</v>
      </c>
      <c r="E3590">
        <v>48</v>
      </c>
      <c r="F3590" t="s">
        <v>72</v>
      </c>
      <c r="G3590" s="1">
        <v>42339</v>
      </c>
      <c r="H3590">
        <v>1530738</v>
      </c>
      <c r="I3590" t="s">
        <v>384</v>
      </c>
      <c r="J3590">
        <v>226</v>
      </c>
      <c r="K3590">
        <v>108</v>
      </c>
      <c r="L3590">
        <v>218</v>
      </c>
      <c r="M3590">
        <v>79</v>
      </c>
      <c r="N3590">
        <v>17298</v>
      </c>
      <c r="O3590" t="s">
        <v>38</v>
      </c>
    </row>
    <row r="3591" spans="1:15">
      <c r="A3591" t="s">
        <v>650</v>
      </c>
      <c r="B3591">
        <v>359550</v>
      </c>
      <c r="C3591" t="s">
        <v>25</v>
      </c>
      <c r="D3591">
        <v>0</v>
      </c>
      <c r="E3591">
        <v>48</v>
      </c>
      <c r="F3591" t="s">
        <v>72</v>
      </c>
      <c r="G3591" s="1">
        <v>42339</v>
      </c>
      <c r="H3591">
        <v>1530738</v>
      </c>
      <c r="I3591" t="s">
        <v>384</v>
      </c>
      <c r="J3591">
        <v>226</v>
      </c>
      <c r="K3591">
        <v>108</v>
      </c>
      <c r="L3591">
        <v>218</v>
      </c>
      <c r="M3591">
        <v>79</v>
      </c>
      <c r="N3591">
        <v>17298</v>
      </c>
      <c r="O3591" t="s">
        <v>618</v>
      </c>
    </row>
    <row r="3592" spans="1:15">
      <c r="A3592" t="s">
        <v>650</v>
      </c>
      <c r="B3592">
        <v>359550</v>
      </c>
      <c r="C3592" t="s">
        <v>25</v>
      </c>
      <c r="D3592">
        <v>0</v>
      </c>
      <c r="E3592">
        <v>48</v>
      </c>
      <c r="F3592" t="s">
        <v>72</v>
      </c>
      <c r="G3592" s="1">
        <v>42339</v>
      </c>
      <c r="H3592">
        <v>1530738</v>
      </c>
      <c r="I3592" t="s">
        <v>384</v>
      </c>
      <c r="J3592">
        <v>226</v>
      </c>
      <c r="K3592">
        <v>108</v>
      </c>
      <c r="L3592">
        <v>218</v>
      </c>
      <c r="M3592">
        <v>79</v>
      </c>
      <c r="N3592">
        <v>17298</v>
      </c>
      <c r="O3592" t="s">
        <v>481</v>
      </c>
    </row>
    <row r="3593" spans="1:15">
      <c r="A3593" t="s">
        <v>650</v>
      </c>
      <c r="B3593">
        <v>359550</v>
      </c>
      <c r="C3593" t="s">
        <v>25</v>
      </c>
      <c r="D3593">
        <v>0</v>
      </c>
      <c r="E3593">
        <v>48</v>
      </c>
      <c r="F3593" t="s">
        <v>72</v>
      </c>
      <c r="G3593" s="1">
        <v>42339</v>
      </c>
      <c r="H3593">
        <v>1530738</v>
      </c>
      <c r="I3593" t="s">
        <v>384</v>
      </c>
      <c r="J3593">
        <v>226</v>
      </c>
      <c r="K3593">
        <v>108</v>
      </c>
      <c r="L3593">
        <v>218</v>
      </c>
      <c r="M3593">
        <v>79</v>
      </c>
      <c r="N3593">
        <v>17298</v>
      </c>
      <c r="O3593" t="s">
        <v>103</v>
      </c>
    </row>
    <row r="3594" spans="1:15">
      <c r="A3594" t="s">
        <v>650</v>
      </c>
      <c r="B3594">
        <v>359550</v>
      </c>
      <c r="C3594" t="s">
        <v>25</v>
      </c>
      <c r="D3594">
        <v>0</v>
      </c>
      <c r="E3594">
        <v>48</v>
      </c>
      <c r="F3594" t="s">
        <v>72</v>
      </c>
      <c r="G3594" s="1">
        <v>42339</v>
      </c>
      <c r="H3594">
        <v>1530738</v>
      </c>
      <c r="I3594" t="s">
        <v>384</v>
      </c>
      <c r="J3594">
        <v>226</v>
      </c>
      <c r="K3594">
        <v>108</v>
      </c>
      <c r="L3594">
        <v>218</v>
      </c>
      <c r="M3594">
        <v>79</v>
      </c>
      <c r="N3594">
        <v>17298</v>
      </c>
      <c r="O3594" t="s">
        <v>61</v>
      </c>
    </row>
    <row r="3595" spans="1:15">
      <c r="A3595" t="s">
        <v>650</v>
      </c>
      <c r="B3595">
        <v>359550</v>
      </c>
      <c r="C3595" t="s">
        <v>25</v>
      </c>
      <c r="D3595">
        <v>0</v>
      </c>
      <c r="E3595">
        <v>48</v>
      </c>
      <c r="F3595" t="s">
        <v>72</v>
      </c>
      <c r="G3595" s="1">
        <v>42339</v>
      </c>
      <c r="H3595">
        <v>1530738</v>
      </c>
      <c r="I3595" t="s">
        <v>384</v>
      </c>
      <c r="J3595">
        <v>226</v>
      </c>
      <c r="K3595">
        <v>108</v>
      </c>
      <c r="L3595">
        <v>218</v>
      </c>
      <c r="M3595">
        <v>79</v>
      </c>
      <c r="N3595">
        <v>17298</v>
      </c>
      <c r="O3595" t="s">
        <v>30</v>
      </c>
    </row>
    <row r="3596" spans="1:15">
      <c r="A3596" t="s">
        <v>650</v>
      </c>
      <c r="B3596">
        <v>359550</v>
      </c>
      <c r="C3596" t="s">
        <v>25</v>
      </c>
      <c r="D3596">
        <v>0</v>
      </c>
      <c r="E3596">
        <v>48</v>
      </c>
      <c r="F3596" t="s">
        <v>72</v>
      </c>
      <c r="G3596" s="1">
        <v>42339</v>
      </c>
      <c r="H3596">
        <v>1530738</v>
      </c>
      <c r="I3596" t="s">
        <v>384</v>
      </c>
      <c r="J3596">
        <v>226</v>
      </c>
      <c r="K3596">
        <v>108</v>
      </c>
      <c r="L3596">
        <v>218</v>
      </c>
      <c r="M3596">
        <v>79</v>
      </c>
      <c r="N3596">
        <v>17298</v>
      </c>
      <c r="O3596" t="s">
        <v>50</v>
      </c>
    </row>
    <row r="3597" spans="1:15">
      <c r="A3597" t="s">
        <v>650</v>
      </c>
      <c r="B3597">
        <v>359550</v>
      </c>
      <c r="C3597" t="s">
        <v>25</v>
      </c>
      <c r="D3597">
        <v>0</v>
      </c>
      <c r="E3597">
        <v>48</v>
      </c>
      <c r="F3597" t="s">
        <v>72</v>
      </c>
      <c r="G3597" s="1">
        <v>42339</v>
      </c>
      <c r="H3597">
        <v>1530738</v>
      </c>
      <c r="I3597" t="s">
        <v>384</v>
      </c>
      <c r="J3597">
        <v>226</v>
      </c>
      <c r="K3597">
        <v>108</v>
      </c>
      <c r="L3597">
        <v>218</v>
      </c>
      <c r="M3597">
        <v>79</v>
      </c>
      <c r="N3597">
        <v>17298</v>
      </c>
      <c r="O3597" t="s">
        <v>498</v>
      </c>
    </row>
    <row r="3598" spans="1:15">
      <c r="A3598" t="s">
        <v>651</v>
      </c>
      <c r="B3598">
        <v>661940</v>
      </c>
      <c r="C3598" t="s">
        <v>25</v>
      </c>
      <c r="D3598">
        <v>0</v>
      </c>
      <c r="E3598">
        <v>20</v>
      </c>
      <c r="F3598" t="s">
        <v>72</v>
      </c>
      <c r="G3598" s="1">
        <v>43313</v>
      </c>
      <c r="H3598">
        <v>221</v>
      </c>
      <c r="I3598" t="s">
        <v>310</v>
      </c>
      <c r="J3598">
        <v>174</v>
      </c>
      <c r="O3598" t="s">
        <v>511</v>
      </c>
    </row>
    <row r="3599" spans="1:15">
      <c r="A3599" t="s">
        <v>651</v>
      </c>
      <c r="B3599">
        <v>661940</v>
      </c>
      <c r="C3599" t="s">
        <v>25</v>
      </c>
      <c r="D3599">
        <v>0</v>
      </c>
      <c r="E3599">
        <v>20</v>
      </c>
      <c r="F3599" t="s">
        <v>72</v>
      </c>
      <c r="G3599" s="1">
        <v>43313</v>
      </c>
      <c r="H3599">
        <v>221</v>
      </c>
      <c r="I3599" t="s">
        <v>310</v>
      </c>
      <c r="J3599">
        <v>174</v>
      </c>
      <c r="O3599" t="s">
        <v>652</v>
      </c>
    </row>
    <row r="3600" spans="1:15">
      <c r="A3600" t="s">
        <v>651</v>
      </c>
      <c r="B3600">
        <v>661940</v>
      </c>
      <c r="C3600" t="s">
        <v>25</v>
      </c>
      <c r="D3600">
        <v>0</v>
      </c>
      <c r="E3600">
        <v>20</v>
      </c>
      <c r="F3600" t="s">
        <v>72</v>
      </c>
      <c r="G3600" s="1">
        <v>43313</v>
      </c>
      <c r="H3600">
        <v>221</v>
      </c>
      <c r="I3600" t="s">
        <v>310</v>
      </c>
      <c r="J3600">
        <v>174</v>
      </c>
      <c r="O3600" t="s">
        <v>37</v>
      </c>
    </row>
    <row r="3601" spans="1:15">
      <c r="A3601" t="s">
        <v>651</v>
      </c>
      <c r="B3601">
        <v>661940</v>
      </c>
      <c r="C3601" t="s">
        <v>25</v>
      </c>
      <c r="D3601">
        <v>0</v>
      </c>
      <c r="E3601">
        <v>20</v>
      </c>
      <c r="F3601" t="s">
        <v>72</v>
      </c>
      <c r="G3601" s="1">
        <v>43313</v>
      </c>
      <c r="H3601">
        <v>221</v>
      </c>
      <c r="I3601" t="s">
        <v>310</v>
      </c>
      <c r="J3601">
        <v>174</v>
      </c>
      <c r="O3601" t="s">
        <v>144</v>
      </c>
    </row>
    <row r="3602" spans="1:15">
      <c r="A3602" t="s">
        <v>651</v>
      </c>
      <c r="B3602">
        <v>661940</v>
      </c>
      <c r="C3602" t="s">
        <v>25</v>
      </c>
      <c r="D3602">
        <v>0</v>
      </c>
      <c r="E3602">
        <v>20</v>
      </c>
      <c r="F3602" t="s">
        <v>72</v>
      </c>
      <c r="G3602" s="1">
        <v>43313</v>
      </c>
      <c r="H3602">
        <v>221</v>
      </c>
      <c r="I3602" t="s">
        <v>310</v>
      </c>
      <c r="J3602">
        <v>174</v>
      </c>
      <c r="O3602" t="s">
        <v>146</v>
      </c>
    </row>
    <row r="3603" spans="1:15">
      <c r="A3603" t="s">
        <v>651</v>
      </c>
      <c r="B3603">
        <v>661940</v>
      </c>
      <c r="C3603" t="s">
        <v>25</v>
      </c>
      <c r="D3603">
        <v>0</v>
      </c>
      <c r="E3603">
        <v>20</v>
      </c>
      <c r="F3603" t="s">
        <v>72</v>
      </c>
      <c r="G3603" s="1">
        <v>43313</v>
      </c>
      <c r="H3603">
        <v>221</v>
      </c>
      <c r="I3603" t="s">
        <v>310</v>
      </c>
      <c r="J3603">
        <v>174</v>
      </c>
      <c r="O3603" t="s">
        <v>59</v>
      </c>
    </row>
    <row r="3604" spans="1:15">
      <c r="A3604" t="s">
        <v>651</v>
      </c>
      <c r="B3604">
        <v>661940</v>
      </c>
      <c r="C3604" t="s">
        <v>25</v>
      </c>
      <c r="D3604">
        <v>0</v>
      </c>
      <c r="E3604">
        <v>20</v>
      </c>
      <c r="F3604" t="s">
        <v>72</v>
      </c>
      <c r="G3604" s="1">
        <v>43313</v>
      </c>
      <c r="H3604">
        <v>221</v>
      </c>
      <c r="I3604" t="s">
        <v>310</v>
      </c>
      <c r="J3604">
        <v>174</v>
      </c>
      <c r="O3604" t="s">
        <v>427</v>
      </c>
    </row>
    <row r="3605" spans="1:15">
      <c r="A3605" t="s">
        <v>651</v>
      </c>
      <c r="B3605">
        <v>661940</v>
      </c>
      <c r="C3605" t="s">
        <v>25</v>
      </c>
      <c r="D3605">
        <v>0</v>
      </c>
      <c r="E3605">
        <v>20</v>
      </c>
      <c r="F3605" t="s">
        <v>72</v>
      </c>
      <c r="G3605" s="1">
        <v>43313</v>
      </c>
      <c r="H3605">
        <v>221</v>
      </c>
      <c r="I3605" t="s">
        <v>310</v>
      </c>
      <c r="J3605">
        <v>174</v>
      </c>
      <c r="O3605" t="s">
        <v>34</v>
      </c>
    </row>
    <row r="3606" spans="1:15">
      <c r="A3606" t="s">
        <v>651</v>
      </c>
      <c r="B3606">
        <v>661940</v>
      </c>
      <c r="C3606" t="s">
        <v>25</v>
      </c>
      <c r="D3606">
        <v>0</v>
      </c>
      <c r="E3606">
        <v>20</v>
      </c>
      <c r="F3606" t="s">
        <v>72</v>
      </c>
      <c r="G3606" s="1">
        <v>43313</v>
      </c>
      <c r="H3606">
        <v>221</v>
      </c>
      <c r="I3606" t="s">
        <v>310</v>
      </c>
      <c r="J3606">
        <v>174</v>
      </c>
      <c r="O3606" t="s">
        <v>65</v>
      </c>
    </row>
    <row r="3607" spans="1:15">
      <c r="A3607" t="s">
        <v>651</v>
      </c>
      <c r="B3607">
        <v>661940</v>
      </c>
      <c r="C3607" t="s">
        <v>25</v>
      </c>
      <c r="D3607">
        <v>0</v>
      </c>
      <c r="E3607">
        <v>20</v>
      </c>
      <c r="F3607" t="s">
        <v>72</v>
      </c>
      <c r="G3607" s="1">
        <v>43313</v>
      </c>
      <c r="H3607">
        <v>221</v>
      </c>
      <c r="I3607" t="s">
        <v>310</v>
      </c>
      <c r="J3607">
        <v>174</v>
      </c>
      <c r="O3607" t="s">
        <v>187</v>
      </c>
    </row>
    <row r="3608" spans="1:15">
      <c r="A3608" t="s">
        <v>651</v>
      </c>
      <c r="B3608">
        <v>661940</v>
      </c>
      <c r="C3608" t="s">
        <v>25</v>
      </c>
      <c r="D3608">
        <v>0</v>
      </c>
      <c r="E3608">
        <v>20</v>
      </c>
      <c r="F3608" t="s">
        <v>72</v>
      </c>
      <c r="G3608" s="1">
        <v>43313</v>
      </c>
      <c r="H3608">
        <v>221</v>
      </c>
      <c r="I3608" t="s">
        <v>310</v>
      </c>
      <c r="J3608">
        <v>174</v>
      </c>
      <c r="O3608" t="s">
        <v>109</v>
      </c>
    </row>
    <row r="3609" spans="1:15">
      <c r="A3609" t="s">
        <v>651</v>
      </c>
      <c r="B3609">
        <v>661940</v>
      </c>
      <c r="C3609" t="s">
        <v>25</v>
      </c>
      <c r="D3609">
        <v>0</v>
      </c>
      <c r="E3609">
        <v>20</v>
      </c>
      <c r="F3609" t="s">
        <v>72</v>
      </c>
      <c r="G3609" s="1">
        <v>43313</v>
      </c>
      <c r="H3609">
        <v>221</v>
      </c>
      <c r="I3609" t="s">
        <v>310</v>
      </c>
      <c r="J3609">
        <v>174</v>
      </c>
      <c r="O3609" t="s">
        <v>186</v>
      </c>
    </row>
    <row r="3610" spans="1:15">
      <c r="A3610" t="s">
        <v>651</v>
      </c>
      <c r="B3610">
        <v>661940</v>
      </c>
      <c r="C3610" t="s">
        <v>25</v>
      </c>
      <c r="D3610">
        <v>0</v>
      </c>
      <c r="E3610">
        <v>20</v>
      </c>
      <c r="F3610" t="s">
        <v>72</v>
      </c>
      <c r="G3610" s="1">
        <v>43313</v>
      </c>
      <c r="H3610">
        <v>221</v>
      </c>
      <c r="I3610" t="s">
        <v>310</v>
      </c>
      <c r="J3610">
        <v>174</v>
      </c>
      <c r="O3610" t="s">
        <v>120</v>
      </c>
    </row>
    <row r="3611" spans="1:15">
      <c r="A3611" t="s">
        <v>651</v>
      </c>
      <c r="B3611">
        <v>661940</v>
      </c>
      <c r="C3611" t="s">
        <v>25</v>
      </c>
      <c r="D3611">
        <v>0</v>
      </c>
      <c r="E3611">
        <v>20</v>
      </c>
      <c r="F3611" t="s">
        <v>72</v>
      </c>
      <c r="G3611" s="1">
        <v>43313</v>
      </c>
      <c r="H3611">
        <v>221</v>
      </c>
      <c r="I3611" t="s">
        <v>310</v>
      </c>
      <c r="J3611">
        <v>174</v>
      </c>
      <c r="O3611" t="s">
        <v>389</v>
      </c>
    </row>
    <row r="3612" spans="1:15">
      <c r="A3612" t="s">
        <v>651</v>
      </c>
      <c r="B3612">
        <v>661940</v>
      </c>
      <c r="C3612" t="s">
        <v>25</v>
      </c>
      <c r="D3612">
        <v>0</v>
      </c>
      <c r="E3612">
        <v>20</v>
      </c>
      <c r="F3612" t="s">
        <v>72</v>
      </c>
      <c r="G3612" s="1">
        <v>43313</v>
      </c>
      <c r="H3612">
        <v>221</v>
      </c>
      <c r="I3612" t="s">
        <v>310</v>
      </c>
      <c r="J3612">
        <v>174</v>
      </c>
      <c r="O3612" t="s">
        <v>119</v>
      </c>
    </row>
    <row r="3613" spans="1:15">
      <c r="A3613" t="s">
        <v>651</v>
      </c>
      <c r="B3613">
        <v>661940</v>
      </c>
      <c r="C3613" t="s">
        <v>25</v>
      </c>
      <c r="D3613">
        <v>0</v>
      </c>
      <c r="E3613">
        <v>20</v>
      </c>
      <c r="F3613" t="s">
        <v>72</v>
      </c>
      <c r="G3613" s="1">
        <v>43313</v>
      </c>
      <c r="H3613">
        <v>221</v>
      </c>
      <c r="I3613" t="s">
        <v>310</v>
      </c>
      <c r="J3613">
        <v>174</v>
      </c>
      <c r="O3613" t="s">
        <v>38</v>
      </c>
    </row>
    <row r="3614" spans="1:15">
      <c r="A3614" t="s">
        <v>651</v>
      </c>
      <c r="B3614">
        <v>661940</v>
      </c>
      <c r="C3614" t="s">
        <v>25</v>
      </c>
      <c r="D3614">
        <v>0</v>
      </c>
      <c r="E3614">
        <v>20</v>
      </c>
      <c r="F3614" t="s">
        <v>72</v>
      </c>
      <c r="G3614" s="1">
        <v>43313</v>
      </c>
      <c r="H3614">
        <v>221</v>
      </c>
      <c r="I3614" t="s">
        <v>310</v>
      </c>
      <c r="J3614">
        <v>174</v>
      </c>
      <c r="O3614" t="s">
        <v>41</v>
      </c>
    </row>
    <row r="3615" spans="1:15">
      <c r="A3615" t="s">
        <v>651</v>
      </c>
      <c r="B3615">
        <v>661940</v>
      </c>
      <c r="C3615" t="s">
        <v>25</v>
      </c>
      <c r="D3615">
        <v>0</v>
      </c>
      <c r="E3615">
        <v>20</v>
      </c>
      <c r="F3615" t="s">
        <v>72</v>
      </c>
      <c r="G3615" s="1">
        <v>43313</v>
      </c>
      <c r="H3615">
        <v>221</v>
      </c>
      <c r="I3615" t="s">
        <v>310</v>
      </c>
      <c r="J3615">
        <v>174</v>
      </c>
      <c r="O3615" t="s">
        <v>164</v>
      </c>
    </row>
    <row r="3616" spans="1:15">
      <c r="A3616" t="s">
        <v>651</v>
      </c>
      <c r="B3616">
        <v>661940</v>
      </c>
      <c r="C3616" t="s">
        <v>25</v>
      </c>
      <c r="D3616">
        <v>0</v>
      </c>
      <c r="E3616">
        <v>20</v>
      </c>
      <c r="F3616" t="s">
        <v>72</v>
      </c>
      <c r="G3616" s="1">
        <v>43313</v>
      </c>
      <c r="H3616">
        <v>221</v>
      </c>
      <c r="I3616" t="s">
        <v>310</v>
      </c>
      <c r="J3616">
        <v>174</v>
      </c>
      <c r="O3616" t="s">
        <v>653</v>
      </c>
    </row>
    <row r="3617" spans="1:15">
      <c r="A3617" t="s">
        <v>651</v>
      </c>
      <c r="B3617">
        <v>661940</v>
      </c>
      <c r="C3617" t="s">
        <v>25</v>
      </c>
      <c r="D3617">
        <v>0</v>
      </c>
      <c r="E3617">
        <v>20</v>
      </c>
      <c r="F3617" t="s">
        <v>72</v>
      </c>
      <c r="G3617" s="1">
        <v>43313</v>
      </c>
      <c r="H3617">
        <v>221</v>
      </c>
      <c r="I3617" t="s">
        <v>310</v>
      </c>
      <c r="J3617">
        <v>174</v>
      </c>
      <c r="O3617" t="s">
        <v>143</v>
      </c>
    </row>
    <row r="3618" spans="1:15">
      <c r="A3618" t="s">
        <v>654</v>
      </c>
      <c r="B3618">
        <v>304240</v>
      </c>
      <c r="C3618" t="s">
        <v>25</v>
      </c>
      <c r="D3618">
        <v>0</v>
      </c>
      <c r="E3618">
        <v>44</v>
      </c>
      <c r="F3618" t="s">
        <v>72</v>
      </c>
      <c r="G3618" s="1">
        <v>42023</v>
      </c>
      <c r="H3618">
        <v>26634</v>
      </c>
      <c r="I3618" t="s">
        <v>333</v>
      </c>
      <c r="O3618" t="s">
        <v>293</v>
      </c>
    </row>
    <row r="3619" spans="1:15">
      <c r="A3619" t="s">
        <v>654</v>
      </c>
      <c r="B3619">
        <v>304240</v>
      </c>
      <c r="C3619" t="s">
        <v>25</v>
      </c>
      <c r="D3619">
        <v>0</v>
      </c>
      <c r="E3619">
        <v>44</v>
      </c>
      <c r="F3619" t="s">
        <v>72</v>
      </c>
      <c r="G3619" s="1">
        <v>42023</v>
      </c>
      <c r="H3619">
        <v>26634</v>
      </c>
      <c r="I3619" t="s">
        <v>333</v>
      </c>
      <c r="O3619" t="s">
        <v>218</v>
      </c>
    </row>
    <row r="3620" spans="1:15">
      <c r="A3620" t="s">
        <v>654</v>
      </c>
      <c r="B3620">
        <v>304240</v>
      </c>
      <c r="C3620" t="s">
        <v>25</v>
      </c>
      <c r="D3620">
        <v>0</v>
      </c>
      <c r="E3620">
        <v>44</v>
      </c>
      <c r="F3620" t="s">
        <v>72</v>
      </c>
      <c r="G3620" s="1">
        <v>42023</v>
      </c>
      <c r="H3620">
        <v>26634</v>
      </c>
      <c r="I3620" t="s">
        <v>333</v>
      </c>
      <c r="O3620" t="s">
        <v>89</v>
      </c>
    </row>
    <row r="3621" spans="1:15">
      <c r="A3621" t="s">
        <v>654</v>
      </c>
      <c r="B3621">
        <v>304240</v>
      </c>
      <c r="C3621" t="s">
        <v>25</v>
      </c>
      <c r="D3621">
        <v>0</v>
      </c>
      <c r="E3621">
        <v>44</v>
      </c>
      <c r="F3621" t="s">
        <v>72</v>
      </c>
      <c r="G3621" s="1">
        <v>42023</v>
      </c>
      <c r="H3621">
        <v>26634</v>
      </c>
      <c r="I3621" t="s">
        <v>333</v>
      </c>
      <c r="O3621" t="s">
        <v>39</v>
      </c>
    </row>
    <row r="3622" spans="1:15">
      <c r="A3622" t="s">
        <v>654</v>
      </c>
      <c r="B3622">
        <v>304240</v>
      </c>
      <c r="C3622" t="s">
        <v>25</v>
      </c>
      <c r="D3622">
        <v>0</v>
      </c>
      <c r="E3622">
        <v>44</v>
      </c>
      <c r="F3622" t="s">
        <v>72</v>
      </c>
      <c r="G3622" s="1">
        <v>42023</v>
      </c>
      <c r="H3622">
        <v>26634</v>
      </c>
      <c r="I3622" t="s">
        <v>333</v>
      </c>
      <c r="O3622" t="s">
        <v>159</v>
      </c>
    </row>
    <row r="3623" spans="1:15">
      <c r="A3623" t="s">
        <v>654</v>
      </c>
      <c r="B3623">
        <v>304240</v>
      </c>
      <c r="C3623" t="s">
        <v>25</v>
      </c>
      <c r="D3623">
        <v>0</v>
      </c>
      <c r="E3623">
        <v>44</v>
      </c>
      <c r="F3623" t="s">
        <v>72</v>
      </c>
      <c r="G3623" s="1">
        <v>42023</v>
      </c>
      <c r="H3623">
        <v>26634</v>
      </c>
      <c r="I3623" t="s">
        <v>333</v>
      </c>
      <c r="O3623" t="s">
        <v>43</v>
      </c>
    </row>
    <row r="3624" spans="1:15">
      <c r="A3624" t="s">
        <v>654</v>
      </c>
      <c r="B3624">
        <v>304240</v>
      </c>
      <c r="C3624" t="s">
        <v>25</v>
      </c>
      <c r="D3624">
        <v>0</v>
      </c>
      <c r="E3624">
        <v>44</v>
      </c>
      <c r="F3624" t="s">
        <v>72</v>
      </c>
      <c r="G3624" s="1">
        <v>42023</v>
      </c>
      <c r="H3624">
        <v>26634</v>
      </c>
      <c r="I3624" t="s">
        <v>333</v>
      </c>
      <c r="O3624" t="s">
        <v>32</v>
      </c>
    </row>
    <row r="3625" spans="1:15">
      <c r="A3625" t="s">
        <v>654</v>
      </c>
      <c r="B3625">
        <v>304240</v>
      </c>
      <c r="C3625" t="s">
        <v>25</v>
      </c>
      <c r="D3625">
        <v>0</v>
      </c>
      <c r="E3625">
        <v>44</v>
      </c>
      <c r="F3625" t="s">
        <v>72</v>
      </c>
      <c r="G3625" s="1">
        <v>42023</v>
      </c>
      <c r="H3625">
        <v>26634</v>
      </c>
      <c r="I3625" t="s">
        <v>333</v>
      </c>
      <c r="O3625" t="s">
        <v>28</v>
      </c>
    </row>
    <row r="3626" spans="1:15">
      <c r="A3626" t="s">
        <v>654</v>
      </c>
      <c r="B3626">
        <v>304240</v>
      </c>
      <c r="C3626" t="s">
        <v>25</v>
      </c>
      <c r="D3626">
        <v>0</v>
      </c>
      <c r="E3626">
        <v>44</v>
      </c>
      <c r="F3626" t="s">
        <v>72</v>
      </c>
      <c r="G3626" s="1">
        <v>42023</v>
      </c>
      <c r="H3626">
        <v>26634</v>
      </c>
      <c r="I3626" t="s">
        <v>333</v>
      </c>
      <c r="O3626" t="s">
        <v>142</v>
      </c>
    </row>
    <row r="3627" spans="1:15">
      <c r="A3627" t="s">
        <v>654</v>
      </c>
      <c r="B3627">
        <v>304240</v>
      </c>
      <c r="C3627" t="s">
        <v>25</v>
      </c>
      <c r="D3627">
        <v>0</v>
      </c>
      <c r="E3627">
        <v>44</v>
      </c>
      <c r="F3627" t="s">
        <v>72</v>
      </c>
      <c r="G3627" s="1">
        <v>42023</v>
      </c>
      <c r="H3627">
        <v>26634</v>
      </c>
      <c r="I3627" t="s">
        <v>333</v>
      </c>
      <c r="O3627" t="s">
        <v>47</v>
      </c>
    </row>
    <row r="3628" spans="1:15">
      <c r="A3628" t="s">
        <v>654</v>
      </c>
      <c r="B3628">
        <v>304240</v>
      </c>
      <c r="C3628" t="s">
        <v>25</v>
      </c>
      <c r="D3628">
        <v>0</v>
      </c>
      <c r="E3628">
        <v>44</v>
      </c>
      <c r="F3628" t="s">
        <v>72</v>
      </c>
      <c r="G3628" s="1">
        <v>42023</v>
      </c>
      <c r="H3628">
        <v>26634</v>
      </c>
      <c r="I3628" t="s">
        <v>333</v>
      </c>
      <c r="O3628" t="s">
        <v>136</v>
      </c>
    </row>
    <row r="3629" spans="1:15">
      <c r="A3629" t="s">
        <v>654</v>
      </c>
      <c r="B3629">
        <v>304240</v>
      </c>
      <c r="C3629" t="s">
        <v>25</v>
      </c>
      <c r="D3629">
        <v>0</v>
      </c>
      <c r="E3629">
        <v>44</v>
      </c>
      <c r="F3629" t="s">
        <v>72</v>
      </c>
      <c r="G3629" s="1">
        <v>42023</v>
      </c>
      <c r="H3629">
        <v>26634</v>
      </c>
      <c r="I3629" t="s">
        <v>333</v>
      </c>
      <c r="O3629" t="s">
        <v>38</v>
      </c>
    </row>
    <row r="3630" spans="1:15">
      <c r="A3630" t="s">
        <v>654</v>
      </c>
      <c r="B3630">
        <v>304240</v>
      </c>
      <c r="C3630" t="s">
        <v>25</v>
      </c>
      <c r="D3630">
        <v>0</v>
      </c>
      <c r="E3630">
        <v>44</v>
      </c>
      <c r="F3630" t="s">
        <v>72</v>
      </c>
      <c r="G3630" s="1">
        <v>42023</v>
      </c>
      <c r="H3630">
        <v>26634</v>
      </c>
      <c r="I3630" t="s">
        <v>333</v>
      </c>
      <c r="O3630" t="s">
        <v>35</v>
      </c>
    </row>
    <row r="3631" spans="1:15">
      <c r="A3631" t="s">
        <v>654</v>
      </c>
      <c r="B3631">
        <v>304240</v>
      </c>
      <c r="C3631" t="s">
        <v>25</v>
      </c>
      <c r="D3631">
        <v>0</v>
      </c>
      <c r="E3631">
        <v>44</v>
      </c>
      <c r="F3631" t="s">
        <v>72</v>
      </c>
      <c r="G3631" s="1">
        <v>42023</v>
      </c>
      <c r="H3631">
        <v>26634</v>
      </c>
      <c r="I3631" t="s">
        <v>333</v>
      </c>
      <c r="O3631" t="s">
        <v>40</v>
      </c>
    </row>
    <row r="3632" spans="1:15">
      <c r="A3632" t="s">
        <v>654</v>
      </c>
      <c r="B3632">
        <v>304240</v>
      </c>
      <c r="C3632" t="s">
        <v>25</v>
      </c>
      <c r="D3632">
        <v>0</v>
      </c>
      <c r="E3632">
        <v>44</v>
      </c>
      <c r="F3632" t="s">
        <v>72</v>
      </c>
      <c r="G3632" s="1">
        <v>42023</v>
      </c>
      <c r="H3632">
        <v>26634</v>
      </c>
      <c r="I3632" t="s">
        <v>333</v>
      </c>
      <c r="O3632" t="s">
        <v>58</v>
      </c>
    </row>
    <row r="3633" spans="1:15">
      <c r="A3633" t="s">
        <v>654</v>
      </c>
      <c r="B3633">
        <v>304240</v>
      </c>
      <c r="C3633" t="s">
        <v>25</v>
      </c>
      <c r="D3633">
        <v>0</v>
      </c>
      <c r="E3633">
        <v>44</v>
      </c>
      <c r="F3633" t="s">
        <v>72</v>
      </c>
      <c r="G3633" s="1">
        <v>42023</v>
      </c>
      <c r="H3633">
        <v>26634</v>
      </c>
      <c r="I3633" t="s">
        <v>333</v>
      </c>
      <c r="O3633" t="s">
        <v>77</v>
      </c>
    </row>
    <row r="3634" spans="1:15">
      <c r="A3634" t="s">
        <v>654</v>
      </c>
      <c r="B3634">
        <v>304240</v>
      </c>
      <c r="C3634" t="s">
        <v>25</v>
      </c>
      <c r="D3634">
        <v>0</v>
      </c>
      <c r="E3634">
        <v>44</v>
      </c>
      <c r="F3634" t="s">
        <v>72</v>
      </c>
      <c r="G3634" s="1">
        <v>42023</v>
      </c>
      <c r="H3634">
        <v>26634</v>
      </c>
      <c r="I3634" t="s">
        <v>333</v>
      </c>
      <c r="O3634" t="s">
        <v>74</v>
      </c>
    </row>
    <row r="3635" spans="1:15">
      <c r="A3635" t="s">
        <v>654</v>
      </c>
      <c r="B3635">
        <v>304240</v>
      </c>
      <c r="C3635" t="s">
        <v>25</v>
      </c>
      <c r="D3635">
        <v>0</v>
      </c>
      <c r="E3635">
        <v>44</v>
      </c>
      <c r="F3635" t="s">
        <v>72</v>
      </c>
      <c r="G3635" s="1">
        <v>42023</v>
      </c>
      <c r="H3635">
        <v>26634</v>
      </c>
      <c r="I3635" t="s">
        <v>333</v>
      </c>
      <c r="O3635" t="s">
        <v>92</v>
      </c>
    </row>
    <row r="3636" spans="1:15">
      <c r="A3636" t="s">
        <v>654</v>
      </c>
      <c r="B3636">
        <v>304240</v>
      </c>
      <c r="C3636" t="s">
        <v>25</v>
      </c>
      <c r="D3636">
        <v>0</v>
      </c>
      <c r="E3636">
        <v>44</v>
      </c>
      <c r="F3636" t="s">
        <v>72</v>
      </c>
      <c r="G3636" s="1">
        <v>42023</v>
      </c>
      <c r="H3636">
        <v>26634</v>
      </c>
      <c r="I3636" t="s">
        <v>333</v>
      </c>
      <c r="O3636" t="s">
        <v>115</v>
      </c>
    </row>
    <row r="3637" spans="1:15">
      <c r="A3637" t="s">
        <v>654</v>
      </c>
      <c r="B3637">
        <v>304240</v>
      </c>
      <c r="C3637" t="s">
        <v>25</v>
      </c>
      <c r="D3637">
        <v>0</v>
      </c>
      <c r="E3637">
        <v>44</v>
      </c>
      <c r="F3637" t="s">
        <v>72</v>
      </c>
      <c r="G3637" s="1">
        <v>42023</v>
      </c>
      <c r="H3637">
        <v>26634</v>
      </c>
      <c r="I3637" t="s">
        <v>333</v>
      </c>
      <c r="O3637" t="s">
        <v>50</v>
      </c>
    </row>
    <row r="3638" spans="1:15">
      <c r="A3638" t="s">
        <v>655</v>
      </c>
      <c r="B3638">
        <v>339340</v>
      </c>
      <c r="C3638" t="s">
        <v>25</v>
      </c>
      <c r="D3638">
        <v>0</v>
      </c>
      <c r="E3638">
        <v>47</v>
      </c>
      <c r="F3638" t="s">
        <v>167</v>
      </c>
      <c r="G3638" s="1">
        <v>42388</v>
      </c>
      <c r="H3638">
        <v>13962</v>
      </c>
      <c r="I3638" t="s">
        <v>333</v>
      </c>
      <c r="O3638" t="s">
        <v>89</v>
      </c>
    </row>
    <row r="3639" spans="1:15">
      <c r="A3639" t="s">
        <v>655</v>
      </c>
      <c r="B3639">
        <v>339340</v>
      </c>
      <c r="C3639" t="s">
        <v>25</v>
      </c>
      <c r="D3639">
        <v>0</v>
      </c>
      <c r="E3639">
        <v>47</v>
      </c>
      <c r="F3639" t="s">
        <v>167</v>
      </c>
      <c r="G3639" s="1">
        <v>42388</v>
      </c>
      <c r="H3639">
        <v>13962</v>
      </c>
      <c r="I3639" t="s">
        <v>333</v>
      </c>
      <c r="O3639" t="s">
        <v>218</v>
      </c>
    </row>
    <row r="3640" spans="1:15">
      <c r="A3640" t="s">
        <v>655</v>
      </c>
      <c r="B3640">
        <v>339340</v>
      </c>
      <c r="C3640" t="s">
        <v>25</v>
      </c>
      <c r="D3640">
        <v>0</v>
      </c>
      <c r="E3640">
        <v>47</v>
      </c>
      <c r="F3640" t="s">
        <v>167</v>
      </c>
      <c r="G3640" s="1">
        <v>42388</v>
      </c>
      <c r="H3640">
        <v>13962</v>
      </c>
      <c r="I3640" t="s">
        <v>333</v>
      </c>
      <c r="O3640" t="s">
        <v>293</v>
      </c>
    </row>
    <row r="3641" spans="1:15">
      <c r="A3641" t="s">
        <v>655</v>
      </c>
      <c r="B3641">
        <v>339340</v>
      </c>
      <c r="C3641" t="s">
        <v>25</v>
      </c>
      <c r="D3641">
        <v>0</v>
      </c>
      <c r="E3641">
        <v>47</v>
      </c>
      <c r="F3641" t="s">
        <v>167</v>
      </c>
      <c r="G3641" s="1">
        <v>42388</v>
      </c>
      <c r="H3641">
        <v>13962</v>
      </c>
      <c r="I3641" t="s">
        <v>333</v>
      </c>
      <c r="O3641" t="s">
        <v>47</v>
      </c>
    </row>
    <row r="3642" spans="1:15">
      <c r="A3642" t="s">
        <v>655</v>
      </c>
      <c r="B3642">
        <v>339340</v>
      </c>
      <c r="C3642" t="s">
        <v>25</v>
      </c>
      <c r="D3642">
        <v>0</v>
      </c>
      <c r="E3642">
        <v>47</v>
      </c>
      <c r="F3642" t="s">
        <v>167</v>
      </c>
      <c r="G3642" s="1">
        <v>42388</v>
      </c>
      <c r="H3642">
        <v>13962</v>
      </c>
      <c r="I3642" t="s">
        <v>333</v>
      </c>
      <c r="O3642" t="s">
        <v>39</v>
      </c>
    </row>
    <row r="3643" spans="1:15">
      <c r="A3643" t="s">
        <v>655</v>
      </c>
      <c r="B3643">
        <v>339340</v>
      </c>
      <c r="C3643" t="s">
        <v>25</v>
      </c>
      <c r="D3643">
        <v>0</v>
      </c>
      <c r="E3643">
        <v>47</v>
      </c>
      <c r="F3643" t="s">
        <v>167</v>
      </c>
      <c r="G3643" s="1">
        <v>42388</v>
      </c>
      <c r="H3643">
        <v>13962</v>
      </c>
      <c r="I3643" t="s">
        <v>333</v>
      </c>
      <c r="O3643" t="s">
        <v>38</v>
      </c>
    </row>
    <row r="3644" spans="1:15">
      <c r="A3644" t="s">
        <v>655</v>
      </c>
      <c r="B3644">
        <v>339340</v>
      </c>
      <c r="C3644" t="s">
        <v>25</v>
      </c>
      <c r="D3644">
        <v>0</v>
      </c>
      <c r="E3644">
        <v>47</v>
      </c>
      <c r="F3644" t="s">
        <v>167</v>
      </c>
      <c r="G3644" s="1">
        <v>42388</v>
      </c>
      <c r="H3644">
        <v>13962</v>
      </c>
      <c r="I3644" t="s">
        <v>333</v>
      </c>
      <c r="O3644" t="s">
        <v>32</v>
      </c>
    </row>
    <row r="3645" spans="1:15">
      <c r="A3645" t="s">
        <v>655</v>
      </c>
      <c r="B3645">
        <v>339340</v>
      </c>
      <c r="C3645" t="s">
        <v>25</v>
      </c>
      <c r="D3645">
        <v>0</v>
      </c>
      <c r="E3645">
        <v>47</v>
      </c>
      <c r="F3645" t="s">
        <v>167</v>
      </c>
      <c r="G3645" s="1">
        <v>42388</v>
      </c>
      <c r="H3645">
        <v>13962</v>
      </c>
      <c r="I3645" t="s">
        <v>333</v>
      </c>
      <c r="O3645" t="s">
        <v>159</v>
      </c>
    </row>
    <row r="3646" spans="1:15">
      <c r="A3646" t="s">
        <v>655</v>
      </c>
      <c r="B3646">
        <v>339340</v>
      </c>
      <c r="C3646" t="s">
        <v>25</v>
      </c>
      <c r="D3646">
        <v>0</v>
      </c>
      <c r="E3646">
        <v>47</v>
      </c>
      <c r="F3646" t="s">
        <v>167</v>
      </c>
      <c r="G3646" s="1">
        <v>42388</v>
      </c>
      <c r="H3646">
        <v>13962</v>
      </c>
      <c r="I3646" t="s">
        <v>333</v>
      </c>
      <c r="O3646" t="s">
        <v>136</v>
      </c>
    </row>
    <row r="3647" spans="1:15">
      <c r="A3647" t="s">
        <v>655</v>
      </c>
      <c r="B3647">
        <v>339340</v>
      </c>
      <c r="C3647" t="s">
        <v>25</v>
      </c>
      <c r="D3647">
        <v>0</v>
      </c>
      <c r="E3647">
        <v>47</v>
      </c>
      <c r="F3647" t="s">
        <v>167</v>
      </c>
      <c r="G3647" s="1">
        <v>42388</v>
      </c>
      <c r="H3647">
        <v>13962</v>
      </c>
      <c r="I3647" t="s">
        <v>333</v>
      </c>
      <c r="O3647" t="s">
        <v>43</v>
      </c>
    </row>
    <row r="3648" spans="1:15">
      <c r="A3648" t="s">
        <v>655</v>
      </c>
      <c r="B3648">
        <v>339340</v>
      </c>
      <c r="C3648" t="s">
        <v>25</v>
      </c>
      <c r="D3648">
        <v>0</v>
      </c>
      <c r="E3648">
        <v>47</v>
      </c>
      <c r="F3648" t="s">
        <v>167</v>
      </c>
      <c r="G3648" s="1">
        <v>42388</v>
      </c>
      <c r="H3648">
        <v>13962</v>
      </c>
      <c r="I3648" t="s">
        <v>333</v>
      </c>
      <c r="O3648" t="s">
        <v>142</v>
      </c>
    </row>
    <row r="3649" spans="1:15">
      <c r="A3649" t="s">
        <v>655</v>
      </c>
      <c r="B3649">
        <v>339340</v>
      </c>
      <c r="C3649" t="s">
        <v>25</v>
      </c>
      <c r="D3649">
        <v>0</v>
      </c>
      <c r="E3649">
        <v>47</v>
      </c>
      <c r="F3649" t="s">
        <v>167</v>
      </c>
      <c r="G3649" s="1">
        <v>42388</v>
      </c>
      <c r="H3649">
        <v>13962</v>
      </c>
      <c r="I3649" t="s">
        <v>333</v>
      </c>
      <c r="O3649" t="s">
        <v>35</v>
      </c>
    </row>
    <row r="3650" spans="1:15">
      <c r="A3650" t="s">
        <v>655</v>
      </c>
      <c r="B3650">
        <v>339340</v>
      </c>
      <c r="C3650" t="s">
        <v>25</v>
      </c>
      <c r="D3650">
        <v>0</v>
      </c>
      <c r="E3650">
        <v>47</v>
      </c>
      <c r="F3650" t="s">
        <v>167</v>
      </c>
      <c r="G3650" s="1">
        <v>42388</v>
      </c>
      <c r="H3650">
        <v>13962</v>
      </c>
      <c r="I3650" t="s">
        <v>333</v>
      </c>
      <c r="O3650" t="s">
        <v>28</v>
      </c>
    </row>
    <row r="3651" spans="1:15">
      <c r="A3651" t="s">
        <v>655</v>
      </c>
      <c r="B3651">
        <v>339340</v>
      </c>
      <c r="C3651" t="s">
        <v>25</v>
      </c>
      <c r="D3651">
        <v>0</v>
      </c>
      <c r="E3651">
        <v>47</v>
      </c>
      <c r="F3651" t="s">
        <v>167</v>
      </c>
      <c r="G3651" s="1">
        <v>42388</v>
      </c>
      <c r="H3651">
        <v>13962</v>
      </c>
      <c r="I3651" t="s">
        <v>333</v>
      </c>
      <c r="O3651" t="s">
        <v>40</v>
      </c>
    </row>
    <row r="3652" spans="1:15">
      <c r="A3652" t="s">
        <v>655</v>
      </c>
      <c r="B3652">
        <v>339340</v>
      </c>
      <c r="C3652" t="s">
        <v>25</v>
      </c>
      <c r="D3652">
        <v>0</v>
      </c>
      <c r="E3652">
        <v>47</v>
      </c>
      <c r="F3652" t="s">
        <v>167</v>
      </c>
      <c r="G3652" s="1">
        <v>42388</v>
      </c>
      <c r="H3652">
        <v>13962</v>
      </c>
      <c r="I3652" t="s">
        <v>333</v>
      </c>
      <c r="O3652" t="s">
        <v>58</v>
      </c>
    </row>
    <row r="3653" spans="1:15">
      <c r="A3653" t="s">
        <v>655</v>
      </c>
      <c r="B3653">
        <v>339340</v>
      </c>
      <c r="C3653" t="s">
        <v>25</v>
      </c>
      <c r="D3653">
        <v>0</v>
      </c>
      <c r="E3653">
        <v>47</v>
      </c>
      <c r="F3653" t="s">
        <v>167</v>
      </c>
      <c r="G3653" s="1">
        <v>42388</v>
      </c>
      <c r="H3653">
        <v>13962</v>
      </c>
      <c r="I3653" t="s">
        <v>333</v>
      </c>
      <c r="O3653" t="s">
        <v>77</v>
      </c>
    </row>
    <row r="3654" spans="1:15">
      <c r="A3654" t="s">
        <v>655</v>
      </c>
      <c r="B3654">
        <v>339340</v>
      </c>
      <c r="C3654" t="s">
        <v>25</v>
      </c>
      <c r="D3654">
        <v>0</v>
      </c>
      <c r="E3654">
        <v>47</v>
      </c>
      <c r="F3654" t="s">
        <v>167</v>
      </c>
      <c r="G3654" s="1">
        <v>42388</v>
      </c>
      <c r="H3654">
        <v>13962</v>
      </c>
      <c r="I3654" t="s">
        <v>333</v>
      </c>
      <c r="O3654" t="s">
        <v>115</v>
      </c>
    </row>
    <row r="3655" spans="1:15">
      <c r="A3655" t="s">
        <v>655</v>
      </c>
      <c r="B3655">
        <v>339340</v>
      </c>
      <c r="C3655" t="s">
        <v>25</v>
      </c>
      <c r="D3655">
        <v>0</v>
      </c>
      <c r="E3655">
        <v>47</v>
      </c>
      <c r="F3655" t="s">
        <v>167</v>
      </c>
      <c r="G3655" s="1">
        <v>42388</v>
      </c>
      <c r="H3655">
        <v>13962</v>
      </c>
      <c r="I3655" t="s">
        <v>333</v>
      </c>
      <c r="O3655" t="s">
        <v>59</v>
      </c>
    </row>
    <row r="3656" spans="1:15">
      <c r="A3656" t="s">
        <v>655</v>
      </c>
      <c r="B3656">
        <v>339340</v>
      </c>
      <c r="C3656" t="s">
        <v>25</v>
      </c>
      <c r="D3656">
        <v>0</v>
      </c>
      <c r="E3656">
        <v>47</v>
      </c>
      <c r="F3656" t="s">
        <v>167</v>
      </c>
      <c r="G3656" s="1">
        <v>42388</v>
      </c>
      <c r="H3656">
        <v>13962</v>
      </c>
      <c r="I3656" t="s">
        <v>333</v>
      </c>
      <c r="O3656" t="s">
        <v>92</v>
      </c>
    </row>
    <row r="3657" spans="1:15">
      <c r="A3657" t="s">
        <v>655</v>
      </c>
      <c r="B3657">
        <v>339340</v>
      </c>
      <c r="C3657" t="s">
        <v>25</v>
      </c>
      <c r="D3657">
        <v>0</v>
      </c>
      <c r="E3657">
        <v>47</v>
      </c>
      <c r="F3657" t="s">
        <v>167</v>
      </c>
      <c r="G3657" s="1">
        <v>42388</v>
      </c>
      <c r="H3657">
        <v>13962</v>
      </c>
      <c r="I3657" t="s">
        <v>333</v>
      </c>
      <c r="O3657" t="s">
        <v>74</v>
      </c>
    </row>
    <row r="3658" spans="1:15">
      <c r="A3658" t="s">
        <v>650</v>
      </c>
      <c r="B3658">
        <v>359550</v>
      </c>
      <c r="C3658" t="s">
        <v>25</v>
      </c>
      <c r="D3658">
        <v>0</v>
      </c>
      <c r="E3658">
        <v>48</v>
      </c>
      <c r="F3658" t="s">
        <v>72</v>
      </c>
      <c r="G3658" s="1">
        <v>42339</v>
      </c>
      <c r="H3658">
        <v>1530738</v>
      </c>
      <c r="I3658" t="s">
        <v>384</v>
      </c>
      <c r="J3658">
        <v>226</v>
      </c>
      <c r="K3658">
        <v>108</v>
      </c>
      <c r="L3658">
        <v>218</v>
      </c>
      <c r="M3658">
        <v>79</v>
      </c>
      <c r="N3658">
        <v>17298</v>
      </c>
      <c r="O3658" t="s">
        <v>235</v>
      </c>
    </row>
    <row r="3659" spans="1:15">
      <c r="A3659" t="s">
        <v>650</v>
      </c>
      <c r="B3659">
        <v>359550</v>
      </c>
      <c r="C3659" t="s">
        <v>25</v>
      </c>
      <c r="D3659">
        <v>0</v>
      </c>
      <c r="E3659">
        <v>48</v>
      </c>
      <c r="F3659" t="s">
        <v>72</v>
      </c>
      <c r="G3659" s="1">
        <v>42339</v>
      </c>
      <c r="H3659">
        <v>1530738</v>
      </c>
      <c r="I3659" t="s">
        <v>384</v>
      </c>
      <c r="J3659">
        <v>226</v>
      </c>
      <c r="K3659">
        <v>108</v>
      </c>
      <c r="L3659">
        <v>218</v>
      </c>
      <c r="M3659">
        <v>79</v>
      </c>
      <c r="N3659">
        <v>17298</v>
      </c>
      <c r="O3659" t="s">
        <v>105</v>
      </c>
    </row>
    <row r="3660" spans="1:15">
      <c r="A3660" t="s">
        <v>650</v>
      </c>
      <c r="B3660">
        <v>359550</v>
      </c>
      <c r="C3660" t="s">
        <v>25</v>
      </c>
      <c r="D3660">
        <v>0</v>
      </c>
      <c r="E3660">
        <v>48</v>
      </c>
      <c r="F3660" t="s">
        <v>72</v>
      </c>
      <c r="G3660" s="1">
        <v>42339</v>
      </c>
      <c r="H3660">
        <v>1530738</v>
      </c>
      <c r="I3660" t="s">
        <v>384</v>
      </c>
      <c r="J3660">
        <v>226</v>
      </c>
      <c r="K3660">
        <v>108</v>
      </c>
      <c r="L3660">
        <v>218</v>
      </c>
      <c r="M3660">
        <v>79</v>
      </c>
      <c r="N3660">
        <v>17298</v>
      </c>
      <c r="O3660" t="s">
        <v>58</v>
      </c>
    </row>
    <row r="3661" spans="1:15">
      <c r="A3661" t="s">
        <v>650</v>
      </c>
      <c r="B3661">
        <v>359550</v>
      </c>
      <c r="C3661" t="s">
        <v>25</v>
      </c>
      <c r="D3661">
        <v>0</v>
      </c>
      <c r="E3661">
        <v>48</v>
      </c>
      <c r="F3661" t="s">
        <v>72</v>
      </c>
      <c r="G3661" s="1">
        <v>42339</v>
      </c>
      <c r="H3661">
        <v>1530738</v>
      </c>
      <c r="I3661" t="s">
        <v>384</v>
      </c>
      <c r="J3661">
        <v>226</v>
      </c>
      <c r="K3661">
        <v>108</v>
      </c>
      <c r="L3661">
        <v>218</v>
      </c>
      <c r="M3661">
        <v>79</v>
      </c>
      <c r="N3661">
        <v>17298</v>
      </c>
      <c r="O3661" t="s">
        <v>123</v>
      </c>
    </row>
    <row r="3662" spans="1:15">
      <c r="A3662" t="s">
        <v>656</v>
      </c>
      <c r="B3662">
        <v>578720</v>
      </c>
      <c r="C3662" t="s">
        <v>25</v>
      </c>
      <c r="D3662">
        <v>0</v>
      </c>
      <c r="E3662">
        <v>3</v>
      </c>
      <c r="F3662" t="s">
        <v>167</v>
      </c>
      <c r="G3662" s="1">
        <v>43026</v>
      </c>
      <c r="H3662">
        <v>762</v>
      </c>
      <c r="I3662" t="s">
        <v>657</v>
      </c>
      <c r="J3662">
        <v>6</v>
      </c>
      <c r="K3662">
        <v>104</v>
      </c>
      <c r="L3662">
        <v>57</v>
      </c>
      <c r="M3662">
        <v>152</v>
      </c>
      <c r="N3662">
        <v>78</v>
      </c>
      <c r="O3662" t="s">
        <v>65</v>
      </c>
    </row>
    <row r="3663" spans="1:15">
      <c r="A3663" t="s">
        <v>656</v>
      </c>
      <c r="B3663">
        <v>578720</v>
      </c>
      <c r="C3663" t="s">
        <v>25</v>
      </c>
      <c r="D3663">
        <v>0</v>
      </c>
      <c r="E3663">
        <v>3</v>
      </c>
      <c r="F3663" t="s">
        <v>167</v>
      </c>
      <c r="G3663" s="1">
        <v>43026</v>
      </c>
      <c r="H3663">
        <v>762</v>
      </c>
      <c r="I3663" t="s">
        <v>657</v>
      </c>
      <c r="J3663">
        <v>6</v>
      </c>
      <c r="K3663">
        <v>104</v>
      </c>
      <c r="L3663">
        <v>57</v>
      </c>
      <c r="M3663">
        <v>152</v>
      </c>
      <c r="N3663">
        <v>78</v>
      </c>
      <c r="O3663" t="s">
        <v>125</v>
      </c>
    </row>
    <row r="3664" spans="1:15">
      <c r="A3664" t="s">
        <v>656</v>
      </c>
      <c r="B3664">
        <v>578720</v>
      </c>
      <c r="C3664" t="s">
        <v>25</v>
      </c>
      <c r="D3664">
        <v>0</v>
      </c>
      <c r="E3664">
        <v>3</v>
      </c>
      <c r="F3664" t="s">
        <v>167</v>
      </c>
      <c r="G3664" s="1">
        <v>43026</v>
      </c>
      <c r="H3664">
        <v>762</v>
      </c>
      <c r="I3664" t="s">
        <v>657</v>
      </c>
      <c r="J3664">
        <v>6</v>
      </c>
      <c r="K3664">
        <v>104</v>
      </c>
      <c r="L3664">
        <v>57</v>
      </c>
      <c r="M3664">
        <v>152</v>
      </c>
      <c r="N3664">
        <v>78</v>
      </c>
      <c r="O3664" t="s">
        <v>35</v>
      </c>
    </row>
    <row r="3665" spans="1:15">
      <c r="A3665" t="s">
        <v>656</v>
      </c>
      <c r="B3665">
        <v>578720</v>
      </c>
      <c r="C3665" t="s">
        <v>25</v>
      </c>
      <c r="D3665">
        <v>0</v>
      </c>
      <c r="E3665">
        <v>3</v>
      </c>
      <c r="F3665" t="s">
        <v>167</v>
      </c>
      <c r="G3665" s="1">
        <v>43026</v>
      </c>
      <c r="H3665">
        <v>762</v>
      </c>
      <c r="I3665" t="s">
        <v>657</v>
      </c>
      <c r="J3665">
        <v>6</v>
      </c>
      <c r="K3665">
        <v>104</v>
      </c>
      <c r="L3665">
        <v>57</v>
      </c>
      <c r="M3665">
        <v>152</v>
      </c>
      <c r="N3665">
        <v>78</v>
      </c>
      <c r="O3665" t="s">
        <v>45</v>
      </c>
    </row>
    <row r="3666" spans="1:15">
      <c r="A3666" t="s">
        <v>656</v>
      </c>
      <c r="B3666">
        <v>578720</v>
      </c>
      <c r="C3666" t="s">
        <v>25</v>
      </c>
      <c r="D3666">
        <v>0</v>
      </c>
      <c r="E3666">
        <v>3</v>
      </c>
      <c r="F3666" t="s">
        <v>167</v>
      </c>
      <c r="G3666" s="1">
        <v>43026</v>
      </c>
      <c r="H3666">
        <v>762</v>
      </c>
      <c r="I3666" t="s">
        <v>657</v>
      </c>
      <c r="J3666">
        <v>6</v>
      </c>
      <c r="K3666">
        <v>104</v>
      </c>
      <c r="L3666">
        <v>57</v>
      </c>
      <c r="M3666">
        <v>152</v>
      </c>
      <c r="N3666">
        <v>78</v>
      </c>
      <c r="O3666" t="s">
        <v>32</v>
      </c>
    </row>
    <row r="3667" spans="1:15">
      <c r="A3667" t="s">
        <v>656</v>
      </c>
      <c r="B3667">
        <v>578720</v>
      </c>
      <c r="C3667" t="s">
        <v>25</v>
      </c>
      <c r="D3667">
        <v>0</v>
      </c>
      <c r="E3667">
        <v>3</v>
      </c>
      <c r="F3667" t="s">
        <v>167</v>
      </c>
      <c r="G3667" s="1">
        <v>43026</v>
      </c>
      <c r="H3667">
        <v>762</v>
      </c>
      <c r="I3667" t="s">
        <v>657</v>
      </c>
      <c r="J3667">
        <v>6</v>
      </c>
      <c r="K3667">
        <v>104</v>
      </c>
      <c r="L3667">
        <v>57</v>
      </c>
      <c r="M3667">
        <v>152</v>
      </c>
      <c r="N3667">
        <v>78</v>
      </c>
      <c r="O3667" t="s">
        <v>281</v>
      </c>
    </row>
    <row r="3668" spans="1:15">
      <c r="A3668" t="s">
        <v>656</v>
      </c>
      <c r="B3668">
        <v>578720</v>
      </c>
      <c r="C3668" t="s">
        <v>25</v>
      </c>
      <c r="D3668">
        <v>0</v>
      </c>
      <c r="E3668">
        <v>3</v>
      </c>
      <c r="F3668" t="s">
        <v>167</v>
      </c>
      <c r="G3668" s="1">
        <v>43026</v>
      </c>
      <c r="H3668">
        <v>762</v>
      </c>
      <c r="I3668" t="s">
        <v>657</v>
      </c>
      <c r="J3668">
        <v>6</v>
      </c>
      <c r="K3668">
        <v>104</v>
      </c>
      <c r="L3668">
        <v>57</v>
      </c>
      <c r="M3668">
        <v>152</v>
      </c>
      <c r="N3668">
        <v>78</v>
      </c>
      <c r="O3668" t="s">
        <v>87</v>
      </c>
    </row>
    <row r="3669" spans="1:15">
      <c r="A3669" t="s">
        <v>656</v>
      </c>
      <c r="B3669">
        <v>578720</v>
      </c>
      <c r="C3669" t="s">
        <v>25</v>
      </c>
      <c r="D3669">
        <v>0</v>
      </c>
      <c r="E3669">
        <v>3</v>
      </c>
      <c r="F3669" t="s">
        <v>167</v>
      </c>
      <c r="G3669" s="1">
        <v>43026</v>
      </c>
      <c r="H3669">
        <v>762</v>
      </c>
      <c r="I3669" t="s">
        <v>657</v>
      </c>
      <c r="J3669">
        <v>6</v>
      </c>
      <c r="K3669">
        <v>104</v>
      </c>
      <c r="L3669">
        <v>57</v>
      </c>
      <c r="M3669">
        <v>152</v>
      </c>
      <c r="N3669">
        <v>78</v>
      </c>
      <c r="O3669" t="s">
        <v>138</v>
      </c>
    </row>
    <row r="3670" spans="1:15">
      <c r="A3670" t="s">
        <v>656</v>
      </c>
      <c r="B3670">
        <v>578720</v>
      </c>
      <c r="C3670" t="s">
        <v>25</v>
      </c>
      <c r="D3670">
        <v>0</v>
      </c>
      <c r="E3670">
        <v>3</v>
      </c>
      <c r="F3670" t="s">
        <v>167</v>
      </c>
      <c r="G3670" s="1">
        <v>43026</v>
      </c>
      <c r="H3670">
        <v>762</v>
      </c>
      <c r="I3670" t="s">
        <v>657</v>
      </c>
      <c r="J3670">
        <v>6</v>
      </c>
      <c r="K3670">
        <v>104</v>
      </c>
      <c r="L3670">
        <v>57</v>
      </c>
      <c r="M3670">
        <v>152</v>
      </c>
      <c r="N3670">
        <v>78</v>
      </c>
      <c r="O3670" t="s">
        <v>350</v>
      </c>
    </row>
    <row r="3671" spans="1:15">
      <c r="A3671" t="s">
        <v>656</v>
      </c>
      <c r="B3671">
        <v>578720</v>
      </c>
      <c r="C3671" t="s">
        <v>25</v>
      </c>
      <c r="D3671">
        <v>0</v>
      </c>
      <c r="E3671">
        <v>3</v>
      </c>
      <c r="F3671" t="s">
        <v>167</v>
      </c>
      <c r="G3671" s="1">
        <v>43026</v>
      </c>
      <c r="H3671">
        <v>762</v>
      </c>
      <c r="I3671" t="s">
        <v>657</v>
      </c>
      <c r="J3671">
        <v>6</v>
      </c>
      <c r="K3671">
        <v>104</v>
      </c>
      <c r="L3671">
        <v>57</v>
      </c>
      <c r="M3671">
        <v>152</v>
      </c>
      <c r="N3671">
        <v>78</v>
      </c>
      <c r="O3671" t="s">
        <v>40</v>
      </c>
    </row>
    <row r="3672" spans="1:15">
      <c r="A3672" t="s">
        <v>656</v>
      </c>
      <c r="B3672">
        <v>578720</v>
      </c>
      <c r="C3672" t="s">
        <v>25</v>
      </c>
      <c r="D3672">
        <v>0</v>
      </c>
      <c r="E3672">
        <v>3</v>
      </c>
      <c r="F3672" t="s">
        <v>167</v>
      </c>
      <c r="G3672" s="1">
        <v>43026</v>
      </c>
      <c r="H3672">
        <v>762</v>
      </c>
      <c r="I3672" t="s">
        <v>657</v>
      </c>
      <c r="J3672">
        <v>6</v>
      </c>
      <c r="K3672">
        <v>104</v>
      </c>
      <c r="L3672">
        <v>57</v>
      </c>
      <c r="M3672">
        <v>152</v>
      </c>
      <c r="N3672">
        <v>78</v>
      </c>
      <c r="O3672" t="s">
        <v>198</v>
      </c>
    </row>
    <row r="3673" spans="1:15">
      <c r="A3673" t="s">
        <v>656</v>
      </c>
      <c r="B3673">
        <v>578720</v>
      </c>
      <c r="C3673" t="s">
        <v>25</v>
      </c>
      <c r="D3673">
        <v>0</v>
      </c>
      <c r="E3673">
        <v>3</v>
      </c>
      <c r="F3673" t="s">
        <v>167</v>
      </c>
      <c r="G3673" s="1">
        <v>43026</v>
      </c>
      <c r="H3673">
        <v>762</v>
      </c>
      <c r="I3673" t="s">
        <v>657</v>
      </c>
      <c r="J3673">
        <v>6</v>
      </c>
      <c r="K3673">
        <v>104</v>
      </c>
      <c r="L3673">
        <v>57</v>
      </c>
      <c r="M3673">
        <v>152</v>
      </c>
      <c r="N3673">
        <v>78</v>
      </c>
      <c r="O3673" t="s">
        <v>43</v>
      </c>
    </row>
    <row r="3674" spans="1:15">
      <c r="A3674" t="s">
        <v>656</v>
      </c>
      <c r="B3674">
        <v>578720</v>
      </c>
      <c r="C3674" t="s">
        <v>25</v>
      </c>
      <c r="D3674">
        <v>0</v>
      </c>
      <c r="E3674">
        <v>3</v>
      </c>
      <c r="F3674" t="s">
        <v>167</v>
      </c>
      <c r="G3674" s="1">
        <v>43026</v>
      </c>
      <c r="H3674">
        <v>762</v>
      </c>
      <c r="I3674" t="s">
        <v>657</v>
      </c>
      <c r="J3674">
        <v>6</v>
      </c>
      <c r="K3674">
        <v>104</v>
      </c>
      <c r="L3674">
        <v>57</v>
      </c>
      <c r="M3674">
        <v>152</v>
      </c>
      <c r="N3674">
        <v>78</v>
      </c>
      <c r="O3674" t="s">
        <v>221</v>
      </c>
    </row>
    <row r="3675" spans="1:15">
      <c r="A3675" t="s">
        <v>656</v>
      </c>
      <c r="B3675">
        <v>578720</v>
      </c>
      <c r="C3675" t="s">
        <v>25</v>
      </c>
      <c r="D3675">
        <v>0</v>
      </c>
      <c r="E3675">
        <v>3</v>
      </c>
      <c r="F3675" t="s">
        <v>167</v>
      </c>
      <c r="G3675" s="1">
        <v>43026</v>
      </c>
      <c r="H3675">
        <v>762</v>
      </c>
      <c r="I3675" t="s">
        <v>657</v>
      </c>
      <c r="J3675">
        <v>6</v>
      </c>
      <c r="K3675">
        <v>104</v>
      </c>
      <c r="L3675">
        <v>57</v>
      </c>
      <c r="M3675">
        <v>152</v>
      </c>
      <c r="N3675">
        <v>78</v>
      </c>
      <c r="O3675" t="s">
        <v>417</v>
      </c>
    </row>
    <row r="3676" spans="1:15">
      <c r="A3676" t="s">
        <v>656</v>
      </c>
      <c r="B3676">
        <v>578720</v>
      </c>
      <c r="C3676" t="s">
        <v>25</v>
      </c>
      <c r="D3676">
        <v>0</v>
      </c>
      <c r="E3676">
        <v>3</v>
      </c>
      <c r="F3676" t="s">
        <v>167</v>
      </c>
      <c r="G3676" s="1">
        <v>43026</v>
      </c>
      <c r="H3676">
        <v>762</v>
      </c>
      <c r="I3676" t="s">
        <v>657</v>
      </c>
      <c r="J3676">
        <v>6</v>
      </c>
      <c r="K3676">
        <v>104</v>
      </c>
      <c r="L3676">
        <v>57</v>
      </c>
      <c r="M3676">
        <v>152</v>
      </c>
      <c r="N3676">
        <v>78</v>
      </c>
      <c r="O3676" t="s">
        <v>165</v>
      </c>
    </row>
    <row r="3677" spans="1:15">
      <c r="A3677" t="s">
        <v>656</v>
      </c>
      <c r="B3677">
        <v>578720</v>
      </c>
      <c r="C3677" t="s">
        <v>25</v>
      </c>
      <c r="D3677">
        <v>0</v>
      </c>
      <c r="E3677">
        <v>3</v>
      </c>
      <c r="F3677" t="s">
        <v>167</v>
      </c>
      <c r="G3677" s="1">
        <v>43026</v>
      </c>
      <c r="H3677">
        <v>762</v>
      </c>
      <c r="I3677" t="s">
        <v>657</v>
      </c>
      <c r="J3677">
        <v>6</v>
      </c>
      <c r="K3677">
        <v>104</v>
      </c>
      <c r="L3677">
        <v>57</v>
      </c>
      <c r="M3677">
        <v>152</v>
      </c>
      <c r="N3677">
        <v>78</v>
      </c>
      <c r="O3677" t="s">
        <v>69</v>
      </c>
    </row>
    <row r="3678" spans="1:15">
      <c r="A3678" t="s">
        <v>656</v>
      </c>
      <c r="B3678">
        <v>578720</v>
      </c>
      <c r="C3678" t="s">
        <v>25</v>
      </c>
      <c r="D3678">
        <v>0</v>
      </c>
      <c r="E3678">
        <v>3</v>
      </c>
      <c r="F3678" t="s">
        <v>167</v>
      </c>
      <c r="G3678" s="1">
        <v>43026</v>
      </c>
      <c r="H3678">
        <v>762</v>
      </c>
      <c r="I3678" t="s">
        <v>657</v>
      </c>
      <c r="J3678">
        <v>6</v>
      </c>
      <c r="K3678">
        <v>104</v>
      </c>
      <c r="L3678">
        <v>57</v>
      </c>
      <c r="M3678">
        <v>152</v>
      </c>
      <c r="N3678">
        <v>78</v>
      </c>
      <c r="O3678" t="s">
        <v>151</v>
      </c>
    </row>
    <row r="3679" spans="1:15">
      <c r="A3679" t="s">
        <v>656</v>
      </c>
      <c r="B3679">
        <v>578720</v>
      </c>
      <c r="C3679" t="s">
        <v>25</v>
      </c>
      <c r="D3679">
        <v>0</v>
      </c>
      <c r="E3679">
        <v>3</v>
      </c>
      <c r="F3679" t="s">
        <v>167</v>
      </c>
      <c r="G3679" s="1">
        <v>43026</v>
      </c>
      <c r="H3679">
        <v>762</v>
      </c>
      <c r="I3679" t="s">
        <v>657</v>
      </c>
      <c r="J3679">
        <v>6</v>
      </c>
      <c r="K3679">
        <v>104</v>
      </c>
      <c r="L3679">
        <v>57</v>
      </c>
      <c r="M3679">
        <v>152</v>
      </c>
      <c r="N3679">
        <v>78</v>
      </c>
      <c r="O3679" t="s">
        <v>262</v>
      </c>
    </row>
    <row r="3680" spans="1:15">
      <c r="A3680" t="s">
        <v>656</v>
      </c>
      <c r="B3680">
        <v>578720</v>
      </c>
      <c r="C3680" t="s">
        <v>25</v>
      </c>
      <c r="D3680">
        <v>0</v>
      </c>
      <c r="E3680">
        <v>3</v>
      </c>
      <c r="F3680" t="s">
        <v>167</v>
      </c>
      <c r="G3680" s="1">
        <v>43026</v>
      </c>
      <c r="H3680">
        <v>762</v>
      </c>
      <c r="I3680" t="s">
        <v>657</v>
      </c>
      <c r="J3680">
        <v>6</v>
      </c>
      <c r="K3680">
        <v>104</v>
      </c>
      <c r="L3680">
        <v>57</v>
      </c>
      <c r="M3680">
        <v>152</v>
      </c>
      <c r="N3680">
        <v>78</v>
      </c>
      <c r="O3680" t="s">
        <v>92</v>
      </c>
    </row>
    <row r="3681" spans="1:15">
      <c r="A3681" t="s">
        <v>656</v>
      </c>
      <c r="B3681">
        <v>578720</v>
      </c>
      <c r="C3681" t="s">
        <v>25</v>
      </c>
      <c r="D3681">
        <v>0</v>
      </c>
      <c r="E3681">
        <v>3</v>
      </c>
      <c r="F3681" t="s">
        <v>167</v>
      </c>
      <c r="G3681" s="1">
        <v>43026</v>
      </c>
      <c r="H3681">
        <v>762</v>
      </c>
      <c r="I3681" t="s">
        <v>657</v>
      </c>
      <c r="J3681">
        <v>6</v>
      </c>
      <c r="K3681">
        <v>104</v>
      </c>
      <c r="L3681">
        <v>57</v>
      </c>
      <c r="M3681">
        <v>152</v>
      </c>
      <c r="N3681">
        <v>78</v>
      </c>
      <c r="O3681" t="s">
        <v>539</v>
      </c>
    </row>
    <row r="3682" spans="1:15">
      <c r="A3682" t="s">
        <v>658</v>
      </c>
      <c r="B3682">
        <v>287980</v>
      </c>
      <c r="C3682" t="s">
        <v>25</v>
      </c>
      <c r="D3682">
        <v>0</v>
      </c>
      <c r="E3682">
        <v>73</v>
      </c>
      <c r="F3682" t="s">
        <v>26</v>
      </c>
      <c r="G3682" s="1">
        <v>42314</v>
      </c>
      <c r="H3682">
        <v>12672</v>
      </c>
      <c r="I3682" t="s">
        <v>659</v>
      </c>
      <c r="J3682">
        <v>144</v>
      </c>
      <c r="K3682">
        <v>97</v>
      </c>
      <c r="L3682">
        <v>368</v>
      </c>
      <c r="M3682">
        <v>41</v>
      </c>
      <c r="N3682">
        <v>2743</v>
      </c>
      <c r="O3682" t="s">
        <v>61</v>
      </c>
    </row>
    <row r="3683" spans="1:15">
      <c r="A3683" t="s">
        <v>658</v>
      </c>
      <c r="B3683">
        <v>287980</v>
      </c>
      <c r="C3683" t="s">
        <v>25</v>
      </c>
      <c r="D3683">
        <v>0</v>
      </c>
      <c r="E3683">
        <v>73</v>
      </c>
      <c r="F3683" t="s">
        <v>26</v>
      </c>
      <c r="G3683" s="1">
        <v>42314</v>
      </c>
      <c r="H3683">
        <v>12672</v>
      </c>
      <c r="I3683" t="s">
        <v>659</v>
      </c>
      <c r="J3683">
        <v>144</v>
      </c>
      <c r="K3683">
        <v>97</v>
      </c>
      <c r="L3683">
        <v>368</v>
      </c>
      <c r="M3683">
        <v>41</v>
      </c>
      <c r="N3683">
        <v>2743</v>
      </c>
      <c r="O3683" t="s">
        <v>28</v>
      </c>
    </row>
    <row r="3684" spans="1:15">
      <c r="A3684" t="s">
        <v>658</v>
      </c>
      <c r="B3684">
        <v>287980</v>
      </c>
      <c r="C3684" t="s">
        <v>25</v>
      </c>
      <c r="D3684">
        <v>0</v>
      </c>
      <c r="E3684">
        <v>73</v>
      </c>
      <c r="F3684" t="s">
        <v>26</v>
      </c>
      <c r="G3684" s="1">
        <v>42314</v>
      </c>
      <c r="H3684">
        <v>12672</v>
      </c>
      <c r="I3684" t="s">
        <v>659</v>
      </c>
      <c r="J3684">
        <v>144</v>
      </c>
      <c r="K3684">
        <v>97</v>
      </c>
      <c r="L3684">
        <v>368</v>
      </c>
      <c r="M3684">
        <v>41</v>
      </c>
      <c r="N3684">
        <v>2743</v>
      </c>
      <c r="O3684" t="s">
        <v>327</v>
      </c>
    </row>
    <row r="3685" spans="1:15">
      <c r="A3685" t="s">
        <v>658</v>
      </c>
      <c r="B3685">
        <v>287980</v>
      </c>
      <c r="C3685" t="s">
        <v>25</v>
      </c>
      <c r="D3685">
        <v>0</v>
      </c>
      <c r="E3685">
        <v>73</v>
      </c>
      <c r="F3685" t="s">
        <v>26</v>
      </c>
      <c r="G3685" s="1">
        <v>42314</v>
      </c>
      <c r="H3685">
        <v>12672</v>
      </c>
      <c r="I3685" t="s">
        <v>659</v>
      </c>
      <c r="J3685">
        <v>144</v>
      </c>
      <c r="K3685">
        <v>97</v>
      </c>
      <c r="L3685">
        <v>368</v>
      </c>
      <c r="M3685">
        <v>41</v>
      </c>
      <c r="N3685">
        <v>2743</v>
      </c>
      <c r="O3685" t="s">
        <v>108</v>
      </c>
    </row>
    <row r="3686" spans="1:15">
      <c r="A3686" t="s">
        <v>658</v>
      </c>
      <c r="B3686">
        <v>287980</v>
      </c>
      <c r="C3686" t="s">
        <v>25</v>
      </c>
      <c r="D3686">
        <v>0</v>
      </c>
      <c r="E3686">
        <v>73</v>
      </c>
      <c r="F3686" t="s">
        <v>26</v>
      </c>
      <c r="G3686" s="1">
        <v>42314</v>
      </c>
      <c r="H3686">
        <v>12672</v>
      </c>
      <c r="I3686" t="s">
        <v>659</v>
      </c>
      <c r="J3686">
        <v>144</v>
      </c>
      <c r="K3686">
        <v>97</v>
      </c>
      <c r="L3686">
        <v>368</v>
      </c>
      <c r="M3686">
        <v>41</v>
      </c>
      <c r="N3686">
        <v>2743</v>
      </c>
      <c r="O3686" t="s">
        <v>660</v>
      </c>
    </row>
    <row r="3687" spans="1:15">
      <c r="A3687" t="s">
        <v>658</v>
      </c>
      <c r="B3687">
        <v>287980</v>
      </c>
      <c r="C3687" t="s">
        <v>25</v>
      </c>
      <c r="D3687">
        <v>0</v>
      </c>
      <c r="E3687">
        <v>73</v>
      </c>
      <c r="F3687" t="s">
        <v>26</v>
      </c>
      <c r="G3687" s="1">
        <v>42314</v>
      </c>
      <c r="H3687">
        <v>12672</v>
      </c>
      <c r="I3687" t="s">
        <v>659</v>
      </c>
      <c r="J3687">
        <v>144</v>
      </c>
      <c r="K3687">
        <v>97</v>
      </c>
      <c r="L3687">
        <v>368</v>
      </c>
      <c r="M3687">
        <v>41</v>
      </c>
      <c r="N3687">
        <v>2743</v>
      </c>
      <c r="O3687" t="s">
        <v>65</v>
      </c>
    </row>
    <row r="3688" spans="1:15">
      <c r="A3688" t="s">
        <v>658</v>
      </c>
      <c r="B3688">
        <v>287980</v>
      </c>
      <c r="C3688" t="s">
        <v>25</v>
      </c>
      <c r="D3688">
        <v>0</v>
      </c>
      <c r="E3688">
        <v>73</v>
      </c>
      <c r="F3688" t="s">
        <v>26</v>
      </c>
      <c r="G3688" s="1">
        <v>42314</v>
      </c>
      <c r="H3688">
        <v>12672</v>
      </c>
      <c r="I3688" t="s">
        <v>659</v>
      </c>
      <c r="J3688">
        <v>144</v>
      </c>
      <c r="K3688">
        <v>97</v>
      </c>
      <c r="L3688">
        <v>368</v>
      </c>
      <c r="M3688">
        <v>41</v>
      </c>
      <c r="N3688">
        <v>2743</v>
      </c>
      <c r="O3688" t="s">
        <v>32</v>
      </c>
    </row>
    <row r="3689" spans="1:15">
      <c r="A3689" t="s">
        <v>658</v>
      </c>
      <c r="B3689">
        <v>287980</v>
      </c>
      <c r="C3689" t="s">
        <v>25</v>
      </c>
      <c r="D3689">
        <v>0</v>
      </c>
      <c r="E3689">
        <v>73</v>
      </c>
      <c r="F3689" t="s">
        <v>26</v>
      </c>
      <c r="G3689" s="1">
        <v>42314</v>
      </c>
      <c r="H3689">
        <v>12672</v>
      </c>
      <c r="I3689" t="s">
        <v>659</v>
      </c>
      <c r="J3689">
        <v>144</v>
      </c>
      <c r="K3689">
        <v>97</v>
      </c>
      <c r="L3689">
        <v>368</v>
      </c>
      <c r="M3689">
        <v>41</v>
      </c>
      <c r="N3689">
        <v>2743</v>
      </c>
      <c r="O3689" t="s">
        <v>125</v>
      </c>
    </row>
    <row r="3690" spans="1:15">
      <c r="A3690" t="s">
        <v>658</v>
      </c>
      <c r="B3690">
        <v>287980</v>
      </c>
      <c r="C3690" t="s">
        <v>25</v>
      </c>
      <c r="D3690">
        <v>0</v>
      </c>
      <c r="E3690">
        <v>73</v>
      </c>
      <c r="F3690" t="s">
        <v>26</v>
      </c>
      <c r="G3690" s="1">
        <v>42314</v>
      </c>
      <c r="H3690">
        <v>12672</v>
      </c>
      <c r="I3690" t="s">
        <v>659</v>
      </c>
      <c r="J3690">
        <v>144</v>
      </c>
      <c r="K3690">
        <v>97</v>
      </c>
      <c r="L3690">
        <v>368</v>
      </c>
      <c r="M3690">
        <v>41</v>
      </c>
      <c r="N3690">
        <v>2743</v>
      </c>
      <c r="O3690" t="s">
        <v>102</v>
      </c>
    </row>
    <row r="3691" spans="1:15">
      <c r="A3691" t="s">
        <v>658</v>
      </c>
      <c r="B3691">
        <v>287980</v>
      </c>
      <c r="C3691" t="s">
        <v>25</v>
      </c>
      <c r="D3691">
        <v>0</v>
      </c>
      <c r="E3691">
        <v>73</v>
      </c>
      <c r="F3691" t="s">
        <v>26</v>
      </c>
      <c r="G3691" s="1">
        <v>42314</v>
      </c>
      <c r="H3691">
        <v>12672</v>
      </c>
      <c r="I3691" t="s">
        <v>659</v>
      </c>
      <c r="J3691">
        <v>144</v>
      </c>
      <c r="K3691">
        <v>97</v>
      </c>
      <c r="L3691">
        <v>368</v>
      </c>
      <c r="M3691">
        <v>41</v>
      </c>
      <c r="N3691">
        <v>2743</v>
      </c>
      <c r="O3691" t="s">
        <v>143</v>
      </c>
    </row>
    <row r="3692" spans="1:15">
      <c r="A3692" t="s">
        <v>658</v>
      </c>
      <c r="B3692">
        <v>287980</v>
      </c>
      <c r="C3692" t="s">
        <v>25</v>
      </c>
      <c r="D3692">
        <v>0</v>
      </c>
      <c r="E3692">
        <v>73</v>
      </c>
      <c r="F3692" t="s">
        <v>26</v>
      </c>
      <c r="G3692" s="1">
        <v>42314</v>
      </c>
      <c r="H3692">
        <v>12672</v>
      </c>
      <c r="I3692" t="s">
        <v>659</v>
      </c>
      <c r="J3692">
        <v>144</v>
      </c>
      <c r="K3692">
        <v>97</v>
      </c>
      <c r="L3692">
        <v>368</v>
      </c>
      <c r="M3692">
        <v>41</v>
      </c>
      <c r="N3692">
        <v>2743</v>
      </c>
      <c r="O3692" t="s">
        <v>198</v>
      </c>
    </row>
    <row r="3693" spans="1:15">
      <c r="A3693" t="s">
        <v>658</v>
      </c>
      <c r="B3693">
        <v>287980</v>
      </c>
      <c r="C3693" t="s">
        <v>25</v>
      </c>
      <c r="D3693">
        <v>0</v>
      </c>
      <c r="E3693">
        <v>73</v>
      </c>
      <c r="F3693" t="s">
        <v>26</v>
      </c>
      <c r="G3693" s="1">
        <v>42314</v>
      </c>
      <c r="H3693">
        <v>12672</v>
      </c>
      <c r="I3693" t="s">
        <v>659</v>
      </c>
      <c r="J3693">
        <v>144</v>
      </c>
      <c r="K3693">
        <v>97</v>
      </c>
      <c r="L3693">
        <v>368</v>
      </c>
      <c r="M3693">
        <v>41</v>
      </c>
      <c r="N3693">
        <v>2743</v>
      </c>
      <c r="O3693" t="s">
        <v>661</v>
      </c>
    </row>
    <row r="3694" spans="1:15">
      <c r="A3694" t="s">
        <v>658</v>
      </c>
      <c r="B3694">
        <v>287980</v>
      </c>
      <c r="C3694" t="s">
        <v>25</v>
      </c>
      <c r="D3694">
        <v>0</v>
      </c>
      <c r="E3694">
        <v>73</v>
      </c>
      <c r="F3694" t="s">
        <v>26</v>
      </c>
      <c r="G3694" s="1">
        <v>42314</v>
      </c>
      <c r="H3694">
        <v>12672</v>
      </c>
      <c r="I3694" t="s">
        <v>659</v>
      </c>
      <c r="J3694">
        <v>144</v>
      </c>
      <c r="K3694">
        <v>97</v>
      </c>
      <c r="L3694">
        <v>368</v>
      </c>
      <c r="M3694">
        <v>41</v>
      </c>
      <c r="N3694">
        <v>2743</v>
      </c>
      <c r="O3694" t="s">
        <v>195</v>
      </c>
    </row>
    <row r="3695" spans="1:15">
      <c r="A3695" t="s">
        <v>658</v>
      </c>
      <c r="B3695">
        <v>287980</v>
      </c>
      <c r="C3695" t="s">
        <v>25</v>
      </c>
      <c r="D3695">
        <v>0</v>
      </c>
      <c r="E3695">
        <v>73</v>
      </c>
      <c r="F3695" t="s">
        <v>26</v>
      </c>
      <c r="G3695" s="1">
        <v>42314</v>
      </c>
      <c r="H3695">
        <v>12672</v>
      </c>
      <c r="I3695" t="s">
        <v>659</v>
      </c>
      <c r="J3695">
        <v>144</v>
      </c>
      <c r="K3695">
        <v>97</v>
      </c>
      <c r="L3695">
        <v>368</v>
      </c>
      <c r="M3695">
        <v>41</v>
      </c>
      <c r="N3695">
        <v>2743</v>
      </c>
      <c r="O3695" t="s">
        <v>462</v>
      </c>
    </row>
    <row r="3696" spans="1:15">
      <c r="A3696" t="s">
        <v>658</v>
      </c>
      <c r="B3696">
        <v>287980</v>
      </c>
      <c r="C3696" t="s">
        <v>25</v>
      </c>
      <c r="D3696">
        <v>0</v>
      </c>
      <c r="E3696">
        <v>73</v>
      </c>
      <c r="F3696" t="s">
        <v>26</v>
      </c>
      <c r="G3696" s="1">
        <v>42314</v>
      </c>
      <c r="H3696">
        <v>12672</v>
      </c>
      <c r="I3696" t="s">
        <v>659</v>
      </c>
      <c r="J3696">
        <v>144</v>
      </c>
      <c r="K3696">
        <v>97</v>
      </c>
      <c r="L3696">
        <v>368</v>
      </c>
      <c r="M3696">
        <v>41</v>
      </c>
      <c r="N3696">
        <v>2743</v>
      </c>
      <c r="O3696" t="s">
        <v>284</v>
      </c>
    </row>
    <row r="3697" spans="1:15">
      <c r="A3697" t="s">
        <v>658</v>
      </c>
      <c r="B3697">
        <v>287980</v>
      </c>
      <c r="C3697" t="s">
        <v>25</v>
      </c>
      <c r="D3697">
        <v>0</v>
      </c>
      <c r="E3697">
        <v>73</v>
      </c>
      <c r="F3697" t="s">
        <v>26</v>
      </c>
      <c r="G3697" s="1">
        <v>42314</v>
      </c>
      <c r="H3697">
        <v>12672</v>
      </c>
      <c r="I3697" t="s">
        <v>659</v>
      </c>
      <c r="J3697">
        <v>144</v>
      </c>
      <c r="K3697">
        <v>97</v>
      </c>
      <c r="L3697">
        <v>368</v>
      </c>
      <c r="M3697">
        <v>41</v>
      </c>
      <c r="N3697">
        <v>2743</v>
      </c>
      <c r="O3697" t="s">
        <v>58</v>
      </c>
    </row>
    <row r="3698" spans="1:15">
      <c r="A3698" t="s">
        <v>658</v>
      </c>
      <c r="B3698">
        <v>287980</v>
      </c>
      <c r="C3698" t="s">
        <v>25</v>
      </c>
      <c r="D3698">
        <v>0</v>
      </c>
      <c r="E3698">
        <v>73</v>
      </c>
      <c r="F3698" t="s">
        <v>26</v>
      </c>
      <c r="G3698" s="1">
        <v>42314</v>
      </c>
      <c r="H3698">
        <v>12672</v>
      </c>
      <c r="I3698" t="s">
        <v>659</v>
      </c>
      <c r="J3698">
        <v>144</v>
      </c>
      <c r="K3698">
        <v>97</v>
      </c>
      <c r="L3698">
        <v>368</v>
      </c>
      <c r="M3698">
        <v>41</v>
      </c>
      <c r="N3698">
        <v>2743</v>
      </c>
      <c r="O3698" t="s">
        <v>92</v>
      </c>
    </row>
    <row r="3699" spans="1:15">
      <c r="A3699" t="s">
        <v>658</v>
      </c>
      <c r="B3699">
        <v>287980</v>
      </c>
      <c r="C3699" t="s">
        <v>25</v>
      </c>
      <c r="D3699">
        <v>0</v>
      </c>
      <c r="E3699">
        <v>73</v>
      </c>
      <c r="F3699" t="s">
        <v>26</v>
      </c>
      <c r="G3699" s="1">
        <v>42314</v>
      </c>
      <c r="H3699">
        <v>12672</v>
      </c>
      <c r="I3699" t="s">
        <v>659</v>
      </c>
      <c r="J3699">
        <v>144</v>
      </c>
      <c r="K3699">
        <v>97</v>
      </c>
      <c r="L3699">
        <v>368</v>
      </c>
      <c r="M3699">
        <v>41</v>
      </c>
      <c r="N3699">
        <v>2743</v>
      </c>
      <c r="O3699" t="s">
        <v>285</v>
      </c>
    </row>
    <row r="3700" spans="1:15">
      <c r="A3700" t="s">
        <v>658</v>
      </c>
      <c r="B3700">
        <v>287980</v>
      </c>
      <c r="C3700" t="s">
        <v>25</v>
      </c>
      <c r="D3700">
        <v>0</v>
      </c>
      <c r="E3700">
        <v>73</v>
      </c>
      <c r="F3700" t="s">
        <v>26</v>
      </c>
      <c r="G3700" s="1">
        <v>42314</v>
      </c>
      <c r="H3700">
        <v>12672</v>
      </c>
      <c r="I3700" t="s">
        <v>659</v>
      </c>
      <c r="J3700">
        <v>144</v>
      </c>
      <c r="K3700">
        <v>97</v>
      </c>
      <c r="L3700">
        <v>368</v>
      </c>
      <c r="M3700">
        <v>41</v>
      </c>
      <c r="N3700">
        <v>2743</v>
      </c>
      <c r="O3700" t="s">
        <v>232</v>
      </c>
    </row>
    <row r="3701" spans="1:15">
      <c r="A3701" t="s">
        <v>658</v>
      </c>
      <c r="B3701">
        <v>287980</v>
      </c>
      <c r="C3701" t="s">
        <v>25</v>
      </c>
      <c r="D3701">
        <v>0</v>
      </c>
      <c r="E3701">
        <v>73</v>
      </c>
      <c r="F3701" t="s">
        <v>26</v>
      </c>
      <c r="G3701" s="1">
        <v>42314</v>
      </c>
      <c r="H3701">
        <v>12672</v>
      </c>
      <c r="I3701" t="s">
        <v>659</v>
      </c>
      <c r="J3701">
        <v>144</v>
      </c>
      <c r="K3701">
        <v>97</v>
      </c>
      <c r="L3701">
        <v>368</v>
      </c>
      <c r="M3701">
        <v>41</v>
      </c>
      <c r="N3701">
        <v>2743</v>
      </c>
      <c r="O3701" t="s">
        <v>137</v>
      </c>
    </row>
    <row r="3702" spans="1:15">
      <c r="A3702" t="s">
        <v>662</v>
      </c>
      <c r="B3702">
        <v>443810</v>
      </c>
      <c r="C3702" t="s">
        <v>25</v>
      </c>
      <c r="D3702">
        <v>0</v>
      </c>
      <c r="E3702">
        <v>10</v>
      </c>
      <c r="F3702" t="s">
        <v>167</v>
      </c>
      <c r="G3702" s="1">
        <v>42584</v>
      </c>
      <c r="H3702">
        <v>9083</v>
      </c>
      <c r="I3702" t="s">
        <v>414</v>
      </c>
      <c r="J3702">
        <v>224</v>
      </c>
      <c r="K3702">
        <v>94</v>
      </c>
      <c r="L3702">
        <v>1192</v>
      </c>
      <c r="M3702">
        <v>25</v>
      </c>
      <c r="N3702">
        <v>2088</v>
      </c>
      <c r="O3702" t="s">
        <v>61</v>
      </c>
    </row>
    <row r="3703" spans="1:15">
      <c r="A3703" t="s">
        <v>662</v>
      </c>
      <c r="B3703">
        <v>443810</v>
      </c>
      <c r="C3703" t="s">
        <v>25</v>
      </c>
      <c r="D3703">
        <v>0</v>
      </c>
      <c r="E3703">
        <v>10</v>
      </c>
      <c r="F3703" t="s">
        <v>167</v>
      </c>
      <c r="G3703" s="1">
        <v>42584</v>
      </c>
      <c r="H3703">
        <v>9083</v>
      </c>
      <c r="I3703" t="s">
        <v>414</v>
      </c>
      <c r="J3703">
        <v>224</v>
      </c>
      <c r="K3703">
        <v>94</v>
      </c>
      <c r="L3703">
        <v>1192</v>
      </c>
      <c r="M3703">
        <v>25</v>
      </c>
      <c r="N3703">
        <v>2088</v>
      </c>
      <c r="O3703" t="s">
        <v>102</v>
      </c>
    </row>
    <row r="3704" spans="1:15">
      <c r="A3704" t="s">
        <v>662</v>
      </c>
      <c r="B3704">
        <v>443810</v>
      </c>
      <c r="C3704" t="s">
        <v>25</v>
      </c>
      <c r="D3704">
        <v>0</v>
      </c>
      <c r="E3704">
        <v>10</v>
      </c>
      <c r="F3704" t="s">
        <v>167</v>
      </c>
      <c r="G3704" s="1">
        <v>42584</v>
      </c>
      <c r="H3704">
        <v>9083</v>
      </c>
      <c r="I3704" t="s">
        <v>414</v>
      </c>
      <c r="J3704">
        <v>224</v>
      </c>
      <c r="K3704">
        <v>94</v>
      </c>
      <c r="L3704">
        <v>1192</v>
      </c>
      <c r="M3704">
        <v>25</v>
      </c>
      <c r="N3704">
        <v>2088</v>
      </c>
      <c r="O3704" t="s">
        <v>40</v>
      </c>
    </row>
    <row r="3705" spans="1:15">
      <c r="A3705" t="s">
        <v>662</v>
      </c>
      <c r="B3705">
        <v>443810</v>
      </c>
      <c r="C3705" t="s">
        <v>25</v>
      </c>
      <c r="D3705">
        <v>0</v>
      </c>
      <c r="E3705">
        <v>10</v>
      </c>
      <c r="F3705" t="s">
        <v>167</v>
      </c>
      <c r="G3705" s="1">
        <v>42584</v>
      </c>
      <c r="H3705">
        <v>9083</v>
      </c>
      <c r="I3705" t="s">
        <v>414</v>
      </c>
      <c r="J3705">
        <v>224</v>
      </c>
      <c r="K3705">
        <v>94</v>
      </c>
      <c r="L3705">
        <v>1192</v>
      </c>
      <c r="M3705">
        <v>25</v>
      </c>
      <c r="N3705">
        <v>2088</v>
      </c>
      <c r="O3705" t="s">
        <v>369</v>
      </c>
    </row>
    <row r="3706" spans="1:15">
      <c r="A3706" t="s">
        <v>662</v>
      </c>
      <c r="B3706">
        <v>443810</v>
      </c>
      <c r="C3706" t="s">
        <v>25</v>
      </c>
      <c r="D3706">
        <v>0</v>
      </c>
      <c r="E3706">
        <v>10</v>
      </c>
      <c r="F3706" t="s">
        <v>167</v>
      </c>
      <c r="G3706" s="1">
        <v>42584</v>
      </c>
      <c r="H3706">
        <v>9083</v>
      </c>
      <c r="I3706" t="s">
        <v>414</v>
      </c>
      <c r="J3706">
        <v>224</v>
      </c>
      <c r="K3706">
        <v>94</v>
      </c>
      <c r="L3706">
        <v>1192</v>
      </c>
      <c r="M3706">
        <v>25</v>
      </c>
      <c r="N3706">
        <v>2088</v>
      </c>
      <c r="O3706" t="s">
        <v>252</v>
      </c>
    </row>
    <row r="3707" spans="1:15">
      <c r="A3707" t="s">
        <v>662</v>
      </c>
      <c r="B3707">
        <v>443810</v>
      </c>
      <c r="C3707" t="s">
        <v>25</v>
      </c>
      <c r="D3707">
        <v>0</v>
      </c>
      <c r="E3707">
        <v>10</v>
      </c>
      <c r="F3707" t="s">
        <v>167</v>
      </c>
      <c r="G3707" s="1">
        <v>42584</v>
      </c>
      <c r="H3707">
        <v>9083</v>
      </c>
      <c r="I3707" t="s">
        <v>414</v>
      </c>
      <c r="J3707">
        <v>224</v>
      </c>
      <c r="K3707">
        <v>94</v>
      </c>
      <c r="L3707">
        <v>1192</v>
      </c>
      <c r="M3707">
        <v>25</v>
      </c>
      <c r="N3707">
        <v>2088</v>
      </c>
      <c r="O3707" t="s">
        <v>32</v>
      </c>
    </row>
    <row r="3708" spans="1:15">
      <c r="A3708" t="s">
        <v>662</v>
      </c>
      <c r="B3708">
        <v>443810</v>
      </c>
      <c r="C3708" t="s">
        <v>25</v>
      </c>
      <c r="D3708">
        <v>0</v>
      </c>
      <c r="E3708">
        <v>10</v>
      </c>
      <c r="F3708" t="s">
        <v>167</v>
      </c>
      <c r="G3708" s="1">
        <v>42584</v>
      </c>
      <c r="H3708">
        <v>9083</v>
      </c>
      <c r="I3708" t="s">
        <v>414</v>
      </c>
      <c r="J3708">
        <v>224</v>
      </c>
      <c r="K3708">
        <v>94</v>
      </c>
      <c r="L3708">
        <v>1192</v>
      </c>
      <c r="M3708">
        <v>25</v>
      </c>
      <c r="N3708">
        <v>2088</v>
      </c>
      <c r="O3708" t="s">
        <v>65</v>
      </c>
    </row>
    <row r="3709" spans="1:15">
      <c r="A3709" t="s">
        <v>662</v>
      </c>
      <c r="B3709">
        <v>443810</v>
      </c>
      <c r="C3709" t="s">
        <v>25</v>
      </c>
      <c r="D3709">
        <v>0</v>
      </c>
      <c r="E3709">
        <v>10</v>
      </c>
      <c r="F3709" t="s">
        <v>167</v>
      </c>
      <c r="G3709" s="1">
        <v>42584</v>
      </c>
      <c r="H3709">
        <v>9083</v>
      </c>
      <c r="I3709" t="s">
        <v>414</v>
      </c>
      <c r="J3709">
        <v>224</v>
      </c>
      <c r="K3709">
        <v>94</v>
      </c>
      <c r="L3709">
        <v>1192</v>
      </c>
      <c r="M3709">
        <v>25</v>
      </c>
      <c r="N3709">
        <v>2088</v>
      </c>
      <c r="O3709" t="s">
        <v>108</v>
      </c>
    </row>
    <row r="3710" spans="1:15">
      <c r="A3710" t="s">
        <v>662</v>
      </c>
      <c r="B3710">
        <v>443810</v>
      </c>
      <c r="C3710" t="s">
        <v>25</v>
      </c>
      <c r="D3710">
        <v>0</v>
      </c>
      <c r="E3710">
        <v>10</v>
      </c>
      <c r="F3710" t="s">
        <v>167</v>
      </c>
      <c r="G3710" s="1">
        <v>42584</v>
      </c>
      <c r="H3710">
        <v>9083</v>
      </c>
      <c r="I3710" t="s">
        <v>414</v>
      </c>
      <c r="J3710">
        <v>224</v>
      </c>
      <c r="K3710">
        <v>94</v>
      </c>
      <c r="L3710">
        <v>1192</v>
      </c>
      <c r="M3710">
        <v>25</v>
      </c>
      <c r="N3710">
        <v>2088</v>
      </c>
      <c r="O3710" t="s">
        <v>351</v>
      </c>
    </row>
    <row r="3711" spans="1:15">
      <c r="A3711" t="s">
        <v>662</v>
      </c>
      <c r="B3711">
        <v>443810</v>
      </c>
      <c r="C3711" t="s">
        <v>25</v>
      </c>
      <c r="D3711">
        <v>0</v>
      </c>
      <c r="E3711">
        <v>10</v>
      </c>
      <c r="F3711" t="s">
        <v>167</v>
      </c>
      <c r="G3711" s="1">
        <v>42584</v>
      </c>
      <c r="H3711">
        <v>9083</v>
      </c>
      <c r="I3711" t="s">
        <v>414</v>
      </c>
      <c r="J3711">
        <v>224</v>
      </c>
      <c r="K3711">
        <v>94</v>
      </c>
      <c r="L3711">
        <v>1192</v>
      </c>
      <c r="M3711">
        <v>25</v>
      </c>
      <c r="N3711">
        <v>2088</v>
      </c>
      <c r="O3711" t="s">
        <v>373</v>
      </c>
    </row>
    <row r="3712" spans="1:15">
      <c r="A3712" t="s">
        <v>662</v>
      </c>
      <c r="B3712">
        <v>443810</v>
      </c>
      <c r="C3712" t="s">
        <v>25</v>
      </c>
      <c r="D3712">
        <v>0</v>
      </c>
      <c r="E3712">
        <v>10</v>
      </c>
      <c r="F3712" t="s">
        <v>167</v>
      </c>
      <c r="G3712" s="1">
        <v>42584</v>
      </c>
      <c r="H3712">
        <v>9083</v>
      </c>
      <c r="I3712" t="s">
        <v>414</v>
      </c>
      <c r="J3712">
        <v>224</v>
      </c>
      <c r="K3712">
        <v>94</v>
      </c>
      <c r="L3712">
        <v>1192</v>
      </c>
      <c r="M3712">
        <v>25</v>
      </c>
      <c r="N3712">
        <v>2088</v>
      </c>
      <c r="O3712" t="s">
        <v>43</v>
      </c>
    </row>
    <row r="3713" spans="1:15">
      <c r="A3713" t="s">
        <v>662</v>
      </c>
      <c r="B3713">
        <v>443810</v>
      </c>
      <c r="C3713" t="s">
        <v>25</v>
      </c>
      <c r="D3713">
        <v>0</v>
      </c>
      <c r="E3713">
        <v>10</v>
      </c>
      <c r="F3713" t="s">
        <v>167</v>
      </c>
      <c r="G3713" s="1">
        <v>42584</v>
      </c>
      <c r="H3713">
        <v>9083</v>
      </c>
      <c r="I3713" t="s">
        <v>414</v>
      </c>
      <c r="J3713">
        <v>224</v>
      </c>
      <c r="K3713">
        <v>94</v>
      </c>
      <c r="L3713">
        <v>1192</v>
      </c>
      <c r="M3713">
        <v>25</v>
      </c>
      <c r="N3713">
        <v>2088</v>
      </c>
      <c r="O3713" t="s">
        <v>47</v>
      </c>
    </row>
    <row r="3714" spans="1:15">
      <c r="A3714" t="s">
        <v>662</v>
      </c>
      <c r="B3714">
        <v>443810</v>
      </c>
      <c r="C3714" t="s">
        <v>25</v>
      </c>
      <c r="D3714">
        <v>0</v>
      </c>
      <c r="E3714">
        <v>10</v>
      </c>
      <c r="F3714" t="s">
        <v>167</v>
      </c>
      <c r="G3714" s="1">
        <v>42584</v>
      </c>
      <c r="H3714">
        <v>9083</v>
      </c>
      <c r="I3714" t="s">
        <v>414</v>
      </c>
      <c r="J3714">
        <v>224</v>
      </c>
      <c r="K3714">
        <v>94</v>
      </c>
      <c r="L3714">
        <v>1192</v>
      </c>
      <c r="M3714">
        <v>25</v>
      </c>
      <c r="N3714">
        <v>2088</v>
      </c>
      <c r="O3714" t="s">
        <v>92</v>
      </c>
    </row>
    <row r="3715" spans="1:15">
      <c r="A3715" t="s">
        <v>662</v>
      </c>
      <c r="B3715">
        <v>443810</v>
      </c>
      <c r="C3715" t="s">
        <v>25</v>
      </c>
      <c r="D3715">
        <v>0</v>
      </c>
      <c r="E3715">
        <v>10</v>
      </c>
      <c r="F3715" t="s">
        <v>167</v>
      </c>
      <c r="G3715" s="1">
        <v>42584</v>
      </c>
      <c r="H3715">
        <v>9083</v>
      </c>
      <c r="I3715" t="s">
        <v>414</v>
      </c>
      <c r="J3715">
        <v>224</v>
      </c>
      <c r="K3715">
        <v>94</v>
      </c>
      <c r="L3715">
        <v>1192</v>
      </c>
      <c r="M3715">
        <v>25</v>
      </c>
      <c r="N3715">
        <v>2088</v>
      </c>
      <c r="O3715" t="s">
        <v>91</v>
      </c>
    </row>
    <row r="3716" spans="1:15">
      <c r="A3716" t="s">
        <v>662</v>
      </c>
      <c r="B3716">
        <v>443810</v>
      </c>
      <c r="C3716" t="s">
        <v>25</v>
      </c>
      <c r="D3716">
        <v>0</v>
      </c>
      <c r="E3716">
        <v>10</v>
      </c>
      <c r="F3716" t="s">
        <v>167</v>
      </c>
      <c r="G3716" s="1">
        <v>42584</v>
      </c>
      <c r="H3716">
        <v>9083</v>
      </c>
      <c r="I3716" t="s">
        <v>414</v>
      </c>
      <c r="J3716">
        <v>224</v>
      </c>
      <c r="K3716">
        <v>94</v>
      </c>
      <c r="L3716">
        <v>1192</v>
      </c>
      <c r="M3716">
        <v>25</v>
      </c>
      <c r="N3716">
        <v>2088</v>
      </c>
      <c r="O3716" t="s">
        <v>291</v>
      </c>
    </row>
    <row r="3717" spans="1:15">
      <c r="A3717" t="s">
        <v>662</v>
      </c>
      <c r="B3717">
        <v>443810</v>
      </c>
      <c r="C3717" t="s">
        <v>25</v>
      </c>
      <c r="D3717">
        <v>0</v>
      </c>
      <c r="E3717">
        <v>10</v>
      </c>
      <c r="F3717" t="s">
        <v>167</v>
      </c>
      <c r="G3717" s="1">
        <v>42584</v>
      </c>
      <c r="H3717">
        <v>9083</v>
      </c>
      <c r="I3717" t="s">
        <v>414</v>
      </c>
      <c r="J3717">
        <v>224</v>
      </c>
      <c r="K3717">
        <v>94</v>
      </c>
      <c r="L3717">
        <v>1192</v>
      </c>
      <c r="M3717">
        <v>25</v>
      </c>
      <c r="N3717">
        <v>2088</v>
      </c>
      <c r="O3717" t="s">
        <v>350</v>
      </c>
    </row>
    <row r="3718" spans="1:15">
      <c r="A3718" t="s">
        <v>663</v>
      </c>
      <c r="B3718">
        <v>671440</v>
      </c>
      <c r="C3718" t="s">
        <v>25</v>
      </c>
      <c r="D3718">
        <v>0</v>
      </c>
      <c r="E3718">
        <v>27</v>
      </c>
      <c r="F3718" t="s">
        <v>167</v>
      </c>
      <c r="G3718" s="1">
        <v>43587</v>
      </c>
      <c r="H3718">
        <v>3114</v>
      </c>
      <c r="I3718" t="s">
        <v>128</v>
      </c>
      <c r="J3718">
        <v>180</v>
      </c>
      <c r="K3718">
        <v>10</v>
      </c>
      <c r="L3718">
        <v>1203</v>
      </c>
      <c r="M3718">
        <v>4</v>
      </c>
      <c r="N3718">
        <v>3480</v>
      </c>
      <c r="O3718" t="s">
        <v>102</v>
      </c>
    </row>
    <row r="3719" spans="1:15">
      <c r="A3719" t="s">
        <v>663</v>
      </c>
      <c r="B3719">
        <v>671440</v>
      </c>
      <c r="C3719" t="s">
        <v>25</v>
      </c>
      <c r="D3719">
        <v>0</v>
      </c>
      <c r="E3719">
        <v>27</v>
      </c>
      <c r="F3719" t="s">
        <v>167</v>
      </c>
      <c r="G3719" s="1">
        <v>43587</v>
      </c>
      <c r="H3719">
        <v>3114</v>
      </c>
      <c r="I3719" t="s">
        <v>128</v>
      </c>
      <c r="J3719">
        <v>180</v>
      </c>
      <c r="K3719">
        <v>10</v>
      </c>
      <c r="L3719">
        <v>1203</v>
      </c>
      <c r="M3719">
        <v>4</v>
      </c>
      <c r="N3719">
        <v>3480</v>
      </c>
      <c r="O3719" t="s">
        <v>61</v>
      </c>
    </row>
    <row r="3720" spans="1:15">
      <c r="A3720" t="s">
        <v>663</v>
      </c>
      <c r="B3720">
        <v>671440</v>
      </c>
      <c r="C3720" t="s">
        <v>25</v>
      </c>
      <c r="D3720">
        <v>0</v>
      </c>
      <c r="E3720">
        <v>27</v>
      </c>
      <c r="F3720" t="s">
        <v>167</v>
      </c>
      <c r="G3720" s="1">
        <v>43587</v>
      </c>
      <c r="H3720">
        <v>3114</v>
      </c>
      <c r="I3720" t="s">
        <v>128</v>
      </c>
      <c r="J3720">
        <v>180</v>
      </c>
      <c r="K3720">
        <v>10</v>
      </c>
      <c r="L3720">
        <v>1203</v>
      </c>
      <c r="M3720">
        <v>4</v>
      </c>
      <c r="N3720">
        <v>3480</v>
      </c>
      <c r="O3720" t="s">
        <v>101</v>
      </c>
    </row>
    <row r="3721" spans="1:15">
      <c r="A3721" t="s">
        <v>663</v>
      </c>
      <c r="B3721">
        <v>671440</v>
      </c>
      <c r="C3721" t="s">
        <v>25</v>
      </c>
      <c r="D3721">
        <v>0</v>
      </c>
      <c r="E3721">
        <v>27</v>
      </c>
      <c r="F3721" t="s">
        <v>167</v>
      </c>
      <c r="G3721" s="1">
        <v>43587</v>
      </c>
      <c r="H3721">
        <v>3114</v>
      </c>
      <c r="I3721" t="s">
        <v>128</v>
      </c>
      <c r="J3721">
        <v>180</v>
      </c>
      <c r="K3721">
        <v>10</v>
      </c>
      <c r="L3721">
        <v>1203</v>
      </c>
      <c r="M3721">
        <v>4</v>
      </c>
      <c r="N3721">
        <v>3480</v>
      </c>
      <c r="O3721" t="s">
        <v>108</v>
      </c>
    </row>
    <row r="3722" spans="1:15">
      <c r="A3722" t="s">
        <v>663</v>
      </c>
      <c r="B3722">
        <v>671440</v>
      </c>
      <c r="C3722" t="s">
        <v>25</v>
      </c>
      <c r="D3722">
        <v>0</v>
      </c>
      <c r="E3722">
        <v>27</v>
      </c>
      <c r="F3722" t="s">
        <v>167</v>
      </c>
      <c r="G3722" s="1">
        <v>43587</v>
      </c>
      <c r="H3722">
        <v>3114</v>
      </c>
      <c r="I3722" t="s">
        <v>128</v>
      </c>
      <c r="J3722">
        <v>180</v>
      </c>
      <c r="K3722">
        <v>10</v>
      </c>
      <c r="L3722">
        <v>1203</v>
      </c>
      <c r="M3722">
        <v>4</v>
      </c>
      <c r="N3722">
        <v>3480</v>
      </c>
      <c r="O3722" t="s">
        <v>199</v>
      </c>
    </row>
    <row r="3723" spans="1:15">
      <c r="A3723" t="s">
        <v>663</v>
      </c>
      <c r="B3723">
        <v>671440</v>
      </c>
      <c r="C3723" t="s">
        <v>25</v>
      </c>
      <c r="D3723">
        <v>0</v>
      </c>
      <c r="E3723">
        <v>27</v>
      </c>
      <c r="F3723" t="s">
        <v>167</v>
      </c>
      <c r="G3723" s="1">
        <v>43587</v>
      </c>
      <c r="H3723">
        <v>3114</v>
      </c>
      <c r="I3723" t="s">
        <v>128</v>
      </c>
      <c r="J3723">
        <v>180</v>
      </c>
      <c r="K3723">
        <v>10</v>
      </c>
      <c r="L3723">
        <v>1203</v>
      </c>
      <c r="M3723">
        <v>4</v>
      </c>
      <c r="N3723">
        <v>3480</v>
      </c>
      <c r="O3723" t="s">
        <v>194</v>
      </c>
    </row>
    <row r="3724" spans="1:15">
      <c r="A3724" t="s">
        <v>663</v>
      </c>
      <c r="B3724">
        <v>671440</v>
      </c>
      <c r="C3724" t="s">
        <v>25</v>
      </c>
      <c r="D3724">
        <v>0</v>
      </c>
      <c r="E3724">
        <v>27</v>
      </c>
      <c r="F3724" t="s">
        <v>167</v>
      </c>
      <c r="G3724" s="1">
        <v>43587</v>
      </c>
      <c r="H3724">
        <v>3114</v>
      </c>
      <c r="I3724" t="s">
        <v>128</v>
      </c>
      <c r="J3724">
        <v>180</v>
      </c>
      <c r="K3724">
        <v>10</v>
      </c>
      <c r="L3724">
        <v>1203</v>
      </c>
      <c r="M3724">
        <v>4</v>
      </c>
      <c r="N3724">
        <v>3480</v>
      </c>
      <c r="O3724" t="s">
        <v>65</v>
      </c>
    </row>
    <row r="3725" spans="1:15">
      <c r="A3725" t="s">
        <v>663</v>
      </c>
      <c r="B3725">
        <v>671440</v>
      </c>
      <c r="C3725" t="s">
        <v>25</v>
      </c>
      <c r="D3725">
        <v>0</v>
      </c>
      <c r="E3725">
        <v>27</v>
      </c>
      <c r="F3725" t="s">
        <v>167</v>
      </c>
      <c r="G3725" s="1">
        <v>43587</v>
      </c>
      <c r="H3725">
        <v>3114</v>
      </c>
      <c r="I3725" t="s">
        <v>128</v>
      </c>
      <c r="J3725">
        <v>180</v>
      </c>
      <c r="K3725">
        <v>10</v>
      </c>
      <c r="L3725">
        <v>1203</v>
      </c>
      <c r="M3725">
        <v>4</v>
      </c>
      <c r="N3725">
        <v>3480</v>
      </c>
      <c r="O3725" t="s">
        <v>192</v>
      </c>
    </row>
    <row r="3726" spans="1:15">
      <c r="A3726" t="s">
        <v>663</v>
      </c>
      <c r="B3726">
        <v>671440</v>
      </c>
      <c r="C3726" t="s">
        <v>25</v>
      </c>
      <c r="D3726">
        <v>0</v>
      </c>
      <c r="E3726">
        <v>27</v>
      </c>
      <c r="F3726" t="s">
        <v>167</v>
      </c>
      <c r="G3726" s="1">
        <v>43587</v>
      </c>
      <c r="H3726">
        <v>3114</v>
      </c>
      <c r="I3726" t="s">
        <v>128</v>
      </c>
      <c r="J3726">
        <v>180</v>
      </c>
      <c r="K3726">
        <v>10</v>
      </c>
      <c r="L3726">
        <v>1203</v>
      </c>
      <c r="M3726">
        <v>4</v>
      </c>
      <c r="N3726">
        <v>3480</v>
      </c>
      <c r="O3726" t="s">
        <v>664</v>
      </c>
    </row>
    <row r="3727" spans="1:15">
      <c r="A3727" t="s">
        <v>663</v>
      </c>
      <c r="B3727">
        <v>671440</v>
      </c>
      <c r="C3727" t="s">
        <v>25</v>
      </c>
      <c r="D3727">
        <v>0</v>
      </c>
      <c r="E3727">
        <v>27</v>
      </c>
      <c r="F3727" t="s">
        <v>167</v>
      </c>
      <c r="G3727" s="1">
        <v>43587</v>
      </c>
      <c r="H3727">
        <v>3114</v>
      </c>
      <c r="I3727" t="s">
        <v>128</v>
      </c>
      <c r="J3727">
        <v>180</v>
      </c>
      <c r="K3727">
        <v>10</v>
      </c>
      <c r="L3727">
        <v>1203</v>
      </c>
      <c r="M3727">
        <v>4</v>
      </c>
      <c r="N3727">
        <v>3480</v>
      </c>
      <c r="O3727" t="s">
        <v>195</v>
      </c>
    </row>
    <row r="3728" spans="1:15">
      <c r="A3728" t="s">
        <v>663</v>
      </c>
      <c r="B3728">
        <v>671440</v>
      </c>
      <c r="C3728" t="s">
        <v>25</v>
      </c>
      <c r="D3728">
        <v>0</v>
      </c>
      <c r="E3728">
        <v>27</v>
      </c>
      <c r="F3728" t="s">
        <v>167</v>
      </c>
      <c r="G3728" s="1">
        <v>43587</v>
      </c>
      <c r="H3728">
        <v>3114</v>
      </c>
      <c r="I3728" t="s">
        <v>128</v>
      </c>
      <c r="J3728">
        <v>180</v>
      </c>
      <c r="K3728">
        <v>10</v>
      </c>
      <c r="L3728">
        <v>1203</v>
      </c>
      <c r="M3728">
        <v>4</v>
      </c>
      <c r="N3728">
        <v>3480</v>
      </c>
      <c r="O3728" t="s">
        <v>32</v>
      </c>
    </row>
    <row r="3729" spans="1:15">
      <c r="A3729" t="s">
        <v>663</v>
      </c>
      <c r="B3729">
        <v>671440</v>
      </c>
      <c r="C3729" t="s">
        <v>25</v>
      </c>
      <c r="D3729">
        <v>0</v>
      </c>
      <c r="E3729">
        <v>27</v>
      </c>
      <c r="F3729" t="s">
        <v>167</v>
      </c>
      <c r="G3729" s="1">
        <v>43587</v>
      </c>
      <c r="H3729">
        <v>3114</v>
      </c>
      <c r="I3729" t="s">
        <v>128</v>
      </c>
      <c r="J3729">
        <v>180</v>
      </c>
      <c r="K3729">
        <v>10</v>
      </c>
      <c r="L3729">
        <v>1203</v>
      </c>
      <c r="M3729">
        <v>4</v>
      </c>
      <c r="N3729">
        <v>3480</v>
      </c>
      <c r="O3729" t="s">
        <v>107</v>
      </c>
    </row>
    <row r="3730" spans="1:15">
      <c r="A3730" t="s">
        <v>663</v>
      </c>
      <c r="B3730">
        <v>671440</v>
      </c>
      <c r="C3730" t="s">
        <v>25</v>
      </c>
      <c r="D3730">
        <v>0</v>
      </c>
      <c r="E3730">
        <v>27</v>
      </c>
      <c r="F3730" t="s">
        <v>167</v>
      </c>
      <c r="G3730" s="1">
        <v>43587</v>
      </c>
      <c r="H3730">
        <v>3114</v>
      </c>
      <c r="I3730" t="s">
        <v>128</v>
      </c>
      <c r="J3730">
        <v>180</v>
      </c>
      <c r="K3730">
        <v>10</v>
      </c>
      <c r="L3730">
        <v>1203</v>
      </c>
      <c r="M3730">
        <v>4</v>
      </c>
      <c r="N3730">
        <v>3480</v>
      </c>
      <c r="O3730" t="s">
        <v>190</v>
      </c>
    </row>
    <row r="3731" spans="1:15">
      <c r="A3731" t="s">
        <v>663</v>
      </c>
      <c r="B3731">
        <v>671440</v>
      </c>
      <c r="C3731" t="s">
        <v>25</v>
      </c>
      <c r="D3731">
        <v>0</v>
      </c>
      <c r="E3731">
        <v>27</v>
      </c>
      <c r="F3731" t="s">
        <v>167</v>
      </c>
      <c r="G3731" s="1">
        <v>43587</v>
      </c>
      <c r="H3731">
        <v>3114</v>
      </c>
      <c r="I3731" t="s">
        <v>128</v>
      </c>
      <c r="J3731">
        <v>180</v>
      </c>
      <c r="K3731">
        <v>10</v>
      </c>
      <c r="L3731">
        <v>1203</v>
      </c>
      <c r="M3731">
        <v>4</v>
      </c>
      <c r="N3731">
        <v>3480</v>
      </c>
      <c r="O3731" t="s">
        <v>241</v>
      </c>
    </row>
    <row r="3732" spans="1:15">
      <c r="A3732" t="s">
        <v>663</v>
      </c>
      <c r="B3732">
        <v>671440</v>
      </c>
      <c r="C3732" t="s">
        <v>25</v>
      </c>
      <c r="D3732">
        <v>0</v>
      </c>
      <c r="E3732">
        <v>27</v>
      </c>
      <c r="F3732" t="s">
        <v>167</v>
      </c>
      <c r="G3732" s="1">
        <v>43587</v>
      </c>
      <c r="H3732">
        <v>3114</v>
      </c>
      <c r="I3732" t="s">
        <v>128</v>
      </c>
      <c r="J3732">
        <v>180</v>
      </c>
      <c r="K3732">
        <v>10</v>
      </c>
      <c r="L3732">
        <v>1203</v>
      </c>
      <c r="M3732">
        <v>4</v>
      </c>
      <c r="N3732">
        <v>3480</v>
      </c>
      <c r="O3732" t="s">
        <v>290</v>
      </c>
    </row>
    <row r="3733" spans="1:15">
      <c r="A3733" t="s">
        <v>663</v>
      </c>
      <c r="B3733">
        <v>671440</v>
      </c>
      <c r="C3733" t="s">
        <v>25</v>
      </c>
      <c r="D3733">
        <v>0</v>
      </c>
      <c r="E3733">
        <v>27</v>
      </c>
      <c r="F3733" t="s">
        <v>167</v>
      </c>
      <c r="G3733" s="1">
        <v>43587</v>
      </c>
      <c r="H3733">
        <v>3114</v>
      </c>
      <c r="I3733" t="s">
        <v>128</v>
      </c>
      <c r="J3733">
        <v>180</v>
      </c>
      <c r="K3733">
        <v>10</v>
      </c>
      <c r="L3733">
        <v>1203</v>
      </c>
      <c r="M3733">
        <v>4</v>
      </c>
      <c r="N3733">
        <v>3480</v>
      </c>
      <c r="O3733" t="s">
        <v>99</v>
      </c>
    </row>
    <row r="3734" spans="1:15">
      <c r="A3734" t="s">
        <v>663</v>
      </c>
      <c r="B3734">
        <v>671440</v>
      </c>
      <c r="C3734" t="s">
        <v>25</v>
      </c>
      <c r="D3734">
        <v>0</v>
      </c>
      <c r="E3734">
        <v>27</v>
      </c>
      <c r="F3734" t="s">
        <v>167</v>
      </c>
      <c r="G3734" s="1">
        <v>43587</v>
      </c>
      <c r="H3734">
        <v>3114</v>
      </c>
      <c r="I3734" t="s">
        <v>128</v>
      </c>
      <c r="J3734">
        <v>180</v>
      </c>
      <c r="K3734">
        <v>10</v>
      </c>
      <c r="L3734">
        <v>1203</v>
      </c>
      <c r="M3734">
        <v>4</v>
      </c>
      <c r="N3734">
        <v>3480</v>
      </c>
      <c r="O3734" t="s">
        <v>661</v>
      </c>
    </row>
    <row r="3735" spans="1:15">
      <c r="A3735" t="s">
        <v>663</v>
      </c>
      <c r="B3735">
        <v>671440</v>
      </c>
      <c r="C3735" t="s">
        <v>25</v>
      </c>
      <c r="D3735">
        <v>0</v>
      </c>
      <c r="E3735">
        <v>27</v>
      </c>
      <c r="F3735" t="s">
        <v>167</v>
      </c>
      <c r="G3735" s="1">
        <v>43587</v>
      </c>
      <c r="H3735">
        <v>3114</v>
      </c>
      <c r="I3735" t="s">
        <v>128</v>
      </c>
      <c r="J3735">
        <v>180</v>
      </c>
      <c r="K3735">
        <v>10</v>
      </c>
      <c r="L3735">
        <v>1203</v>
      </c>
      <c r="M3735">
        <v>4</v>
      </c>
      <c r="N3735">
        <v>3480</v>
      </c>
      <c r="O3735" t="s">
        <v>70</v>
      </c>
    </row>
    <row r="3736" spans="1:15">
      <c r="A3736" t="s">
        <v>663</v>
      </c>
      <c r="B3736">
        <v>671440</v>
      </c>
      <c r="C3736" t="s">
        <v>25</v>
      </c>
      <c r="D3736">
        <v>0</v>
      </c>
      <c r="E3736">
        <v>27</v>
      </c>
      <c r="F3736" t="s">
        <v>167</v>
      </c>
      <c r="G3736" s="1">
        <v>43587</v>
      </c>
      <c r="H3736">
        <v>3114</v>
      </c>
      <c r="I3736" t="s">
        <v>128</v>
      </c>
      <c r="J3736">
        <v>180</v>
      </c>
      <c r="K3736">
        <v>10</v>
      </c>
      <c r="L3736">
        <v>1203</v>
      </c>
      <c r="M3736">
        <v>4</v>
      </c>
      <c r="N3736">
        <v>3480</v>
      </c>
      <c r="O3736" t="s">
        <v>660</v>
      </c>
    </row>
    <row r="3737" spans="1:15">
      <c r="A3737" t="s">
        <v>663</v>
      </c>
      <c r="B3737">
        <v>671440</v>
      </c>
      <c r="C3737" t="s">
        <v>25</v>
      </c>
      <c r="D3737">
        <v>0</v>
      </c>
      <c r="E3737">
        <v>27</v>
      </c>
      <c r="F3737" t="s">
        <v>167</v>
      </c>
      <c r="G3737" s="1">
        <v>43587</v>
      </c>
      <c r="H3737">
        <v>3114</v>
      </c>
      <c r="I3737" t="s">
        <v>128</v>
      </c>
      <c r="J3737">
        <v>180</v>
      </c>
      <c r="K3737">
        <v>10</v>
      </c>
      <c r="L3737">
        <v>1203</v>
      </c>
      <c r="M3737">
        <v>4</v>
      </c>
      <c r="N3737">
        <v>3480</v>
      </c>
      <c r="O3737" t="s">
        <v>665</v>
      </c>
    </row>
    <row r="3738" spans="1:15">
      <c r="A3738" t="s">
        <v>666</v>
      </c>
      <c r="B3738">
        <v>848930</v>
      </c>
      <c r="C3738" t="s">
        <v>25</v>
      </c>
      <c r="D3738">
        <v>0</v>
      </c>
      <c r="E3738">
        <v>20</v>
      </c>
      <c r="F3738" t="s">
        <v>201</v>
      </c>
      <c r="G3738" s="1">
        <v>43307</v>
      </c>
      <c r="H3738">
        <v>44</v>
      </c>
      <c r="I3738" t="s">
        <v>667</v>
      </c>
      <c r="O3738" t="s">
        <v>65</v>
      </c>
    </row>
    <row r="3739" spans="1:15">
      <c r="A3739" t="s">
        <v>666</v>
      </c>
      <c r="B3739">
        <v>848930</v>
      </c>
      <c r="C3739" t="s">
        <v>25</v>
      </c>
      <c r="D3739">
        <v>0</v>
      </c>
      <c r="E3739">
        <v>20</v>
      </c>
      <c r="F3739" t="s">
        <v>201</v>
      </c>
      <c r="G3739" s="1">
        <v>43307</v>
      </c>
      <c r="H3739">
        <v>44</v>
      </c>
      <c r="I3739" t="s">
        <v>667</v>
      </c>
      <c r="O3739" t="s">
        <v>41</v>
      </c>
    </row>
    <row r="3740" spans="1:15">
      <c r="A3740" t="s">
        <v>666</v>
      </c>
      <c r="B3740">
        <v>848930</v>
      </c>
      <c r="C3740" t="s">
        <v>25</v>
      </c>
      <c r="D3740">
        <v>0</v>
      </c>
      <c r="E3740">
        <v>20</v>
      </c>
      <c r="F3740" t="s">
        <v>201</v>
      </c>
      <c r="G3740" s="1">
        <v>43307</v>
      </c>
      <c r="H3740">
        <v>44</v>
      </c>
      <c r="I3740" t="s">
        <v>667</v>
      </c>
      <c r="O3740" t="s">
        <v>29</v>
      </c>
    </row>
    <row r="3741" spans="1:15">
      <c r="A3741" t="s">
        <v>666</v>
      </c>
      <c r="B3741">
        <v>848930</v>
      </c>
      <c r="C3741" t="s">
        <v>25</v>
      </c>
      <c r="D3741">
        <v>0</v>
      </c>
      <c r="E3741">
        <v>20</v>
      </c>
      <c r="F3741" t="s">
        <v>201</v>
      </c>
      <c r="G3741" s="1">
        <v>43307</v>
      </c>
      <c r="H3741">
        <v>44</v>
      </c>
      <c r="I3741" t="s">
        <v>667</v>
      </c>
      <c r="O3741" t="s">
        <v>35</v>
      </c>
    </row>
    <row r="3742" spans="1:15">
      <c r="A3742" t="s">
        <v>666</v>
      </c>
      <c r="B3742">
        <v>848930</v>
      </c>
      <c r="C3742" t="s">
        <v>25</v>
      </c>
      <c r="D3742">
        <v>0</v>
      </c>
      <c r="E3742">
        <v>20</v>
      </c>
      <c r="F3742" t="s">
        <v>201</v>
      </c>
      <c r="G3742" s="1">
        <v>43307</v>
      </c>
      <c r="H3742">
        <v>44</v>
      </c>
      <c r="I3742" t="s">
        <v>667</v>
      </c>
      <c r="O3742" t="s">
        <v>163</v>
      </c>
    </row>
    <row r="3743" spans="1:15">
      <c r="A3743" t="s">
        <v>666</v>
      </c>
      <c r="B3743">
        <v>848930</v>
      </c>
      <c r="C3743" t="s">
        <v>25</v>
      </c>
      <c r="D3743">
        <v>0</v>
      </c>
      <c r="E3743">
        <v>20</v>
      </c>
      <c r="F3743" t="s">
        <v>201</v>
      </c>
      <c r="G3743" s="1">
        <v>43307</v>
      </c>
      <c r="H3743">
        <v>44</v>
      </c>
      <c r="I3743" t="s">
        <v>667</v>
      </c>
      <c r="O3743" t="s">
        <v>165</v>
      </c>
    </row>
    <row r="3744" spans="1:15">
      <c r="A3744" t="s">
        <v>662</v>
      </c>
      <c r="B3744">
        <v>443810</v>
      </c>
      <c r="C3744" t="s">
        <v>25</v>
      </c>
      <c r="D3744">
        <v>0</v>
      </c>
      <c r="E3744">
        <v>10</v>
      </c>
      <c r="F3744" t="s">
        <v>167</v>
      </c>
      <c r="G3744" s="1">
        <v>42584</v>
      </c>
      <c r="H3744">
        <v>9083</v>
      </c>
      <c r="I3744" t="s">
        <v>414</v>
      </c>
      <c r="J3744">
        <v>224</v>
      </c>
      <c r="K3744">
        <v>94</v>
      </c>
      <c r="L3744">
        <v>1192</v>
      </c>
      <c r="M3744">
        <v>25</v>
      </c>
      <c r="N3744">
        <v>2088</v>
      </c>
      <c r="O3744" t="s">
        <v>257</v>
      </c>
    </row>
    <row r="3745" spans="1:15">
      <c r="A3745" t="s">
        <v>662</v>
      </c>
      <c r="B3745">
        <v>443810</v>
      </c>
      <c r="C3745" t="s">
        <v>25</v>
      </c>
      <c r="D3745">
        <v>0</v>
      </c>
      <c r="E3745">
        <v>10</v>
      </c>
      <c r="F3745" t="s">
        <v>167</v>
      </c>
      <c r="G3745" s="1">
        <v>42584</v>
      </c>
      <c r="H3745">
        <v>9083</v>
      </c>
      <c r="I3745" t="s">
        <v>414</v>
      </c>
      <c r="J3745">
        <v>224</v>
      </c>
      <c r="K3745">
        <v>94</v>
      </c>
      <c r="L3745">
        <v>1192</v>
      </c>
      <c r="M3745">
        <v>25</v>
      </c>
      <c r="N3745">
        <v>2088</v>
      </c>
      <c r="O3745" t="s">
        <v>251</v>
      </c>
    </row>
    <row r="3746" spans="1:15">
      <c r="A3746" t="s">
        <v>662</v>
      </c>
      <c r="B3746">
        <v>443810</v>
      </c>
      <c r="C3746" t="s">
        <v>25</v>
      </c>
      <c r="D3746">
        <v>0</v>
      </c>
      <c r="E3746">
        <v>10</v>
      </c>
      <c r="F3746" t="s">
        <v>167</v>
      </c>
      <c r="G3746" s="1">
        <v>42584</v>
      </c>
      <c r="H3746">
        <v>9083</v>
      </c>
      <c r="I3746" t="s">
        <v>414</v>
      </c>
      <c r="J3746">
        <v>224</v>
      </c>
      <c r="K3746">
        <v>94</v>
      </c>
      <c r="L3746">
        <v>1192</v>
      </c>
      <c r="M3746">
        <v>25</v>
      </c>
      <c r="N3746">
        <v>2088</v>
      </c>
      <c r="O3746" t="s">
        <v>254</v>
      </c>
    </row>
    <row r="3747" spans="1:15">
      <c r="A3747" t="s">
        <v>662</v>
      </c>
      <c r="B3747">
        <v>443810</v>
      </c>
      <c r="C3747" t="s">
        <v>25</v>
      </c>
      <c r="D3747">
        <v>0</v>
      </c>
      <c r="E3747">
        <v>10</v>
      </c>
      <c r="F3747" t="s">
        <v>167</v>
      </c>
      <c r="G3747" s="1">
        <v>42584</v>
      </c>
      <c r="H3747">
        <v>9083</v>
      </c>
      <c r="I3747" t="s">
        <v>414</v>
      </c>
      <c r="J3747">
        <v>224</v>
      </c>
      <c r="K3747">
        <v>94</v>
      </c>
      <c r="L3747">
        <v>1192</v>
      </c>
      <c r="M3747">
        <v>25</v>
      </c>
      <c r="N3747">
        <v>2088</v>
      </c>
      <c r="O3747" t="s">
        <v>314</v>
      </c>
    </row>
    <row r="3748" spans="1:15">
      <c r="A3748" t="s">
        <v>668</v>
      </c>
      <c r="B3748">
        <v>548430</v>
      </c>
      <c r="C3748" t="s">
        <v>25</v>
      </c>
      <c r="D3748">
        <v>8</v>
      </c>
      <c r="E3748">
        <v>69</v>
      </c>
      <c r="F3748" t="s">
        <v>26</v>
      </c>
      <c r="G3748" s="1">
        <v>43964</v>
      </c>
      <c r="H3748">
        <v>301480</v>
      </c>
      <c r="I3748" t="s">
        <v>669</v>
      </c>
      <c r="J3748">
        <v>57</v>
      </c>
      <c r="K3748">
        <v>89</v>
      </c>
      <c r="L3748">
        <v>2947</v>
      </c>
      <c r="M3748">
        <v>30</v>
      </c>
      <c r="N3748">
        <v>31147</v>
      </c>
      <c r="O3748" t="s">
        <v>594</v>
      </c>
    </row>
    <row r="3749" spans="1:15">
      <c r="A3749" t="s">
        <v>668</v>
      </c>
      <c r="B3749">
        <v>548430</v>
      </c>
      <c r="C3749" t="s">
        <v>25</v>
      </c>
      <c r="D3749">
        <v>8</v>
      </c>
      <c r="E3749">
        <v>69</v>
      </c>
      <c r="F3749" t="s">
        <v>26</v>
      </c>
      <c r="G3749" s="1">
        <v>43964</v>
      </c>
      <c r="H3749">
        <v>301480</v>
      </c>
      <c r="I3749" t="s">
        <v>669</v>
      </c>
      <c r="J3749">
        <v>57</v>
      </c>
      <c r="K3749">
        <v>89</v>
      </c>
      <c r="L3749">
        <v>2947</v>
      </c>
      <c r="M3749">
        <v>30</v>
      </c>
      <c r="N3749">
        <v>31147</v>
      </c>
      <c r="O3749" t="s">
        <v>50</v>
      </c>
    </row>
    <row r="3750" spans="1:15">
      <c r="A3750" t="s">
        <v>668</v>
      </c>
      <c r="B3750">
        <v>548430</v>
      </c>
      <c r="C3750" t="s">
        <v>25</v>
      </c>
      <c r="D3750">
        <v>8</v>
      </c>
      <c r="E3750">
        <v>69</v>
      </c>
      <c r="F3750" t="s">
        <v>26</v>
      </c>
      <c r="G3750" s="1">
        <v>43964</v>
      </c>
      <c r="H3750">
        <v>301480</v>
      </c>
      <c r="I3750" t="s">
        <v>669</v>
      </c>
      <c r="J3750">
        <v>57</v>
      </c>
      <c r="K3750">
        <v>89</v>
      </c>
      <c r="L3750">
        <v>2947</v>
      </c>
      <c r="M3750">
        <v>30</v>
      </c>
      <c r="N3750">
        <v>31147</v>
      </c>
      <c r="O3750" t="s">
        <v>121</v>
      </c>
    </row>
    <row r="3751" spans="1:15">
      <c r="A3751" t="s">
        <v>668</v>
      </c>
      <c r="B3751">
        <v>548430</v>
      </c>
      <c r="C3751" t="s">
        <v>25</v>
      </c>
      <c r="D3751">
        <v>8</v>
      </c>
      <c r="E3751">
        <v>69</v>
      </c>
      <c r="F3751" t="s">
        <v>26</v>
      </c>
      <c r="G3751" s="1">
        <v>43964</v>
      </c>
      <c r="H3751">
        <v>301480</v>
      </c>
      <c r="I3751" t="s">
        <v>669</v>
      </c>
      <c r="J3751">
        <v>57</v>
      </c>
      <c r="K3751">
        <v>89</v>
      </c>
      <c r="L3751">
        <v>2947</v>
      </c>
      <c r="M3751">
        <v>30</v>
      </c>
      <c r="N3751">
        <v>31147</v>
      </c>
      <c r="O3751" t="s">
        <v>46</v>
      </c>
    </row>
    <row r="3752" spans="1:15">
      <c r="A3752" t="s">
        <v>668</v>
      </c>
      <c r="B3752">
        <v>548430</v>
      </c>
      <c r="C3752" t="s">
        <v>25</v>
      </c>
      <c r="D3752">
        <v>8</v>
      </c>
      <c r="E3752">
        <v>69</v>
      </c>
      <c r="F3752" t="s">
        <v>26</v>
      </c>
      <c r="G3752" s="1">
        <v>43964</v>
      </c>
      <c r="H3752">
        <v>301480</v>
      </c>
      <c r="I3752" t="s">
        <v>669</v>
      </c>
      <c r="J3752">
        <v>57</v>
      </c>
      <c r="K3752">
        <v>89</v>
      </c>
      <c r="L3752">
        <v>2947</v>
      </c>
      <c r="M3752">
        <v>30</v>
      </c>
      <c r="N3752">
        <v>31147</v>
      </c>
      <c r="O3752" t="s">
        <v>304</v>
      </c>
    </row>
    <row r="3753" spans="1:15">
      <c r="A3753" t="s">
        <v>668</v>
      </c>
      <c r="B3753">
        <v>548430</v>
      </c>
      <c r="C3753" t="s">
        <v>25</v>
      </c>
      <c r="D3753">
        <v>8</v>
      </c>
      <c r="E3753">
        <v>69</v>
      </c>
      <c r="F3753" t="s">
        <v>26</v>
      </c>
      <c r="G3753" s="1">
        <v>43964</v>
      </c>
      <c r="H3753">
        <v>301480</v>
      </c>
      <c r="I3753" t="s">
        <v>669</v>
      </c>
      <c r="J3753">
        <v>57</v>
      </c>
      <c r="K3753">
        <v>89</v>
      </c>
      <c r="L3753">
        <v>2947</v>
      </c>
      <c r="M3753">
        <v>30</v>
      </c>
      <c r="N3753">
        <v>31147</v>
      </c>
      <c r="O3753" t="s">
        <v>133</v>
      </c>
    </row>
    <row r="3754" spans="1:15">
      <c r="A3754" t="s">
        <v>668</v>
      </c>
      <c r="B3754">
        <v>548430</v>
      </c>
      <c r="C3754" t="s">
        <v>25</v>
      </c>
      <c r="D3754">
        <v>8</v>
      </c>
      <c r="E3754">
        <v>69</v>
      </c>
      <c r="F3754" t="s">
        <v>26</v>
      </c>
      <c r="G3754" s="1">
        <v>43964</v>
      </c>
      <c r="H3754">
        <v>301480</v>
      </c>
      <c r="I3754" t="s">
        <v>669</v>
      </c>
      <c r="J3754">
        <v>57</v>
      </c>
      <c r="K3754">
        <v>89</v>
      </c>
      <c r="L3754">
        <v>2947</v>
      </c>
      <c r="M3754">
        <v>30</v>
      </c>
      <c r="N3754">
        <v>31147</v>
      </c>
      <c r="O3754" t="s">
        <v>74</v>
      </c>
    </row>
    <row r="3755" spans="1:15">
      <c r="A3755" t="s">
        <v>668</v>
      </c>
      <c r="B3755">
        <v>548430</v>
      </c>
      <c r="C3755" t="s">
        <v>25</v>
      </c>
      <c r="D3755">
        <v>8</v>
      </c>
      <c r="E3755">
        <v>69</v>
      </c>
      <c r="F3755" t="s">
        <v>26</v>
      </c>
      <c r="G3755" s="1">
        <v>43964</v>
      </c>
      <c r="H3755">
        <v>301480</v>
      </c>
      <c r="I3755" t="s">
        <v>669</v>
      </c>
      <c r="J3755">
        <v>57</v>
      </c>
      <c r="K3755">
        <v>89</v>
      </c>
      <c r="L3755">
        <v>2947</v>
      </c>
      <c r="M3755">
        <v>30</v>
      </c>
      <c r="N3755">
        <v>31147</v>
      </c>
      <c r="O3755" t="s">
        <v>175</v>
      </c>
    </row>
    <row r="3756" spans="1:15">
      <c r="A3756" t="s">
        <v>668</v>
      </c>
      <c r="B3756">
        <v>548430</v>
      </c>
      <c r="C3756" t="s">
        <v>25</v>
      </c>
      <c r="D3756">
        <v>8</v>
      </c>
      <c r="E3756">
        <v>69</v>
      </c>
      <c r="F3756" t="s">
        <v>26</v>
      </c>
      <c r="G3756" s="1">
        <v>43964</v>
      </c>
      <c r="H3756">
        <v>301480</v>
      </c>
      <c r="I3756" t="s">
        <v>669</v>
      </c>
      <c r="J3756">
        <v>57</v>
      </c>
      <c r="K3756">
        <v>89</v>
      </c>
      <c r="L3756">
        <v>2947</v>
      </c>
      <c r="M3756">
        <v>30</v>
      </c>
      <c r="N3756">
        <v>31147</v>
      </c>
      <c r="O3756" t="s">
        <v>30</v>
      </c>
    </row>
    <row r="3757" spans="1:15">
      <c r="A3757" t="s">
        <v>668</v>
      </c>
      <c r="B3757">
        <v>548430</v>
      </c>
      <c r="C3757" t="s">
        <v>25</v>
      </c>
      <c r="D3757">
        <v>8</v>
      </c>
      <c r="E3757">
        <v>69</v>
      </c>
      <c r="F3757" t="s">
        <v>26</v>
      </c>
      <c r="G3757" s="1">
        <v>43964</v>
      </c>
      <c r="H3757">
        <v>301480</v>
      </c>
      <c r="I3757" t="s">
        <v>669</v>
      </c>
      <c r="J3757">
        <v>57</v>
      </c>
      <c r="K3757">
        <v>89</v>
      </c>
      <c r="L3757">
        <v>2947</v>
      </c>
      <c r="M3757">
        <v>30</v>
      </c>
      <c r="N3757">
        <v>31147</v>
      </c>
      <c r="O3757" t="s">
        <v>397</v>
      </c>
    </row>
    <row r="3758" spans="1:15">
      <c r="A3758" t="s">
        <v>668</v>
      </c>
      <c r="B3758">
        <v>548430</v>
      </c>
      <c r="C3758" t="s">
        <v>25</v>
      </c>
      <c r="D3758">
        <v>8</v>
      </c>
      <c r="E3758">
        <v>69</v>
      </c>
      <c r="F3758" t="s">
        <v>26</v>
      </c>
      <c r="G3758" s="1">
        <v>43964</v>
      </c>
      <c r="H3758">
        <v>301480</v>
      </c>
      <c r="I3758" t="s">
        <v>669</v>
      </c>
      <c r="J3758">
        <v>57</v>
      </c>
      <c r="K3758">
        <v>89</v>
      </c>
      <c r="L3758">
        <v>2947</v>
      </c>
      <c r="M3758">
        <v>30</v>
      </c>
      <c r="N3758">
        <v>31147</v>
      </c>
      <c r="O3758" t="s">
        <v>33</v>
      </c>
    </row>
    <row r="3759" spans="1:15">
      <c r="A3759" t="s">
        <v>668</v>
      </c>
      <c r="B3759">
        <v>548430</v>
      </c>
      <c r="C3759" t="s">
        <v>25</v>
      </c>
      <c r="D3759">
        <v>8</v>
      </c>
      <c r="E3759">
        <v>69</v>
      </c>
      <c r="F3759" t="s">
        <v>26</v>
      </c>
      <c r="G3759" s="1">
        <v>43964</v>
      </c>
      <c r="H3759">
        <v>301480</v>
      </c>
      <c r="I3759" t="s">
        <v>669</v>
      </c>
      <c r="J3759">
        <v>57</v>
      </c>
      <c r="K3759">
        <v>89</v>
      </c>
      <c r="L3759">
        <v>2947</v>
      </c>
      <c r="M3759">
        <v>30</v>
      </c>
      <c r="N3759">
        <v>31147</v>
      </c>
      <c r="O3759" t="s">
        <v>38</v>
      </c>
    </row>
    <row r="3760" spans="1:15">
      <c r="A3760" t="s">
        <v>668</v>
      </c>
      <c r="B3760">
        <v>548430</v>
      </c>
      <c r="C3760" t="s">
        <v>25</v>
      </c>
      <c r="D3760">
        <v>8</v>
      </c>
      <c r="E3760">
        <v>69</v>
      </c>
      <c r="F3760" t="s">
        <v>26</v>
      </c>
      <c r="G3760" s="1">
        <v>43964</v>
      </c>
      <c r="H3760">
        <v>301480</v>
      </c>
      <c r="I3760" t="s">
        <v>669</v>
      </c>
      <c r="J3760">
        <v>57</v>
      </c>
      <c r="K3760">
        <v>89</v>
      </c>
      <c r="L3760">
        <v>2947</v>
      </c>
      <c r="M3760">
        <v>30</v>
      </c>
      <c r="N3760">
        <v>31147</v>
      </c>
      <c r="O3760" t="s">
        <v>104</v>
      </c>
    </row>
    <row r="3761" spans="1:15">
      <c r="A3761" t="s">
        <v>668</v>
      </c>
      <c r="B3761">
        <v>548430</v>
      </c>
      <c r="C3761" t="s">
        <v>25</v>
      </c>
      <c r="D3761">
        <v>8</v>
      </c>
      <c r="E3761">
        <v>69</v>
      </c>
      <c r="F3761" t="s">
        <v>26</v>
      </c>
      <c r="G3761" s="1">
        <v>43964</v>
      </c>
      <c r="H3761">
        <v>301480</v>
      </c>
      <c r="I3761" t="s">
        <v>669</v>
      </c>
      <c r="J3761">
        <v>57</v>
      </c>
      <c r="K3761">
        <v>89</v>
      </c>
      <c r="L3761">
        <v>2947</v>
      </c>
      <c r="M3761">
        <v>30</v>
      </c>
      <c r="N3761">
        <v>31147</v>
      </c>
      <c r="O3761" t="s">
        <v>43</v>
      </c>
    </row>
    <row r="3762" spans="1:15">
      <c r="A3762" t="s">
        <v>668</v>
      </c>
      <c r="B3762">
        <v>548430</v>
      </c>
      <c r="C3762" t="s">
        <v>25</v>
      </c>
      <c r="D3762">
        <v>8</v>
      </c>
      <c r="E3762">
        <v>69</v>
      </c>
      <c r="F3762" t="s">
        <v>26</v>
      </c>
      <c r="G3762" s="1">
        <v>43964</v>
      </c>
      <c r="H3762">
        <v>301480</v>
      </c>
      <c r="I3762" t="s">
        <v>669</v>
      </c>
      <c r="J3762">
        <v>57</v>
      </c>
      <c r="K3762">
        <v>89</v>
      </c>
      <c r="L3762">
        <v>2947</v>
      </c>
      <c r="M3762">
        <v>30</v>
      </c>
      <c r="N3762">
        <v>31147</v>
      </c>
      <c r="O3762" t="s">
        <v>398</v>
      </c>
    </row>
    <row r="3763" spans="1:15">
      <c r="A3763" t="s">
        <v>668</v>
      </c>
      <c r="B3763">
        <v>548430</v>
      </c>
      <c r="C3763" t="s">
        <v>25</v>
      </c>
      <c r="D3763">
        <v>8</v>
      </c>
      <c r="E3763">
        <v>69</v>
      </c>
      <c r="F3763" t="s">
        <v>26</v>
      </c>
      <c r="G3763" s="1">
        <v>43964</v>
      </c>
      <c r="H3763">
        <v>301480</v>
      </c>
      <c r="I3763" t="s">
        <v>669</v>
      </c>
      <c r="J3763">
        <v>57</v>
      </c>
      <c r="K3763">
        <v>89</v>
      </c>
      <c r="L3763">
        <v>2947</v>
      </c>
      <c r="M3763">
        <v>30</v>
      </c>
      <c r="N3763">
        <v>31147</v>
      </c>
      <c r="O3763" t="s">
        <v>86</v>
      </c>
    </row>
    <row r="3764" spans="1:15">
      <c r="A3764" t="s">
        <v>668</v>
      </c>
      <c r="B3764">
        <v>548430</v>
      </c>
      <c r="C3764" t="s">
        <v>25</v>
      </c>
      <c r="D3764">
        <v>8</v>
      </c>
      <c r="E3764">
        <v>69</v>
      </c>
      <c r="F3764" t="s">
        <v>26</v>
      </c>
      <c r="G3764" s="1">
        <v>43964</v>
      </c>
      <c r="H3764">
        <v>301480</v>
      </c>
      <c r="I3764" t="s">
        <v>669</v>
      </c>
      <c r="J3764">
        <v>57</v>
      </c>
      <c r="K3764">
        <v>89</v>
      </c>
      <c r="L3764">
        <v>2947</v>
      </c>
      <c r="M3764">
        <v>30</v>
      </c>
      <c r="N3764">
        <v>31147</v>
      </c>
      <c r="O3764" t="s">
        <v>142</v>
      </c>
    </row>
    <row r="3765" spans="1:15">
      <c r="A3765" t="s">
        <v>668</v>
      </c>
      <c r="B3765">
        <v>548430</v>
      </c>
      <c r="C3765" t="s">
        <v>25</v>
      </c>
      <c r="D3765">
        <v>8</v>
      </c>
      <c r="E3765">
        <v>69</v>
      </c>
      <c r="F3765" t="s">
        <v>26</v>
      </c>
      <c r="G3765" s="1">
        <v>43964</v>
      </c>
      <c r="H3765">
        <v>301480</v>
      </c>
      <c r="I3765" t="s">
        <v>669</v>
      </c>
      <c r="J3765">
        <v>57</v>
      </c>
      <c r="K3765">
        <v>89</v>
      </c>
      <c r="L3765">
        <v>2947</v>
      </c>
      <c r="M3765">
        <v>30</v>
      </c>
      <c r="N3765">
        <v>31147</v>
      </c>
      <c r="O3765" t="s">
        <v>89</v>
      </c>
    </row>
    <row r="3766" spans="1:15">
      <c r="A3766" t="s">
        <v>668</v>
      </c>
      <c r="B3766">
        <v>548430</v>
      </c>
      <c r="C3766" t="s">
        <v>25</v>
      </c>
      <c r="D3766">
        <v>8</v>
      </c>
      <c r="E3766">
        <v>69</v>
      </c>
      <c r="F3766" t="s">
        <v>26</v>
      </c>
      <c r="G3766" s="1">
        <v>43964</v>
      </c>
      <c r="H3766">
        <v>301480</v>
      </c>
      <c r="I3766" t="s">
        <v>669</v>
      </c>
      <c r="J3766">
        <v>57</v>
      </c>
      <c r="K3766">
        <v>89</v>
      </c>
      <c r="L3766">
        <v>2947</v>
      </c>
      <c r="M3766">
        <v>30</v>
      </c>
      <c r="N3766">
        <v>31147</v>
      </c>
      <c r="O3766" t="s">
        <v>87</v>
      </c>
    </row>
    <row r="3767" spans="1:15">
      <c r="A3767" t="s">
        <v>668</v>
      </c>
      <c r="B3767">
        <v>548430</v>
      </c>
      <c r="C3767" t="s">
        <v>25</v>
      </c>
      <c r="D3767">
        <v>8</v>
      </c>
      <c r="E3767">
        <v>69</v>
      </c>
      <c r="F3767" t="s">
        <v>26</v>
      </c>
      <c r="G3767" s="1">
        <v>43964</v>
      </c>
      <c r="H3767">
        <v>301480</v>
      </c>
      <c r="I3767" t="s">
        <v>669</v>
      </c>
      <c r="J3767">
        <v>57</v>
      </c>
      <c r="K3767">
        <v>89</v>
      </c>
      <c r="L3767">
        <v>2947</v>
      </c>
      <c r="M3767">
        <v>30</v>
      </c>
      <c r="N3767">
        <v>31147</v>
      </c>
      <c r="O3767" t="s">
        <v>227</v>
      </c>
    </row>
    <row r="3768" spans="1:15">
      <c r="A3768" t="s">
        <v>670</v>
      </c>
      <c r="B3768">
        <v>812160</v>
      </c>
      <c r="C3768" t="s">
        <v>25</v>
      </c>
      <c r="D3768">
        <v>0</v>
      </c>
      <c r="E3768">
        <v>13</v>
      </c>
      <c r="F3768" t="s">
        <v>167</v>
      </c>
      <c r="G3768" s="1">
        <v>43664</v>
      </c>
      <c r="H3768">
        <v>100</v>
      </c>
      <c r="I3768" t="s">
        <v>671</v>
      </c>
      <c r="J3768">
        <v>80</v>
      </c>
      <c r="K3768">
        <v>89</v>
      </c>
      <c r="L3768">
        <v>138</v>
      </c>
      <c r="M3768">
        <v>43</v>
      </c>
      <c r="N3768">
        <v>250</v>
      </c>
      <c r="O3768" t="s">
        <v>65</v>
      </c>
    </row>
    <row r="3769" spans="1:15">
      <c r="A3769" t="s">
        <v>670</v>
      </c>
      <c r="B3769">
        <v>812160</v>
      </c>
      <c r="C3769" t="s">
        <v>25</v>
      </c>
      <c r="D3769">
        <v>0</v>
      </c>
      <c r="E3769">
        <v>13</v>
      </c>
      <c r="F3769" t="s">
        <v>167</v>
      </c>
      <c r="G3769" s="1">
        <v>43664</v>
      </c>
      <c r="H3769">
        <v>100</v>
      </c>
      <c r="I3769" t="s">
        <v>671</v>
      </c>
      <c r="J3769">
        <v>80</v>
      </c>
      <c r="K3769">
        <v>89</v>
      </c>
      <c r="L3769">
        <v>138</v>
      </c>
      <c r="M3769">
        <v>43</v>
      </c>
      <c r="N3769">
        <v>250</v>
      </c>
      <c r="O3769" t="s">
        <v>47</v>
      </c>
    </row>
    <row r="3770" spans="1:15">
      <c r="A3770" t="s">
        <v>670</v>
      </c>
      <c r="B3770">
        <v>812160</v>
      </c>
      <c r="C3770" t="s">
        <v>25</v>
      </c>
      <c r="D3770">
        <v>0</v>
      </c>
      <c r="E3770">
        <v>13</v>
      </c>
      <c r="F3770" t="s">
        <v>167</v>
      </c>
      <c r="G3770" s="1">
        <v>43664</v>
      </c>
      <c r="H3770">
        <v>100</v>
      </c>
      <c r="I3770" t="s">
        <v>671</v>
      </c>
      <c r="J3770">
        <v>80</v>
      </c>
      <c r="K3770">
        <v>89</v>
      </c>
      <c r="L3770">
        <v>138</v>
      </c>
      <c r="M3770">
        <v>43</v>
      </c>
      <c r="N3770">
        <v>250</v>
      </c>
      <c r="O3770" t="s">
        <v>92</v>
      </c>
    </row>
    <row r="3771" spans="1:15">
      <c r="A3771" t="s">
        <v>670</v>
      </c>
      <c r="B3771">
        <v>812160</v>
      </c>
      <c r="C3771" t="s">
        <v>25</v>
      </c>
      <c r="D3771">
        <v>0</v>
      </c>
      <c r="E3771">
        <v>13</v>
      </c>
      <c r="F3771" t="s">
        <v>167</v>
      </c>
      <c r="G3771" s="1">
        <v>43664</v>
      </c>
      <c r="H3771">
        <v>100</v>
      </c>
      <c r="I3771" t="s">
        <v>671</v>
      </c>
      <c r="J3771">
        <v>80</v>
      </c>
      <c r="K3771">
        <v>89</v>
      </c>
      <c r="L3771">
        <v>138</v>
      </c>
      <c r="M3771">
        <v>43</v>
      </c>
      <c r="N3771">
        <v>250</v>
      </c>
      <c r="O3771" t="s">
        <v>28</v>
      </c>
    </row>
    <row r="3772" spans="1:15">
      <c r="A3772" t="s">
        <v>670</v>
      </c>
      <c r="B3772">
        <v>812160</v>
      </c>
      <c r="C3772" t="s">
        <v>25</v>
      </c>
      <c r="D3772">
        <v>0</v>
      </c>
      <c r="E3772">
        <v>13</v>
      </c>
      <c r="F3772" t="s">
        <v>167</v>
      </c>
      <c r="G3772" s="1">
        <v>43664</v>
      </c>
      <c r="H3772">
        <v>100</v>
      </c>
      <c r="I3772" t="s">
        <v>671</v>
      </c>
      <c r="J3772">
        <v>80</v>
      </c>
      <c r="K3772">
        <v>89</v>
      </c>
      <c r="L3772">
        <v>138</v>
      </c>
      <c r="M3772">
        <v>43</v>
      </c>
      <c r="N3772">
        <v>250</v>
      </c>
      <c r="O3772" t="s">
        <v>29</v>
      </c>
    </row>
    <row r="3773" spans="1:15">
      <c r="A3773" t="s">
        <v>670</v>
      </c>
      <c r="B3773">
        <v>812160</v>
      </c>
      <c r="C3773" t="s">
        <v>25</v>
      </c>
      <c r="D3773">
        <v>0</v>
      </c>
      <c r="E3773">
        <v>13</v>
      </c>
      <c r="F3773" t="s">
        <v>167</v>
      </c>
      <c r="G3773" s="1">
        <v>43664</v>
      </c>
      <c r="H3773">
        <v>100</v>
      </c>
      <c r="I3773" t="s">
        <v>671</v>
      </c>
      <c r="J3773">
        <v>80</v>
      </c>
      <c r="K3773">
        <v>89</v>
      </c>
      <c r="L3773">
        <v>138</v>
      </c>
      <c r="M3773">
        <v>43</v>
      </c>
      <c r="N3773">
        <v>250</v>
      </c>
      <c r="O3773" t="s">
        <v>43</v>
      </c>
    </row>
    <row r="3774" spans="1:15">
      <c r="A3774" t="s">
        <v>670</v>
      </c>
      <c r="B3774">
        <v>812160</v>
      </c>
      <c r="C3774" t="s">
        <v>25</v>
      </c>
      <c r="D3774">
        <v>0</v>
      </c>
      <c r="E3774">
        <v>13</v>
      </c>
      <c r="F3774" t="s">
        <v>167</v>
      </c>
      <c r="G3774" s="1">
        <v>43664</v>
      </c>
      <c r="H3774">
        <v>100</v>
      </c>
      <c r="I3774" t="s">
        <v>671</v>
      </c>
      <c r="J3774">
        <v>80</v>
      </c>
      <c r="K3774">
        <v>89</v>
      </c>
      <c r="L3774">
        <v>138</v>
      </c>
      <c r="M3774">
        <v>43</v>
      </c>
      <c r="N3774">
        <v>250</v>
      </c>
      <c r="O3774" t="s">
        <v>41</v>
      </c>
    </row>
    <row r="3775" spans="1:15">
      <c r="A3775" t="s">
        <v>670</v>
      </c>
      <c r="B3775">
        <v>812160</v>
      </c>
      <c r="C3775" t="s">
        <v>25</v>
      </c>
      <c r="D3775">
        <v>0</v>
      </c>
      <c r="E3775">
        <v>13</v>
      </c>
      <c r="F3775" t="s">
        <v>167</v>
      </c>
      <c r="G3775" s="1">
        <v>43664</v>
      </c>
      <c r="H3775">
        <v>100</v>
      </c>
      <c r="I3775" t="s">
        <v>671</v>
      </c>
      <c r="J3775">
        <v>80</v>
      </c>
      <c r="K3775">
        <v>89</v>
      </c>
      <c r="L3775">
        <v>138</v>
      </c>
      <c r="M3775">
        <v>43</v>
      </c>
      <c r="N3775">
        <v>250</v>
      </c>
      <c r="O3775" t="s">
        <v>31</v>
      </c>
    </row>
    <row r="3776" spans="1:15">
      <c r="A3776" t="s">
        <v>670</v>
      </c>
      <c r="B3776">
        <v>812160</v>
      </c>
      <c r="C3776" t="s">
        <v>25</v>
      </c>
      <c r="D3776">
        <v>0</v>
      </c>
      <c r="E3776">
        <v>13</v>
      </c>
      <c r="F3776" t="s">
        <v>167</v>
      </c>
      <c r="G3776" s="1">
        <v>43664</v>
      </c>
      <c r="H3776">
        <v>100</v>
      </c>
      <c r="I3776" t="s">
        <v>671</v>
      </c>
      <c r="J3776">
        <v>80</v>
      </c>
      <c r="K3776">
        <v>89</v>
      </c>
      <c r="L3776">
        <v>138</v>
      </c>
      <c r="M3776">
        <v>43</v>
      </c>
      <c r="N3776">
        <v>250</v>
      </c>
      <c r="O3776" t="s">
        <v>327</v>
      </c>
    </row>
    <row r="3777" spans="1:15">
      <c r="A3777" t="s">
        <v>670</v>
      </c>
      <c r="B3777">
        <v>812160</v>
      </c>
      <c r="C3777" t="s">
        <v>25</v>
      </c>
      <c r="D3777">
        <v>0</v>
      </c>
      <c r="E3777">
        <v>13</v>
      </c>
      <c r="F3777" t="s">
        <v>167</v>
      </c>
      <c r="G3777" s="1">
        <v>43664</v>
      </c>
      <c r="H3777">
        <v>100</v>
      </c>
      <c r="I3777" t="s">
        <v>671</v>
      </c>
      <c r="J3777">
        <v>80</v>
      </c>
      <c r="K3777">
        <v>89</v>
      </c>
      <c r="L3777">
        <v>138</v>
      </c>
      <c r="M3777">
        <v>43</v>
      </c>
      <c r="N3777">
        <v>250</v>
      </c>
      <c r="O3777" t="s">
        <v>69</v>
      </c>
    </row>
    <row r="3778" spans="1:15">
      <c r="A3778" t="s">
        <v>670</v>
      </c>
      <c r="B3778">
        <v>812160</v>
      </c>
      <c r="C3778" t="s">
        <v>25</v>
      </c>
      <c r="D3778">
        <v>0</v>
      </c>
      <c r="E3778">
        <v>13</v>
      </c>
      <c r="F3778" t="s">
        <v>167</v>
      </c>
      <c r="G3778" s="1">
        <v>43664</v>
      </c>
      <c r="H3778">
        <v>100</v>
      </c>
      <c r="I3778" t="s">
        <v>671</v>
      </c>
      <c r="J3778">
        <v>80</v>
      </c>
      <c r="K3778">
        <v>89</v>
      </c>
      <c r="L3778">
        <v>138</v>
      </c>
      <c r="M3778">
        <v>43</v>
      </c>
      <c r="N3778">
        <v>250</v>
      </c>
      <c r="O3778" t="s">
        <v>341</v>
      </c>
    </row>
    <row r="3779" spans="1:15">
      <c r="A3779" t="s">
        <v>670</v>
      </c>
      <c r="B3779">
        <v>812160</v>
      </c>
      <c r="C3779" t="s">
        <v>25</v>
      </c>
      <c r="D3779">
        <v>0</v>
      </c>
      <c r="E3779">
        <v>13</v>
      </c>
      <c r="F3779" t="s">
        <v>167</v>
      </c>
      <c r="G3779" s="1">
        <v>43664</v>
      </c>
      <c r="H3779">
        <v>100</v>
      </c>
      <c r="I3779" t="s">
        <v>671</v>
      </c>
      <c r="J3779">
        <v>80</v>
      </c>
      <c r="K3779">
        <v>89</v>
      </c>
      <c r="L3779">
        <v>138</v>
      </c>
      <c r="M3779">
        <v>43</v>
      </c>
      <c r="N3779">
        <v>250</v>
      </c>
      <c r="O3779" t="s">
        <v>32</v>
      </c>
    </row>
    <row r="3780" spans="1:15">
      <c r="A3780" t="s">
        <v>672</v>
      </c>
      <c r="B3780">
        <v>235900</v>
      </c>
      <c r="C3780" t="s">
        <v>52</v>
      </c>
      <c r="F3780" t="s">
        <v>72</v>
      </c>
      <c r="G3780" s="1">
        <v>38611</v>
      </c>
      <c r="H3780">
        <v>1171</v>
      </c>
      <c r="I3780" t="s">
        <v>673</v>
      </c>
      <c r="J3780">
        <v>183</v>
      </c>
      <c r="K3780">
        <v>2</v>
      </c>
      <c r="L3780">
        <v>553</v>
      </c>
      <c r="O3780" t="s">
        <v>674</v>
      </c>
    </row>
    <row r="3781" spans="1:15">
      <c r="A3781" t="s">
        <v>672</v>
      </c>
      <c r="B3781">
        <v>235900</v>
      </c>
      <c r="C3781" t="s">
        <v>52</v>
      </c>
      <c r="F3781" t="s">
        <v>72</v>
      </c>
      <c r="G3781" s="1">
        <v>38611</v>
      </c>
      <c r="H3781">
        <v>1171</v>
      </c>
      <c r="I3781" t="s">
        <v>673</v>
      </c>
      <c r="J3781">
        <v>183</v>
      </c>
      <c r="K3781">
        <v>2</v>
      </c>
      <c r="L3781">
        <v>553</v>
      </c>
      <c r="O3781" t="s">
        <v>75</v>
      </c>
    </row>
    <row r="3782" spans="1:15">
      <c r="A3782" t="s">
        <v>672</v>
      </c>
      <c r="B3782">
        <v>235900</v>
      </c>
      <c r="C3782" t="s">
        <v>52</v>
      </c>
      <c r="F3782" t="s">
        <v>72</v>
      </c>
      <c r="G3782" s="1">
        <v>38611</v>
      </c>
      <c r="H3782">
        <v>1171</v>
      </c>
      <c r="I3782" t="s">
        <v>673</v>
      </c>
      <c r="J3782">
        <v>183</v>
      </c>
      <c r="K3782">
        <v>2</v>
      </c>
      <c r="L3782">
        <v>553</v>
      </c>
      <c r="O3782" t="s">
        <v>627</v>
      </c>
    </row>
    <row r="3783" spans="1:15">
      <c r="A3783" t="s">
        <v>672</v>
      </c>
      <c r="B3783">
        <v>235900</v>
      </c>
      <c r="C3783" t="s">
        <v>52</v>
      </c>
      <c r="F3783" t="s">
        <v>72</v>
      </c>
      <c r="G3783" s="1">
        <v>38611</v>
      </c>
      <c r="H3783">
        <v>1171</v>
      </c>
      <c r="I3783" t="s">
        <v>673</v>
      </c>
      <c r="J3783">
        <v>183</v>
      </c>
      <c r="K3783">
        <v>2</v>
      </c>
      <c r="L3783">
        <v>553</v>
      </c>
      <c r="O3783" t="s">
        <v>116</v>
      </c>
    </row>
    <row r="3784" spans="1:15">
      <c r="A3784" t="s">
        <v>672</v>
      </c>
      <c r="B3784">
        <v>235900</v>
      </c>
      <c r="C3784" t="s">
        <v>52</v>
      </c>
      <c r="F3784" t="s">
        <v>72</v>
      </c>
      <c r="G3784" s="1">
        <v>38611</v>
      </c>
      <c r="H3784">
        <v>1171</v>
      </c>
      <c r="I3784" t="s">
        <v>673</v>
      </c>
      <c r="J3784">
        <v>183</v>
      </c>
      <c r="K3784">
        <v>2</v>
      </c>
      <c r="L3784">
        <v>553</v>
      </c>
      <c r="O3784" t="s">
        <v>263</v>
      </c>
    </row>
    <row r="3785" spans="1:15">
      <c r="A3785" t="s">
        <v>672</v>
      </c>
      <c r="B3785">
        <v>235900</v>
      </c>
      <c r="C3785" t="s">
        <v>52</v>
      </c>
      <c r="F3785" t="s">
        <v>72</v>
      </c>
      <c r="G3785" s="1">
        <v>38611</v>
      </c>
      <c r="H3785">
        <v>1171</v>
      </c>
      <c r="I3785" t="s">
        <v>673</v>
      </c>
      <c r="J3785">
        <v>183</v>
      </c>
      <c r="K3785">
        <v>2</v>
      </c>
      <c r="L3785">
        <v>553</v>
      </c>
      <c r="O3785" t="s">
        <v>363</v>
      </c>
    </row>
    <row r="3786" spans="1:15">
      <c r="A3786" t="s">
        <v>672</v>
      </c>
      <c r="B3786">
        <v>235900</v>
      </c>
      <c r="C3786" t="s">
        <v>52</v>
      </c>
      <c r="F3786" t="s">
        <v>72</v>
      </c>
      <c r="G3786" s="1">
        <v>38611</v>
      </c>
      <c r="H3786">
        <v>1171</v>
      </c>
      <c r="I3786" t="s">
        <v>673</v>
      </c>
      <c r="J3786">
        <v>183</v>
      </c>
      <c r="K3786">
        <v>2</v>
      </c>
      <c r="L3786">
        <v>553</v>
      </c>
      <c r="O3786" t="s">
        <v>122</v>
      </c>
    </row>
    <row r="3787" spans="1:15">
      <c r="A3787" t="s">
        <v>672</v>
      </c>
      <c r="B3787">
        <v>235900</v>
      </c>
      <c r="C3787" t="s">
        <v>52</v>
      </c>
      <c r="F3787" t="s">
        <v>72</v>
      </c>
      <c r="G3787" s="1">
        <v>38611</v>
      </c>
      <c r="H3787">
        <v>1171</v>
      </c>
      <c r="I3787" t="s">
        <v>673</v>
      </c>
      <c r="J3787">
        <v>183</v>
      </c>
      <c r="K3787">
        <v>2</v>
      </c>
      <c r="L3787">
        <v>553</v>
      </c>
      <c r="O3787" t="s">
        <v>422</v>
      </c>
    </row>
    <row r="3788" spans="1:15">
      <c r="A3788" t="s">
        <v>675</v>
      </c>
      <c r="B3788">
        <v>327860</v>
      </c>
      <c r="C3788" t="s">
        <v>25</v>
      </c>
      <c r="D3788">
        <v>0</v>
      </c>
      <c r="E3788">
        <v>29</v>
      </c>
      <c r="F3788" t="s">
        <v>167</v>
      </c>
      <c r="G3788" s="1">
        <v>43137</v>
      </c>
      <c r="H3788">
        <v>1954</v>
      </c>
      <c r="I3788" t="s">
        <v>676</v>
      </c>
      <c r="J3788">
        <v>186</v>
      </c>
      <c r="O3788" t="s">
        <v>401</v>
      </c>
    </row>
    <row r="3789" spans="1:15">
      <c r="A3789" t="s">
        <v>675</v>
      </c>
      <c r="B3789">
        <v>327860</v>
      </c>
      <c r="C3789" t="s">
        <v>25</v>
      </c>
      <c r="D3789">
        <v>0</v>
      </c>
      <c r="E3789">
        <v>29</v>
      </c>
      <c r="F3789" t="s">
        <v>167</v>
      </c>
      <c r="G3789" s="1">
        <v>43137</v>
      </c>
      <c r="H3789">
        <v>1954</v>
      </c>
      <c r="I3789" t="s">
        <v>676</v>
      </c>
      <c r="J3789">
        <v>186</v>
      </c>
      <c r="O3789" t="s">
        <v>170</v>
      </c>
    </row>
    <row r="3790" spans="1:15">
      <c r="A3790" t="s">
        <v>675</v>
      </c>
      <c r="B3790">
        <v>327860</v>
      </c>
      <c r="C3790" t="s">
        <v>25</v>
      </c>
      <c r="D3790">
        <v>0</v>
      </c>
      <c r="E3790">
        <v>29</v>
      </c>
      <c r="F3790" t="s">
        <v>167</v>
      </c>
      <c r="G3790" s="1">
        <v>43137</v>
      </c>
      <c r="H3790">
        <v>1954</v>
      </c>
      <c r="I3790" t="s">
        <v>676</v>
      </c>
      <c r="J3790">
        <v>186</v>
      </c>
      <c r="O3790" t="s">
        <v>142</v>
      </c>
    </row>
    <row r="3791" spans="1:15">
      <c r="A3791" t="s">
        <v>675</v>
      </c>
      <c r="B3791">
        <v>327860</v>
      </c>
      <c r="C3791" t="s">
        <v>25</v>
      </c>
      <c r="D3791">
        <v>0</v>
      </c>
      <c r="E3791">
        <v>29</v>
      </c>
      <c r="F3791" t="s">
        <v>167</v>
      </c>
      <c r="G3791" s="1">
        <v>43137</v>
      </c>
      <c r="H3791">
        <v>1954</v>
      </c>
      <c r="I3791" t="s">
        <v>676</v>
      </c>
      <c r="J3791">
        <v>186</v>
      </c>
      <c r="O3791" t="s">
        <v>47</v>
      </c>
    </row>
    <row r="3792" spans="1:15">
      <c r="A3792" t="s">
        <v>675</v>
      </c>
      <c r="B3792">
        <v>327860</v>
      </c>
      <c r="C3792" t="s">
        <v>25</v>
      </c>
      <c r="D3792">
        <v>0</v>
      </c>
      <c r="E3792">
        <v>29</v>
      </c>
      <c r="F3792" t="s">
        <v>167</v>
      </c>
      <c r="G3792" s="1">
        <v>43137</v>
      </c>
      <c r="H3792">
        <v>1954</v>
      </c>
      <c r="I3792" t="s">
        <v>676</v>
      </c>
      <c r="J3792">
        <v>186</v>
      </c>
      <c r="O3792" t="s">
        <v>173</v>
      </c>
    </row>
    <row r="3793" spans="1:15">
      <c r="A3793" t="s">
        <v>675</v>
      </c>
      <c r="B3793">
        <v>327860</v>
      </c>
      <c r="C3793" t="s">
        <v>25</v>
      </c>
      <c r="D3793">
        <v>0</v>
      </c>
      <c r="E3793">
        <v>29</v>
      </c>
      <c r="F3793" t="s">
        <v>167</v>
      </c>
      <c r="G3793" s="1">
        <v>43137</v>
      </c>
      <c r="H3793">
        <v>1954</v>
      </c>
      <c r="I3793" t="s">
        <v>676</v>
      </c>
      <c r="J3793">
        <v>186</v>
      </c>
      <c r="O3793" t="s">
        <v>175</v>
      </c>
    </row>
    <row r="3794" spans="1:15">
      <c r="A3794" t="s">
        <v>675</v>
      </c>
      <c r="B3794">
        <v>327860</v>
      </c>
      <c r="C3794" t="s">
        <v>25</v>
      </c>
      <c r="D3794">
        <v>0</v>
      </c>
      <c r="E3794">
        <v>29</v>
      </c>
      <c r="F3794" t="s">
        <v>167</v>
      </c>
      <c r="G3794" s="1">
        <v>43137</v>
      </c>
      <c r="H3794">
        <v>1954</v>
      </c>
      <c r="I3794" t="s">
        <v>676</v>
      </c>
      <c r="J3794">
        <v>186</v>
      </c>
      <c r="O3794" t="s">
        <v>224</v>
      </c>
    </row>
    <row r="3795" spans="1:15">
      <c r="A3795" t="s">
        <v>675</v>
      </c>
      <c r="B3795">
        <v>327860</v>
      </c>
      <c r="C3795" t="s">
        <v>25</v>
      </c>
      <c r="D3795">
        <v>0</v>
      </c>
      <c r="E3795">
        <v>29</v>
      </c>
      <c r="F3795" t="s">
        <v>167</v>
      </c>
      <c r="G3795" s="1">
        <v>43137</v>
      </c>
      <c r="H3795">
        <v>1954</v>
      </c>
      <c r="I3795" t="s">
        <v>676</v>
      </c>
      <c r="J3795">
        <v>186</v>
      </c>
      <c r="O3795" t="s">
        <v>59</v>
      </c>
    </row>
    <row r="3796" spans="1:15">
      <c r="A3796" t="s">
        <v>675</v>
      </c>
      <c r="B3796">
        <v>327860</v>
      </c>
      <c r="C3796" t="s">
        <v>25</v>
      </c>
      <c r="D3796">
        <v>0</v>
      </c>
      <c r="E3796">
        <v>29</v>
      </c>
      <c r="F3796" t="s">
        <v>167</v>
      </c>
      <c r="G3796" s="1">
        <v>43137</v>
      </c>
      <c r="H3796">
        <v>1954</v>
      </c>
      <c r="I3796" t="s">
        <v>676</v>
      </c>
      <c r="J3796">
        <v>186</v>
      </c>
      <c r="O3796" t="s">
        <v>107</v>
      </c>
    </row>
    <row r="3797" spans="1:15">
      <c r="A3797" t="s">
        <v>675</v>
      </c>
      <c r="B3797">
        <v>327860</v>
      </c>
      <c r="C3797" t="s">
        <v>25</v>
      </c>
      <c r="D3797">
        <v>0</v>
      </c>
      <c r="E3797">
        <v>29</v>
      </c>
      <c r="F3797" t="s">
        <v>167</v>
      </c>
      <c r="G3797" s="1">
        <v>43137</v>
      </c>
      <c r="H3797">
        <v>1954</v>
      </c>
      <c r="I3797" t="s">
        <v>676</v>
      </c>
      <c r="J3797">
        <v>186</v>
      </c>
      <c r="O3797" t="s">
        <v>30</v>
      </c>
    </row>
    <row r="3798" spans="1:15">
      <c r="A3798" t="s">
        <v>675</v>
      </c>
      <c r="B3798">
        <v>327860</v>
      </c>
      <c r="C3798" t="s">
        <v>25</v>
      </c>
      <c r="D3798">
        <v>0</v>
      </c>
      <c r="E3798">
        <v>29</v>
      </c>
      <c r="F3798" t="s">
        <v>167</v>
      </c>
      <c r="G3798" s="1">
        <v>43137</v>
      </c>
      <c r="H3798">
        <v>1954</v>
      </c>
      <c r="I3798" t="s">
        <v>676</v>
      </c>
      <c r="J3798">
        <v>186</v>
      </c>
      <c r="O3798" t="s">
        <v>32</v>
      </c>
    </row>
    <row r="3799" spans="1:15">
      <c r="A3799" t="s">
        <v>675</v>
      </c>
      <c r="B3799">
        <v>327860</v>
      </c>
      <c r="C3799" t="s">
        <v>25</v>
      </c>
      <c r="D3799">
        <v>0</v>
      </c>
      <c r="E3799">
        <v>29</v>
      </c>
      <c r="F3799" t="s">
        <v>167</v>
      </c>
      <c r="G3799" s="1">
        <v>43137</v>
      </c>
      <c r="H3799">
        <v>1954</v>
      </c>
      <c r="I3799" t="s">
        <v>676</v>
      </c>
      <c r="J3799">
        <v>186</v>
      </c>
      <c r="O3799" t="s">
        <v>65</v>
      </c>
    </row>
    <row r="3800" spans="1:15">
      <c r="A3800" t="s">
        <v>675</v>
      </c>
      <c r="B3800">
        <v>327860</v>
      </c>
      <c r="C3800" t="s">
        <v>25</v>
      </c>
      <c r="D3800">
        <v>0</v>
      </c>
      <c r="E3800">
        <v>29</v>
      </c>
      <c r="F3800" t="s">
        <v>167</v>
      </c>
      <c r="G3800" s="1">
        <v>43137</v>
      </c>
      <c r="H3800">
        <v>1954</v>
      </c>
      <c r="I3800" t="s">
        <v>676</v>
      </c>
      <c r="J3800">
        <v>186</v>
      </c>
      <c r="O3800" t="s">
        <v>75</v>
      </c>
    </row>
    <row r="3801" spans="1:15">
      <c r="A3801" t="s">
        <v>675</v>
      </c>
      <c r="B3801">
        <v>327860</v>
      </c>
      <c r="C3801" t="s">
        <v>25</v>
      </c>
      <c r="D3801">
        <v>0</v>
      </c>
      <c r="E3801">
        <v>29</v>
      </c>
      <c r="F3801" t="s">
        <v>167</v>
      </c>
      <c r="G3801" s="1">
        <v>43137</v>
      </c>
      <c r="H3801">
        <v>1954</v>
      </c>
      <c r="I3801" t="s">
        <v>676</v>
      </c>
      <c r="J3801">
        <v>186</v>
      </c>
      <c r="O3801" t="s">
        <v>38</v>
      </c>
    </row>
    <row r="3802" spans="1:15">
      <c r="A3802" t="s">
        <v>675</v>
      </c>
      <c r="B3802">
        <v>327860</v>
      </c>
      <c r="C3802" t="s">
        <v>25</v>
      </c>
      <c r="D3802">
        <v>0</v>
      </c>
      <c r="E3802">
        <v>29</v>
      </c>
      <c r="F3802" t="s">
        <v>167</v>
      </c>
      <c r="G3802" s="1">
        <v>43137</v>
      </c>
      <c r="H3802">
        <v>1954</v>
      </c>
      <c r="I3802" t="s">
        <v>676</v>
      </c>
      <c r="J3802">
        <v>186</v>
      </c>
      <c r="O3802" t="s">
        <v>677</v>
      </c>
    </row>
    <row r="3803" spans="1:15">
      <c r="A3803" t="s">
        <v>675</v>
      </c>
      <c r="B3803">
        <v>327860</v>
      </c>
      <c r="C3803" t="s">
        <v>25</v>
      </c>
      <c r="D3803">
        <v>0</v>
      </c>
      <c r="E3803">
        <v>29</v>
      </c>
      <c r="F3803" t="s">
        <v>167</v>
      </c>
      <c r="G3803" s="1">
        <v>43137</v>
      </c>
      <c r="H3803">
        <v>1954</v>
      </c>
      <c r="I3803" t="s">
        <v>676</v>
      </c>
      <c r="J3803">
        <v>186</v>
      </c>
      <c r="O3803" t="s">
        <v>386</v>
      </c>
    </row>
    <row r="3804" spans="1:15">
      <c r="A3804" t="s">
        <v>675</v>
      </c>
      <c r="B3804">
        <v>327860</v>
      </c>
      <c r="C3804" t="s">
        <v>25</v>
      </c>
      <c r="D3804">
        <v>0</v>
      </c>
      <c r="E3804">
        <v>29</v>
      </c>
      <c r="F3804" t="s">
        <v>167</v>
      </c>
      <c r="G3804" s="1">
        <v>43137</v>
      </c>
      <c r="H3804">
        <v>1954</v>
      </c>
      <c r="I3804" t="s">
        <v>676</v>
      </c>
      <c r="J3804">
        <v>186</v>
      </c>
      <c r="O3804" t="s">
        <v>304</v>
      </c>
    </row>
    <row r="3805" spans="1:15">
      <c r="A3805" t="s">
        <v>675</v>
      </c>
      <c r="B3805">
        <v>327860</v>
      </c>
      <c r="C3805" t="s">
        <v>25</v>
      </c>
      <c r="D3805">
        <v>0</v>
      </c>
      <c r="E3805">
        <v>29</v>
      </c>
      <c r="F3805" t="s">
        <v>167</v>
      </c>
      <c r="G3805" s="1">
        <v>43137</v>
      </c>
      <c r="H3805">
        <v>1954</v>
      </c>
      <c r="I3805" t="s">
        <v>676</v>
      </c>
      <c r="J3805">
        <v>186</v>
      </c>
      <c r="O3805" t="s">
        <v>174</v>
      </c>
    </row>
    <row r="3806" spans="1:15">
      <c r="A3806" t="s">
        <v>675</v>
      </c>
      <c r="B3806">
        <v>327860</v>
      </c>
      <c r="C3806" t="s">
        <v>25</v>
      </c>
      <c r="D3806">
        <v>0</v>
      </c>
      <c r="E3806">
        <v>29</v>
      </c>
      <c r="F3806" t="s">
        <v>167</v>
      </c>
      <c r="G3806" s="1">
        <v>43137</v>
      </c>
      <c r="H3806">
        <v>1954</v>
      </c>
      <c r="I3806" t="s">
        <v>676</v>
      </c>
      <c r="J3806">
        <v>186</v>
      </c>
      <c r="O3806" t="s">
        <v>43</v>
      </c>
    </row>
    <row r="3807" spans="1:15">
      <c r="A3807" t="s">
        <v>675</v>
      </c>
      <c r="B3807">
        <v>327860</v>
      </c>
      <c r="C3807" t="s">
        <v>25</v>
      </c>
      <c r="D3807">
        <v>0</v>
      </c>
      <c r="E3807">
        <v>29</v>
      </c>
      <c r="F3807" t="s">
        <v>167</v>
      </c>
      <c r="G3807" s="1">
        <v>43137</v>
      </c>
      <c r="H3807">
        <v>1954</v>
      </c>
      <c r="I3807" t="s">
        <v>676</v>
      </c>
      <c r="J3807">
        <v>186</v>
      </c>
      <c r="O3807" t="s">
        <v>262</v>
      </c>
    </row>
    <row r="3808" spans="1:15">
      <c r="A3808" t="s">
        <v>678</v>
      </c>
      <c r="B3808">
        <v>268870</v>
      </c>
      <c r="C3808" t="s">
        <v>25</v>
      </c>
      <c r="D3808">
        <v>0</v>
      </c>
      <c r="E3808">
        <v>40</v>
      </c>
      <c r="F3808" t="s">
        <v>167</v>
      </c>
      <c r="G3808" s="1">
        <v>42244</v>
      </c>
      <c r="H3808">
        <v>2598</v>
      </c>
      <c r="I3808" t="s">
        <v>679</v>
      </c>
      <c r="J3808">
        <v>187</v>
      </c>
      <c r="K3808">
        <v>18</v>
      </c>
      <c r="L3808">
        <v>1293</v>
      </c>
      <c r="M3808">
        <v>7</v>
      </c>
      <c r="N3808">
        <v>2353</v>
      </c>
      <c r="O3808" t="s">
        <v>328</v>
      </c>
    </row>
    <row r="3809" spans="1:15">
      <c r="A3809" t="s">
        <v>678</v>
      </c>
      <c r="B3809">
        <v>268870</v>
      </c>
      <c r="C3809" t="s">
        <v>25</v>
      </c>
      <c r="D3809">
        <v>0</v>
      </c>
      <c r="E3809">
        <v>40</v>
      </c>
      <c r="F3809" t="s">
        <v>167</v>
      </c>
      <c r="G3809" s="1">
        <v>42244</v>
      </c>
      <c r="H3809">
        <v>2598</v>
      </c>
      <c r="I3809" t="s">
        <v>679</v>
      </c>
      <c r="J3809">
        <v>187</v>
      </c>
      <c r="K3809">
        <v>18</v>
      </c>
      <c r="L3809">
        <v>1293</v>
      </c>
      <c r="M3809">
        <v>7</v>
      </c>
      <c r="N3809">
        <v>2353</v>
      </c>
      <c r="O3809" t="s">
        <v>61</v>
      </c>
    </row>
    <row r="3810" spans="1:15">
      <c r="A3810" t="s">
        <v>678</v>
      </c>
      <c r="B3810">
        <v>268870</v>
      </c>
      <c r="C3810" t="s">
        <v>25</v>
      </c>
      <c r="D3810">
        <v>0</v>
      </c>
      <c r="E3810">
        <v>40</v>
      </c>
      <c r="F3810" t="s">
        <v>167</v>
      </c>
      <c r="G3810" s="1">
        <v>42244</v>
      </c>
      <c r="H3810">
        <v>2598</v>
      </c>
      <c r="I3810" t="s">
        <v>679</v>
      </c>
      <c r="J3810">
        <v>187</v>
      </c>
      <c r="K3810">
        <v>18</v>
      </c>
      <c r="L3810">
        <v>1293</v>
      </c>
      <c r="M3810">
        <v>7</v>
      </c>
      <c r="N3810">
        <v>2353</v>
      </c>
      <c r="O3810" t="s">
        <v>38</v>
      </c>
    </row>
    <row r="3811" spans="1:15">
      <c r="A3811" t="s">
        <v>678</v>
      </c>
      <c r="B3811">
        <v>268870</v>
      </c>
      <c r="C3811" t="s">
        <v>25</v>
      </c>
      <c r="D3811">
        <v>0</v>
      </c>
      <c r="E3811">
        <v>40</v>
      </c>
      <c r="F3811" t="s">
        <v>167</v>
      </c>
      <c r="G3811" s="1">
        <v>42244</v>
      </c>
      <c r="H3811">
        <v>2598</v>
      </c>
      <c r="I3811" t="s">
        <v>679</v>
      </c>
      <c r="J3811">
        <v>187</v>
      </c>
      <c r="K3811">
        <v>18</v>
      </c>
      <c r="L3811">
        <v>1293</v>
      </c>
      <c r="M3811">
        <v>7</v>
      </c>
      <c r="N3811">
        <v>2353</v>
      </c>
      <c r="O3811" t="s">
        <v>33</v>
      </c>
    </row>
    <row r="3812" spans="1:15">
      <c r="A3812" t="s">
        <v>678</v>
      </c>
      <c r="B3812">
        <v>268870</v>
      </c>
      <c r="C3812" t="s">
        <v>25</v>
      </c>
      <c r="D3812">
        <v>0</v>
      </c>
      <c r="E3812">
        <v>40</v>
      </c>
      <c r="F3812" t="s">
        <v>167</v>
      </c>
      <c r="G3812" s="1">
        <v>42244</v>
      </c>
      <c r="H3812">
        <v>2598</v>
      </c>
      <c r="I3812" t="s">
        <v>679</v>
      </c>
      <c r="J3812">
        <v>187</v>
      </c>
      <c r="K3812">
        <v>18</v>
      </c>
      <c r="L3812">
        <v>1293</v>
      </c>
      <c r="M3812">
        <v>7</v>
      </c>
      <c r="N3812">
        <v>2353</v>
      </c>
      <c r="O3812" t="s">
        <v>65</v>
      </c>
    </row>
    <row r="3813" spans="1:15">
      <c r="A3813" t="s">
        <v>678</v>
      </c>
      <c r="B3813">
        <v>268870</v>
      </c>
      <c r="C3813" t="s">
        <v>25</v>
      </c>
      <c r="D3813">
        <v>0</v>
      </c>
      <c r="E3813">
        <v>40</v>
      </c>
      <c r="F3813" t="s">
        <v>167</v>
      </c>
      <c r="G3813" s="1">
        <v>42244</v>
      </c>
      <c r="H3813">
        <v>2598</v>
      </c>
      <c r="I3813" t="s">
        <v>679</v>
      </c>
      <c r="J3813">
        <v>187</v>
      </c>
      <c r="K3813">
        <v>18</v>
      </c>
      <c r="L3813">
        <v>1293</v>
      </c>
      <c r="M3813">
        <v>7</v>
      </c>
      <c r="N3813">
        <v>2353</v>
      </c>
      <c r="O3813" t="s">
        <v>110</v>
      </c>
    </row>
    <row r="3814" spans="1:15">
      <c r="A3814" t="s">
        <v>678</v>
      </c>
      <c r="B3814">
        <v>268870</v>
      </c>
      <c r="C3814" t="s">
        <v>25</v>
      </c>
      <c r="D3814">
        <v>0</v>
      </c>
      <c r="E3814">
        <v>40</v>
      </c>
      <c r="F3814" t="s">
        <v>167</v>
      </c>
      <c r="G3814" s="1">
        <v>42244</v>
      </c>
      <c r="H3814">
        <v>2598</v>
      </c>
      <c r="I3814" t="s">
        <v>679</v>
      </c>
      <c r="J3814">
        <v>187</v>
      </c>
      <c r="K3814">
        <v>18</v>
      </c>
      <c r="L3814">
        <v>1293</v>
      </c>
      <c r="M3814">
        <v>7</v>
      </c>
      <c r="N3814">
        <v>2353</v>
      </c>
      <c r="O3814" t="s">
        <v>106</v>
      </c>
    </row>
    <row r="3815" spans="1:15">
      <c r="A3815" t="s">
        <v>678</v>
      </c>
      <c r="B3815">
        <v>268870</v>
      </c>
      <c r="C3815" t="s">
        <v>25</v>
      </c>
      <c r="D3815">
        <v>0</v>
      </c>
      <c r="E3815">
        <v>40</v>
      </c>
      <c r="F3815" t="s">
        <v>167</v>
      </c>
      <c r="G3815" s="1">
        <v>42244</v>
      </c>
      <c r="H3815">
        <v>2598</v>
      </c>
      <c r="I3815" t="s">
        <v>679</v>
      </c>
      <c r="J3815">
        <v>187</v>
      </c>
      <c r="K3815">
        <v>18</v>
      </c>
      <c r="L3815">
        <v>1293</v>
      </c>
      <c r="M3815">
        <v>7</v>
      </c>
      <c r="N3815">
        <v>2353</v>
      </c>
      <c r="O3815" t="s">
        <v>272</v>
      </c>
    </row>
    <row r="3816" spans="1:15">
      <c r="A3816" t="s">
        <v>678</v>
      </c>
      <c r="B3816">
        <v>268870</v>
      </c>
      <c r="C3816" t="s">
        <v>25</v>
      </c>
      <c r="D3816">
        <v>0</v>
      </c>
      <c r="E3816">
        <v>40</v>
      </c>
      <c r="F3816" t="s">
        <v>167</v>
      </c>
      <c r="G3816" s="1">
        <v>42244</v>
      </c>
      <c r="H3816">
        <v>2598</v>
      </c>
      <c r="I3816" t="s">
        <v>679</v>
      </c>
      <c r="J3816">
        <v>187</v>
      </c>
      <c r="K3816">
        <v>18</v>
      </c>
      <c r="L3816">
        <v>1293</v>
      </c>
      <c r="M3816">
        <v>7</v>
      </c>
      <c r="N3816">
        <v>2353</v>
      </c>
      <c r="O3816" t="s">
        <v>170</v>
      </c>
    </row>
    <row r="3817" spans="1:15">
      <c r="A3817" t="s">
        <v>678</v>
      </c>
      <c r="B3817">
        <v>268870</v>
      </c>
      <c r="C3817" t="s">
        <v>25</v>
      </c>
      <c r="D3817">
        <v>0</v>
      </c>
      <c r="E3817">
        <v>40</v>
      </c>
      <c r="F3817" t="s">
        <v>167</v>
      </c>
      <c r="G3817" s="1">
        <v>42244</v>
      </c>
      <c r="H3817">
        <v>2598</v>
      </c>
      <c r="I3817" t="s">
        <v>679</v>
      </c>
      <c r="J3817">
        <v>187</v>
      </c>
      <c r="K3817">
        <v>18</v>
      </c>
      <c r="L3817">
        <v>1293</v>
      </c>
      <c r="M3817">
        <v>7</v>
      </c>
      <c r="N3817">
        <v>2353</v>
      </c>
      <c r="O3817" t="s">
        <v>50</v>
      </c>
    </row>
    <row r="3818" spans="1:15">
      <c r="A3818" t="s">
        <v>678</v>
      </c>
      <c r="B3818">
        <v>268870</v>
      </c>
      <c r="C3818" t="s">
        <v>25</v>
      </c>
      <c r="D3818">
        <v>0</v>
      </c>
      <c r="E3818">
        <v>40</v>
      </c>
      <c r="F3818" t="s">
        <v>167</v>
      </c>
      <c r="G3818" s="1">
        <v>42244</v>
      </c>
      <c r="H3818">
        <v>2598</v>
      </c>
      <c r="I3818" t="s">
        <v>679</v>
      </c>
      <c r="J3818">
        <v>187</v>
      </c>
      <c r="K3818">
        <v>18</v>
      </c>
      <c r="L3818">
        <v>1293</v>
      </c>
      <c r="M3818">
        <v>7</v>
      </c>
      <c r="N3818">
        <v>2353</v>
      </c>
      <c r="O3818" t="s">
        <v>241</v>
      </c>
    </row>
    <row r="3819" spans="1:15">
      <c r="A3819" t="s">
        <v>678</v>
      </c>
      <c r="B3819">
        <v>268870</v>
      </c>
      <c r="C3819" t="s">
        <v>25</v>
      </c>
      <c r="D3819">
        <v>0</v>
      </c>
      <c r="E3819">
        <v>40</v>
      </c>
      <c r="F3819" t="s">
        <v>167</v>
      </c>
      <c r="G3819" s="1">
        <v>42244</v>
      </c>
      <c r="H3819">
        <v>2598</v>
      </c>
      <c r="I3819" t="s">
        <v>679</v>
      </c>
      <c r="J3819">
        <v>187</v>
      </c>
      <c r="K3819">
        <v>18</v>
      </c>
      <c r="L3819">
        <v>1293</v>
      </c>
      <c r="M3819">
        <v>7</v>
      </c>
      <c r="N3819">
        <v>2353</v>
      </c>
      <c r="O3819" t="s">
        <v>137</v>
      </c>
    </row>
    <row r="3820" spans="1:15">
      <c r="A3820" t="s">
        <v>678</v>
      </c>
      <c r="B3820">
        <v>268870</v>
      </c>
      <c r="C3820" t="s">
        <v>25</v>
      </c>
      <c r="D3820">
        <v>0</v>
      </c>
      <c r="E3820">
        <v>40</v>
      </c>
      <c r="F3820" t="s">
        <v>167</v>
      </c>
      <c r="G3820" s="1">
        <v>42244</v>
      </c>
      <c r="H3820">
        <v>2598</v>
      </c>
      <c r="I3820" t="s">
        <v>679</v>
      </c>
      <c r="J3820">
        <v>187</v>
      </c>
      <c r="K3820">
        <v>18</v>
      </c>
      <c r="L3820">
        <v>1293</v>
      </c>
      <c r="M3820">
        <v>7</v>
      </c>
      <c r="N3820">
        <v>2353</v>
      </c>
      <c r="O3820" t="s">
        <v>133</v>
      </c>
    </row>
    <row r="3821" spans="1:15">
      <c r="A3821" t="s">
        <v>678</v>
      </c>
      <c r="B3821">
        <v>268870</v>
      </c>
      <c r="C3821" t="s">
        <v>25</v>
      </c>
      <c r="D3821">
        <v>0</v>
      </c>
      <c r="E3821">
        <v>40</v>
      </c>
      <c r="F3821" t="s">
        <v>167</v>
      </c>
      <c r="G3821" s="1">
        <v>42244</v>
      </c>
      <c r="H3821">
        <v>2598</v>
      </c>
      <c r="I3821" t="s">
        <v>679</v>
      </c>
      <c r="J3821">
        <v>187</v>
      </c>
      <c r="K3821">
        <v>18</v>
      </c>
      <c r="L3821">
        <v>1293</v>
      </c>
      <c r="M3821">
        <v>7</v>
      </c>
      <c r="N3821">
        <v>2353</v>
      </c>
      <c r="O3821" t="s">
        <v>32</v>
      </c>
    </row>
    <row r="3822" spans="1:15">
      <c r="A3822" t="s">
        <v>678</v>
      </c>
      <c r="B3822">
        <v>268870</v>
      </c>
      <c r="C3822" t="s">
        <v>25</v>
      </c>
      <c r="D3822">
        <v>0</v>
      </c>
      <c r="E3822">
        <v>40</v>
      </c>
      <c r="F3822" t="s">
        <v>167</v>
      </c>
      <c r="G3822" s="1">
        <v>42244</v>
      </c>
      <c r="H3822">
        <v>2598</v>
      </c>
      <c r="I3822" t="s">
        <v>679</v>
      </c>
      <c r="J3822">
        <v>187</v>
      </c>
      <c r="K3822">
        <v>18</v>
      </c>
      <c r="L3822">
        <v>1293</v>
      </c>
      <c r="M3822">
        <v>7</v>
      </c>
      <c r="N3822">
        <v>2353</v>
      </c>
      <c r="O3822" t="s">
        <v>75</v>
      </c>
    </row>
    <row r="3823" spans="1:15">
      <c r="A3823" t="s">
        <v>678</v>
      </c>
      <c r="B3823">
        <v>268870</v>
      </c>
      <c r="C3823" t="s">
        <v>25</v>
      </c>
      <c r="D3823">
        <v>0</v>
      </c>
      <c r="E3823">
        <v>40</v>
      </c>
      <c r="F3823" t="s">
        <v>167</v>
      </c>
      <c r="G3823" s="1">
        <v>42244</v>
      </c>
      <c r="H3823">
        <v>2598</v>
      </c>
      <c r="I3823" t="s">
        <v>679</v>
      </c>
      <c r="J3823">
        <v>187</v>
      </c>
      <c r="K3823">
        <v>18</v>
      </c>
      <c r="L3823">
        <v>1293</v>
      </c>
      <c r="M3823">
        <v>7</v>
      </c>
      <c r="N3823">
        <v>2353</v>
      </c>
      <c r="O3823" t="s">
        <v>99</v>
      </c>
    </row>
    <row r="3824" spans="1:15">
      <c r="A3824" t="s">
        <v>678</v>
      </c>
      <c r="B3824">
        <v>268870</v>
      </c>
      <c r="C3824" t="s">
        <v>25</v>
      </c>
      <c r="D3824">
        <v>0</v>
      </c>
      <c r="E3824">
        <v>40</v>
      </c>
      <c r="F3824" t="s">
        <v>167</v>
      </c>
      <c r="G3824" s="1">
        <v>42244</v>
      </c>
      <c r="H3824">
        <v>2598</v>
      </c>
      <c r="I3824" t="s">
        <v>679</v>
      </c>
      <c r="J3824">
        <v>187</v>
      </c>
      <c r="K3824">
        <v>18</v>
      </c>
      <c r="L3824">
        <v>1293</v>
      </c>
      <c r="M3824">
        <v>7</v>
      </c>
      <c r="N3824">
        <v>2353</v>
      </c>
      <c r="O3824" t="s">
        <v>59</v>
      </c>
    </row>
    <row r="3825" spans="1:15">
      <c r="A3825" t="s">
        <v>678</v>
      </c>
      <c r="B3825">
        <v>268870</v>
      </c>
      <c r="C3825" t="s">
        <v>25</v>
      </c>
      <c r="D3825">
        <v>0</v>
      </c>
      <c r="E3825">
        <v>40</v>
      </c>
      <c r="F3825" t="s">
        <v>167</v>
      </c>
      <c r="G3825" s="1">
        <v>42244</v>
      </c>
      <c r="H3825">
        <v>2598</v>
      </c>
      <c r="I3825" t="s">
        <v>679</v>
      </c>
      <c r="J3825">
        <v>187</v>
      </c>
      <c r="K3825">
        <v>18</v>
      </c>
      <c r="L3825">
        <v>1293</v>
      </c>
      <c r="M3825">
        <v>7</v>
      </c>
      <c r="N3825">
        <v>2353</v>
      </c>
      <c r="O3825" t="s">
        <v>43</v>
      </c>
    </row>
    <row r="3826" spans="1:15">
      <c r="A3826" t="s">
        <v>678</v>
      </c>
      <c r="B3826">
        <v>268870</v>
      </c>
      <c r="C3826" t="s">
        <v>25</v>
      </c>
      <c r="D3826">
        <v>0</v>
      </c>
      <c r="E3826">
        <v>40</v>
      </c>
      <c r="F3826" t="s">
        <v>167</v>
      </c>
      <c r="G3826" s="1">
        <v>42244</v>
      </c>
      <c r="H3826">
        <v>2598</v>
      </c>
      <c r="I3826" t="s">
        <v>679</v>
      </c>
      <c r="J3826">
        <v>187</v>
      </c>
      <c r="K3826">
        <v>18</v>
      </c>
      <c r="L3826">
        <v>1293</v>
      </c>
      <c r="M3826">
        <v>7</v>
      </c>
      <c r="N3826">
        <v>2353</v>
      </c>
      <c r="O3826" t="s">
        <v>92</v>
      </c>
    </row>
    <row r="3827" spans="1:15">
      <c r="A3827" t="s">
        <v>678</v>
      </c>
      <c r="B3827">
        <v>268870</v>
      </c>
      <c r="C3827" t="s">
        <v>25</v>
      </c>
      <c r="D3827">
        <v>0</v>
      </c>
      <c r="E3827">
        <v>40</v>
      </c>
      <c r="F3827" t="s">
        <v>167</v>
      </c>
      <c r="G3827" s="1">
        <v>42244</v>
      </c>
      <c r="H3827">
        <v>2598</v>
      </c>
      <c r="I3827" t="s">
        <v>679</v>
      </c>
      <c r="J3827">
        <v>187</v>
      </c>
      <c r="K3827">
        <v>18</v>
      </c>
      <c r="L3827">
        <v>1293</v>
      </c>
      <c r="M3827">
        <v>7</v>
      </c>
      <c r="N3827">
        <v>2353</v>
      </c>
      <c r="O3827" t="s">
        <v>100</v>
      </c>
    </row>
    <row r="3828" spans="1:15">
      <c r="A3828" t="s">
        <v>670</v>
      </c>
      <c r="B3828">
        <v>812160</v>
      </c>
      <c r="C3828" t="s">
        <v>25</v>
      </c>
      <c r="D3828">
        <v>0</v>
      </c>
      <c r="E3828">
        <v>13</v>
      </c>
      <c r="F3828" t="s">
        <v>167</v>
      </c>
      <c r="G3828" s="1">
        <v>43664</v>
      </c>
      <c r="H3828">
        <v>100</v>
      </c>
      <c r="I3828" t="s">
        <v>671</v>
      </c>
      <c r="J3828">
        <v>80</v>
      </c>
      <c r="K3828">
        <v>89</v>
      </c>
      <c r="L3828">
        <v>138</v>
      </c>
      <c r="M3828">
        <v>43</v>
      </c>
      <c r="N3828">
        <v>250</v>
      </c>
      <c r="O3828" t="s">
        <v>221</v>
      </c>
    </row>
    <row r="3829" spans="1:15">
      <c r="A3829" t="s">
        <v>670</v>
      </c>
      <c r="B3829">
        <v>812160</v>
      </c>
      <c r="C3829" t="s">
        <v>25</v>
      </c>
      <c r="D3829">
        <v>0</v>
      </c>
      <c r="E3829">
        <v>13</v>
      </c>
      <c r="F3829" t="s">
        <v>167</v>
      </c>
      <c r="G3829" s="1">
        <v>43664</v>
      </c>
      <c r="H3829">
        <v>100</v>
      </c>
      <c r="I3829" t="s">
        <v>671</v>
      </c>
      <c r="J3829">
        <v>80</v>
      </c>
      <c r="K3829">
        <v>89</v>
      </c>
      <c r="L3829">
        <v>138</v>
      </c>
      <c r="M3829">
        <v>43</v>
      </c>
      <c r="N3829">
        <v>250</v>
      </c>
      <c r="O3829" t="s">
        <v>175</v>
      </c>
    </row>
    <row r="3830" spans="1:15">
      <c r="A3830" t="s">
        <v>670</v>
      </c>
      <c r="B3830">
        <v>812160</v>
      </c>
      <c r="C3830" t="s">
        <v>25</v>
      </c>
      <c r="D3830">
        <v>0</v>
      </c>
      <c r="E3830">
        <v>13</v>
      </c>
      <c r="F3830" t="s">
        <v>167</v>
      </c>
      <c r="G3830" s="1">
        <v>43664</v>
      </c>
      <c r="H3830">
        <v>100</v>
      </c>
      <c r="I3830" t="s">
        <v>671</v>
      </c>
      <c r="J3830">
        <v>80</v>
      </c>
      <c r="K3830">
        <v>89</v>
      </c>
      <c r="L3830">
        <v>138</v>
      </c>
      <c r="M3830">
        <v>43</v>
      </c>
      <c r="N3830">
        <v>250</v>
      </c>
      <c r="O3830" t="s">
        <v>153</v>
      </c>
    </row>
    <row r="3831" spans="1:15">
      <c r="A3831" t="s">
        <v>670</v>
      </c>
      <c r="B3831">
        <v>812160</v>
      </c>
      <c r="C3831" t="s">
        <v>25</v>
      </c>
      <c r="D3831">
        <v>0</v>
      </c>
      <c r="E3831">
        <v>13</v>
      </c>
      <c r="F3831" t="s">
        <v>167</v>
      </c>
      <c r="G3831" s="1">
        <v>43664</v>
      </c>
      <c r="H3831">
        <v>100</v>
      </c>
      <c r="I3831" t="s">
        <v>671</v>
      </c>
      <c r="J3831">
        <v>80</v>
      </c>
      <c r="K3831">
        <v>89</v>
      </c>
      <c r="L3831">
        <v>138</v>
      </c>
      <c r="M3831">
        <v>43</v>
      </c>
      <c r="N3831">
        <v>250</v>
      </c>
      <c r="O3831" t="s">
        <v>261</v>
      </c>
    </row>
    <row r="3832" spans="1:15">
      <c r="A3832" t="s">
        <v>670</v>
      </c>
      <c r="B3832">
        <v>812160</v>
      </c>
      <c r="C3832" t="s">
        <v>25</v>
      </c>
      <c r="D3832">
        <v>0</v>
      </c>
      <c r="E3832">
        <v>13</v>
      </c>
      <c r="F3832" t="s">
        <v>167</v>
      </c>
      <c r="G3832" s="1">
        <v>43664</v>
      </c>
      <c r="H3832">
        <v>100</v>
      </c>
      <c r="I3832" t="s">
        <v>671</v>
      </c>
      <c r="J3832">
        <v>80</v>
      </c>
      <c r="K3832">
        <v>89</v>
      </c>
      <c r="L3832">
        <v>138</v>
      </c>
      <c r="M3832">
        <v>43</v>
      </c>
      <c r="N3832">
        <v>250</v>
      </c>
      <c r="O3832" t="s">
        <v>35</v>
      </c>
    </row>
    <row r="3833" spans="1:15">
      <c r="A3833" t="s">
        <v>670</v>
      </c>
      <c r="B3833">
        <v>812160</v>
      </c>
      <c r="C3833" t="s">
        <v>25</v>
      </c>
      <c r="D3833">
        <v>0</v>
      </c>
      <c r="E3833">
        <v>13</v>
      </c>
      <c r="F3833" t="s">
        <v>167</v>
      </c>
      <c r="G3833" s="1">
        <v>43664</v>
      </c>
      <c r="H3833">
        <v>100</v>
      </c>
      <c r="I3833" t="s">
        <v>671</v>
      </c>
      <c r="J3833">
        <v>80</v>
      </c>
      <c r="K3833">
        <v>89</v>
      </c>
      <c r="L3833">
        <v>138</v>
      </c>
      <c r="M3833">
        <v>43</v>
      </c>
      <c r="N3833">
        <v>250</v>
      </c>
      <c r="O3833" t="s">
        <v>417</v>
      </c>
    </row>
    <row r="3834" spans="1:15">
      <c r="A3834" t="s">
        <v>670</v>
      </c>
      <c r="B3834">
        <v>812160</v>
      </c>
      <c r="C3834" t="s">
        <v>25</v>
      </c>
      <c r="D3834">
        <v>0</v>
      </c>
      <c r="E3834">
        <v>13</v>
      </c>
      <c r="F3834" t="s">
        <v>167</v>
      </c>
      <c r="G3834" s="1">
        <v>43664</v>
      </c>
      <c r="H3834">
        <v>100</v>
      </c>
      <c r="I3834" t="s">
        <v>671</v>
      </c>
      <c r="J3834">
        <v>80</v>
      </c>
      <c r="K3834">
        <v>89</v>
      </c>
      <c r="L3834">
        <v>138</v>
      </c>
      <c r="M3834">
        <v>43</v>
      </c>
      <c r="N3834">
        <v>250</v>
      </c>
      <c r="O3834" t="s">
        <v>157</v>
      </c>
    </row>
    <row r="3835" spans="1:15">
      <c r="A3835" t="s">
        <v>670</v>
      </c>
      <c r="B3835">
        <v>812160</v>
      </c>
      <c r="C3835" t="s">
        <v>25</v>
      </c>
      <c r="D3835">
        <v>0</v>
      </c>
      <c r="E3835">
        <v>13</v>
      </c>
      <c r="F3835" t="s">
        <v>167</v>
      </c>
      <c r="G3835" s="1">
        <v>43664</v>
      </c>
      <c r="H3835">
        <v>100</v>
      </c>
      <c r="I3835" t="s">
        <v>671</v>
      </c>
      <c r="J3835">
        <v>80</v>
      </c>
      <c r="K3835">
        <v>89</v>
      </c>
      <c r="L3835">
        <v>138</v>
      </c>
      <c r="M3835">
        <v>43</v>
      </c>
      <c r="N3835">
        <v>250</v>
      </c>
      <c r="O3835" t="s">
        <v>125</v>
      </c>
    </row>
    <row r="3836" spans="1:15">
      <c r="A3836" t="s">
        <v>680</v>
      </c>
      <c r="B3836">
        <v>221640</v>
      </c>
      <c r="C3836" t="s">
        <v>25</v>
      </c>
      <c r="D3836">
        <v>0</v>
      </c>
      <c r="E3836">
        <v>6</v>
      </c>
      <c r="F3836" t="s">
        <v>26</v>
      </c>
      <c r="G3836" s="1">
        <v>41240</v>
      </c>
      <c r="H3836">
        <v>18307</v>
      </c>
      <c r="I3836" t="s">
        <v>455</v>
      </c>
      <c r="J3836">
        <v>204</v>
      </c>
      <c r="K3836">
        <v>87</v>
      </c>
      <c r="L3836">
        <v>361</v>
      </c>
      <c r="M3836">
        <v>129</v>
      </c>
      <c r="N3836">
        <v>1158</v>
      </c>
      <c r="O3836" t="s">
        <v>58</v>
      </c>
    </row>
    <row r="3837" spans="1:15">
      <c r="A3837" t="s">
        <v>680</v>
      </c>
      <c r="B3837">
        <v>221640</v>
      </c>
      <c r="C3837" t="s">
        <v>25</v>
      </c>
      <c r="D3837">
        <v>0</v>
      </c>
      <c r="E3837">
        <v>6</v>
      </c>
      <c r="F3837" t="s">
        <v>26</v>
      </c>
      <c r="G3837" s="1">
        <v>41240</v>
      </c>
      <c r="H3837">
        <v>18307</v>
      </c>
      <c r="I3837" t="s">
        <v>455</v>
      </c>
      <c r="J3837">
        <v>204</v>
      </c>
      <c r="K3837">
        <v>87</v>
      </c>
      <c r="L3837">
        <v>361</v>
      </c>
      <c r="M3837">
        <v>129</v>
      </c>
      <c r="N3837">
        <v>1158</v>
      </c>
      <c r="O3837" t="s">
        <v>92</v>
      </c>
    </row>
    <row r="3838" spans="1:15">
      <c r="A3838" t="s">
        <v>680</v>
      </c>
      <c r="B3838">
        <v>221640</v>
      </c>
      <c r="C3838" t="s">
        <v>25</v>
      </c>
      <c r="D3838">
        <v>0</v>
      </c>
      <c r="E3838">
        <v>6</v>
      </c>
      <c r="F3838" t="s">
        <v>26</v>
      </c>
      <c r="G3838" s="1">
        <v>41240</v>
      </c>
      <c r="H3838">
        <v>18307</v>
      </c>
      <c r="I3838" t="s">
        <v>455</v>
      </c>
      <c r="J3838">
        <v>204</v>
      </c>
      <c r="K3838">
        <v>87</v>
      </c>
      <c r="L3838">
        <v>361</v>
      </c>
      <c r="M3838">
        <v>129</v>
      </c>
      <c r="N3838">
        <v>1158</v>
      </c>
      <c r="O3838" t="s">
        <v>65</v>
      </c>
    </row>
    <row r="3839" spans="1:15">
      <c r="A3839" t="s">
        <v>680</v>
      </c>
      <c r="B3839">
        <v>221640</v>
      </c>
      <c r="C3839" t="s">
        <v>25</v>
      </c>
      <c r="D3839">
        <v>0</v>
      </c>
      <c r="E3839">
        <v>6</v>
      </c>
      <c r="F3839" t="s">
        <v>26</v>
      </c>
      <c r="G3839" s="1">
        <v>41240</v>
      </c>
      <c r="H3839">
        <v>18307</v>
      </c>
      <c r="I3839" t="s">
        <v>455</v>
      </c>
      <c r="J3839">
        <v>204</v>
      </c>
      <c r="K3839">
        <v>87</v>
      </c>
      <c r="L3839">
        <v>361</v>
      </c>
      <c r="M3839">
        <v>129</v>
      </c>
      <c r="N3839">
        <v>1158</v>
      </c>
      <c r="O3839" t="s">
        <v>150</v>
      </c>
    </row>
    <row r="3840" spans="1:15">
      <c r="A3840" t="s">
        <v>680</v>
      </c>
      <c r="B3840">
        <v>221640</v>
      </c>
      <c r="C3840" t="s">
        <v>25</v>
      </c>
      <c r="D3840">
        <v>0</v>
      </c>
      <c r="E3840">
        <v>6</v>
      </c>
      <c r="F3840" t="s">
        <v>26</v>
      </c>
      <c r="G3840" s="1">
        <v>41240</v>
      </c>
      <c r="H3840">
        <v>18307</v>
      </c>
      <c r="I3840" t="s">
        <v>455</v>
      </c>
      <c r="J3840">
        <v>204</v>
      </c>
      <c r="K3840">
        <v>87</v>
      </c>
      <c r="L3840">
        <v>361</v>
      </c>
      <c r="M3840">
        <v>129</v>
      </c>
      <c r="N3840">
        <v>1158</v>
      </c>
      <c r="O3840" t="s">
        <v>154</v>
      </c>
    </row>
    <row r="3841" spans="1:15">
      <c r="A3841" t="s">
        <v>680</v>
      </c>
      <c r="B3841">
        <v>221640</v>
      </c>
      <c r="C3841" t="s">
        <v>25</v>
      </c>
      <c r="D3841">
        <v>0</v>
      </c>
      <c r="E3841">
        <v>6</v>
      </c>
      <c r="F3841" t="s">
        <v>26</v>
      </c>
      <c r="G3841" s="1">
        <v>41240</v>
      </c>
      <c r="H3841">
        <v>18307</v>
      </c>
      <c r="I3841" t="s">
        <v>455</v>
      </c>
      <c r="J3841">
        <v>204</v>
      </c>
      <c r="K3841">
        <v>87</v>
      </c>
      <c r="L3841">
        <v>361</v>
      </c>
      <c r="M3841">
        <v>129</v>
      </c>
      <c r="N3841">
        <v>1158</v>
      </c>
      <c r="O3841" t="s">
        <v>285</v>
      </c>
    </row>
    <row r="3842" spans="1:15">
      <c r="A3842" t="s">
        <v>680</v>
      </c>
      <c r="B3842">
        <v>221640</v>
      </c>
      <c r="C3842" t="s">
        <v>25</v>
      </c>
      <c r="D3842">
        <v>0</v>
      </c>
      <c r="E3842">
        <v>6</v>
      </c>
      <c r="F3842" t="s">
        <v>26</v>
      </c>
      <c r="G3842" s="1">
        <v>41240</v>
      </c>
      <c r="H3842">
        <v>18307</v>
      </c>
      <c r="I3842" t="s">
        <v>455</v>
      </c>
      <c r="J3842">
        <v>204</v>
      </c>
      <c r="K3842">
        <v>87</v>
      </c>
      <c r="L3842">
        <v>361</v>
      </c>
      <c r="M3842">
        <v>129</v>
      </c>
      <c r="N3842">
        <v>1158</v>
      </c>
      <c r="O3842" t="s">
        <v>320</v>
      </c>
    </row>
    <row r="3843" spans="1:15">
      <c r="A3843" t="s">
        <v>680</v>
      </c>
      <c r="B3843">
        <v>221640</v>
      </c>
      <c r="C3843" t="s">
        <v>25</v>
      </c>
      <c r="D3843">
        <v>0</v>
      </c>
      <c r="E3843">
        <v>6</v>
      </c>
      <c r="F3843" t="s">
        <v>26</v>
      </c>
      <c r="G3843" s="1">
        <v>41240</v>
      </c>
      <c r="H3843">
        <v>18307</v>
      </c>
      <c r="I3843" t="s">
        <v>455</v>
      </c>
      <c r="J3843">
        <v>204</v>
      </c>
      <c r="K3843">
        <v>87</v>
      </c>
      <c r="L3843">
        <v>361</v>
      </c>
      <c r="M3843">
        <v>129</v>
      </c>
      <c r="N3843">
        <v>1158</v>
      </c>
      <c r="O3843" t="s">
        <v>32</v>
      </c>
    </row>
    <row r="3844" spans="1:15">
      <c r="A3844" t="s">
        <v>680</v>
      </c>
      <c r="B3844">
        <v>221640</v>
      </c>
      <c r="C3844" t="s">
        <v>25</v>
      </c>
      <c r="D3844">
        <v>0</v>
      </c>
      <c r="E3844">
        <v>6</v>
      </c>
      <c r="F3844" t="s">
        <v>26</v>
      </c>
      <c r="G3844" s="1">
        <v>41240</v>
      </c>
      <c r="H3844">
        <v>18307</v>
      </c>
      <c r="I3844" t="s">
        <v>455</v>
      </c>
      <c r="J3844">
        <v>204</v>
      </c>
      <c r="K3844">
        <v>87</v>
      </c>
      <c r="L3844">
        <v>361</v>
      </c>
      <c r="M3844">
        <v>129</v>
      </c>
      <c r="N3844">
        <v>1158</v>
      </c>
      <c r="O3844" t="s">
        <v>327</v>
      </c>
    </row>
    <row r="3845" spans="1:15">
      <c r="A3845" t="s">
        <v>680</v>
      </c>
      <c r="B3845">
        <v>221640</v>
      </c>
      <c r="C3845" t="s">
        <v>25</v>
      </c>
      <c r="D3845">
        <v>0</v>
      </c>
      <c r="E3845">
        <v>6</v>
      </c>
      <c r="F3845" t="s">
        <v>26</v>
      </c>
      <c r="G3845" s="1">
        <v>41240</v>
      </c>
      <c r="H3845">
        <v>18307</v>
      </c>
      <c r="I3845" t="s">
        <v>455</v>
      </c>
      <c r="J3845">
        <v>204</v>
      </c>
      <c r="K3845">
        <v>87</v>
      </c>
      <c r="L3845">
        <v>361</v>
      </c>
      <c r="M3845">
        <v>129</v>
      </c>
      <c r="N3845">
        <v>1158</v>
      </c>
      <c r="O3845" t="s">
        <v>38</v>
      </c>
    </row>
    <row r="3846" spans="1:15">
      <c r="A3846" t="s">
        <v>680</v>
      </c>
      <c r="B3846">
        <v>221640</v>
      </c>
      <c r="C3846" t="s">
        <v>25</v>
      </c>
      <c r="D3846">
        <v>0</v>
      </c>
      <c r="E3846">
        <v>6</v>
      </c>
      <c r="F3846" t="s">
        <v>26</v>
      </c>
      <c r="G3846" s="1">
        <v>41240</v>
      </c>
      <c r="H3846">
        <v>18307</v>
      </c>
      <c r="I3846" t="s">
        <v>455</v>
      </c>
      <c r="J3846">
        <v>204</v>
      </c>
      <c r="K3846">
        <v>87</v>
      </c>
      <c r="L3846">
        <v>361</v>
      </c>
      <c r="M3846">
        <v>129</v>
      </c>
      <c r="N3846">
        <v>1158</v>
      </c>
      <c r="O3846" t="s">
        <v>117</v>
      </c>
    </row>
    <row r="3847" spans="1:15">
      <c r="A3847" t="s">
        <v>680</v>
      </c>
      <c r="B3847">
        <v>221640</v>
      </c>
      <c r="C3847" t="s">
        <v>25</v>
      </c>
      <c r="D3847">
        <v>0</v>
      </c>
      <c r="E3847">
        <v>6</v>
      </c>
      <c r="F3847" t="s">
        <v>26</v>
      </c>
      <c r="G3847" s="1">
        <v>41240</v>
      </c>
      <c r="H3847">
        <v>18307</v>
      </c>
      <c r="I3847" t="s">
        <v>455</v>
      </c>
      <c r="J3847">
        <v>204</v>
      </c>
      <c r="K3847">
        <v>87</v>
      </c>
      <c r="L3847">
        <v>361</v>
      </c>
      <c r="M3847">
        <v>129</v>
      </c>
      <c r="N3847">
        <v>1158</v>
      </c>
      <c r="O3847" t="s">
        <v>153</v>
      </c>
    </row>
    <row r="3848" spans="1:15">
      <c r="A3848" t="s">
        <v>681</v>
      </c>
      <c r="B3848">
        <v>73210</v>
      </c>
      <c r="C3848" t="s">
        <v>52</v>
      </c>
      <c r="F3848" t="s">
        <v>127</v>
      </c>
      <c r="G3848" s="1">
        <v>40801</v>
      </c>
      <c r="H3848">
        <v>378</v>
      </c>
      <c r="I3848" t="s">
        <v>312</v>
      </c>
      <c r="J3848">
        <v>189</v>
      </c>
      <c r="K3848">
        <v>2</v>
      </c>
      <c r="L3848">
        <v>1954</v>
      </c>
      <c r="O3848" t="s">
        <v>61</v>
      </c>
    </row>
    <row r="3849" spans="1:15">
      <c r="A3849" t="s">
        <v>681</v>
      </c>
      <c r="B3849">
        <v>73210</v>
      </c>
      <c r="C3849" t="s">
        <v>52</v>
      </c>
      <c r="F3849" t="s">
        <v>127</v>
      </c>
      <c r="G3849" s="1">
        <v>40801</v>
      </c>
      <c r="H3849">
        <v>378</v>
      </c>
      <c r="I3849" t="s">
        <v>312</v>
      </c>
      <c r="J3849">
        <v>189</v>
      </c>
      <c r="K3849">
        <v>2</v>
      </c>
      <c r="L3849">
        <v>1954</v>
      </c>
      <c r="O3849" t="s">
        <v>108</v>
      </c>
    </row>
    <row r="3850" spans="1:15">
      <c r="A3850" t="s">
        <v>681</v>
      </c>
      <c r="B3850">
        <v>73210</v>
      </c>
      <c r="C3850" t="s">
        <v>52</v>
      </c>
      <c r="F3850" t="s">
        <v>127</v>
      </c>
      <c r="G3850" s="1">
        <v>40801</v>
      </c>
      <c r="H3850">
        <v>378</v>
      </c>
      <c r="I3850" t="s">
        <v>312</v>
      </c>
      <c r="J3850">
        <v>189</v>
      </c>
      <c r="K3850">
        <v>2</v>
      </c>
      <c r="L3850">
        <v>1954</v>
      </c>
      <c r="O3850" t="s">
        <v>97</v>
      </c>
    </row>
    <row r="3851" spans="1:15">
      <c r="A3851" t="s">
        <v>681</v>
      </c>
      <c r="B3851">
        <v>73210</v>
      </c>
      <c r="C3851" t="s">
        <v>52</v>
      </c>
      <c r="F3851" t="s">
        <v>127</v>
      </c>
      <c r="G3851" s="1">
        <v>40801</v>
      </c>
      <c r="H3851">
        <v>378</v>
      </c>
      <c r="I3851" t="s">
        <v>312</v>
      </c>
      <c r="J3851">
        <v>189</v>
      </c>
      <c r="K3851">
        <v>2</v>
      </c>
      <c r="L3851">
        <v>1954</v>
      </c>
      <c r="O3851" t="s">
        <v>299</v>
      </c>
    </row>
    <row r="3852" spans="1:15">
      <c r="A3852" t="s">
        <v>681</v>
      </c>
      <c r="B3852">
        <v>73210</v>
      </c>
      <c r="C3852" t="s">
        <v>52</v>
      </c>
      <c r="F3852" t="s">
        <v>127</v>
      </c>
      <c r="G3852" s="1">
        <v>40801</v>
      </c>
      <c r="H3852">
        <v>378</v>
      </c>
      <c r="I3852" t="s">
        <v>312</v>
      </c>
      <c r="J3852">
        <v>189</v>
      </c>
      <c r="K3852">
        <v>2</v>
      </c>
      <c r="L3852">
        <v>1954</v>
      </c>
      <c r="O3852" t="s">
        <v>75</v>
      </c>
    </row>
    <row r="3853" spans="1:15">
      <c r="A3853" t="s">
        <v>681</v>
      </c>
      <c r="B3853">
        <v>73210</v>
      </c>
      <c r="C3853" t="s">
        <v>52</v>
      </c>
      <c r="F3853" t="s">
        <v>127</v>
      </c>
      <c r="G3853" s="1">
        <v>40801</v>
      </c>
      <c r="H3853">
        <v>378</v>
      </c>
      <c r="I3853" t="s">
        <v>312</v>
      </c>
      <c r="J3853">
        <v>189</v>
      </c>
      <c r="K3853">
        <v>2</v>
      </c>
      <c r="L3853">
        <v>1954</v>
      </c>
      <c r="O3853" t="s">
        <v>236</v>
      </c>
    </row>
    <row r="3854" spans="1:15">
      <c r="A3854" t="s">
        <v>681</v>
      </c>
      <c r="B3854">
        <v>73210</v>
      </c>
      <c r="C3854" t="s">
        <v>52</v>
      </c>
      <c r="F3854" t="s">
        <v>127</v>
      </c>
      <c r="G3854" s="1">
        <v>40801</v>
      </c>
      <c r="H3854">
        <v>378</v>
      </c>
      <c r="I3854" t="s">
        <v>312</v>
      </c>
      <c r="J3854">
        <v>189</v>
      </c>
      <c r="K3854">
        <v>2</v>
      </c>
      <c r="L3854">
        <v>1954</v>
      </c>
      <c r="O3854" t="s">
        <v>301</v>
      </c>
    </row>
    <row r="3855" spans="1:15">
      <c r="A3855" t="s">
        <v>681</v>
      </c>
      <c r="B3855">
        <v>73210</v>
      </c>
      <c r="C3855" t="s">
        <v>52</v>
      </c>
      <c r="F3855" t="s">
        <v>127</v>
      </c>
      <c r="G3855" s="1">
        <v>40801</v>
      </c>
      <c r="H3855">
        <v>378</v>
      </c>
      <c r="I3855" t="s">
        <v>312</v>
      </c>
      <c r="J3855">
        <v>189</v>
      </c>
      <c r="K3855">
        <v>2</v>
      </c>
      <c r="L3855">
        <v>1954</v>
      </c>
      <c r="O3855" t="s">
        <v>59</v>
      </c>
    </row>
    <row r="3856" spans="1:15">
      <c r="A3856" t="s">
        <v>681</v>
      </c>
      <c r="B3856">
        <v>73210</v>
      </c>
      <c r="C3856" t="s">
        <v>52</v>
      </c>
      <c r="F3856" t="s">
        <v>127</v>
      </c>
      <c r="G3856" s="1">
        <v>40801</v>
      </c>
      <c r="H3856">
        <v>378</v>
      </c>
      <c r="I3856" t="s">
        <v>312</v>
      </c>
      <c r="J3856">
        <v>189</v>
      </c>
      <c r="K3856">
        <v>2</v>
      </c>
      <c r="L3856">
        <v>1954</v>
      </c>
      <c r="O3856" t="s">
        <v>32</v>
      </c>
    </row>
    <row r="3857" spans="1:15">
      <c r="A3857" t="s">
        <v>681</v>
      </c>
      <c r="B3857">
        <v>73210</v>
      </c>
      <c r="C3857" t="s">
        <v>52</v>
      </c>
      <c r="F3857" t="s">
        <v>127</v>
      </c>
      <c r="G3857" s="1">
        <v>40801</v>
      </c>
      <c r="H3857">
        <v>378</v>
      </c>
      <c r="I3857" t="s">
        <v>312</v>
      </c>
      <c r="J3857">
        <v>189</v>
      </c>
      <c r="K3857">
        <v>2</v>
      </c>
      <c r="L3857">
        <v>1954</v>
      </c>
      <c r="O3857" t="s">
        <v>682</v>
      </c>
    </row>
    <row r="3858" spans="1:15">
      <c r="A3858" t="s">
        <v>680</v>
      </c>
      <c r="B3858">
        <v>221640</v>
      </c>
      <c r="C3858" t="s">
        <v>25</v>
      </c>
      <c r="D3858">
        <v>0</v>
      </c>
      <c r="E3858">
        <v>6</v>
      </c>
      <c r="F3858" t="s">
        <v>26</v>
      </c>
      <c r="G3858" s="1">
        <v>41240</v>
      </c>
      <c r="H3858">
        <v>18307</v>
      </c>
      <c r="I3858" t="s">
        <v>455</v>
      </c>
      <c r="J3858">
        <v>204</v>
      </c>
      <c r="K3858">
        <v>87</v>
      </c>
      <c r="L3858">
        <v>361</v>
      </c>
      <c r="M3858">
        <v>129</v>
      </c>
      <c r="N3858">
        <v>1158</v>
      </c>
      <c r="O3858" t="s">
        <v>143</v>
      </c>
    </row>
    <row r="3859" spans="1:15">
      <c r="A3859" t="s">
        <v>680</v>
      </c>
      <c r="B3859">
        <v>221640</v>
      </c>
      <c r="C3859" t="s">
        <v>25</v>
      </c>
      <c r="D3859">
        <v>0</v>
      </c>
      <c r="E3859">
        <v>6</v>
      </c>
      <c r="F3859" t="s">
        <v>26</v>
      </c>
      <c r="G3859" s="1">
        <v>41240</v>
      </c>
      <c r="H3859">
        <v>18307</v>
      </c>
      <c r="I3859" t="s">
        <v>455</v>
      </c>
      <c r="J3859">
        <v>204</v>
      </c>
      <c r="K3859">
        <v>87</v>
      </c>
      <c r="L3859">
        <v>361</v>
      </c>
      <c r="M3859">
        <v>129</v>
      </c>
      <c r="N3859">
        <v>1158</v>
      </c>
      <c r="O3859" t="s">
        <v>67</v>
      </c>
    </row>
    <row r="3860" spans="1:15">
      <c r="A3860" t="s">
        <v>680</v>
      </c>
      <c r="B3860">
        <v>221640</v>
      </c>
      <c r="C3860" t="s">
        <v>25</v>
      </c>
      <c r="D3860">
        <v>0</v>
      </c>
      <c r="E3860">
        <v>6</v>
      </c>
      <c r="F3860" t="s">
        <v>26</v>
      </c>
      <c r="G3860" s="1">
        <v>41240</v>
      </c>
      <c r="H3860">
        <v>18307</v>
      </c>
      <c r="I3860" t="s">
        <v>455</v>
      </c>
      <c r="J3860">
        <v>204</v>
      </c>
      <c r="K3860">
        <v>87</v>
      </c>
      <c r="L3860">
        <v>361</v>
      </c>
      <c r="M3860">
        <v>129</v>
      </c>
      <c r="N3860">
        <v>1158</v>
      </c>
      <c r="O3860" t="s">
        <v>69</v>
      </c>
    </row>
    <row r="3861" spans="1:15">
      <c r="A3861" t="s">
        <v>680</v>
      </c>
      <c r="B3861">
        <v>221640</v>
      </c>
      <c r="C3861" t="s">
        <v>25</v>
      </c>
      <c r="D3861">
        <v>0</v>
      </c>
      <c r="E3861">
        <v>6</v>
      </c>
      <c r="F3861" t="s">
        <v>26</v>
      </c>
      <c r="G3861" s="1">
        <v>41240</v>
      </c>
      <c r="H3861">
        <v>18307</v>
      </c>
      <c r="I3861" t="s">
        <v>455</v>
      </c>
      <c r="J3861">
        <v>204</v>
      </c>
      <c r="K3861">
        <v>87</v>
      </c>
      <c r="L3861">
        <v>361</v>
      </c>
      <c r="M3861">
        <v>129</v>
      </c>
      <c r="N3861">
        <v>1158</v>
      </c>
      <c r="O3861" t="s">
        <v>125</v>
      </c>
    </row>
    <row r="3862" spans="1:15">
      <c r="A3862" t="s">
        <v>680</v>
      </c>
      <c r="B3862">
        <v>221640</v>
      </c>
      <c r="C3862" t="s">
        <v>25</v>
      </c>
      <c r="D3862">
        <v>0</v>
      </c>
      <c r="E3862">
        <v>6</v>
      </c>
      <c r="F3862" t="s">
        <v>26</v>
      </c>
      <c r="G3862" s="1">
        <v>41240</v>
      </c>
      <c r="H3862">
        <v>18307</v>
      </c>
      <c r="I3862" t="s">
        <v>455</v>
      </c>
      <c r="J3862">
        <v>204</v>
      </c>
      <c r="K3862">
        <v>87</v>
      </c>
      <c r="L3862">
        <v>361</v>
      </c>
      <c r="M3862">
        <v>129</v>
      </c>
      <c r="N3862">
        <v>1158</v>
      </c>
      <c r="O3862" t="s">
        <v>232</v>
      </c>
    </row>
    <row r="3863" spans="1:15">
      <c r="A3863" t="s">
        <v>680</v>
      </c>
      <c r="B3863">
        <v>221640</v>
      </c>
      <c r="C3863" t="s">
        <v>25</v>
      </c>
      <c r="D3863">
        <v>0</v>
      </c>
      <c r="E3863">
        <v>6</v>
      </c>
      <c r="F3863" t="s">
        <v>26</v>
      </c>
      <c r="G3863" s="1">
        <v>41240</v>
      </c>
      <c r="H3863">
        <v>18307</v>
      </c>
      <c r="I3863" t="s">
        <v>455</v>
      </c>
      <c r="J3863">
        <v>204</v>
      </c>
      <c r="K3863">
        <v>87</v>
      </c>
      <c r="L3863">
        <v>361</v>
      </c>
      <c r="M3863">
        <v>129</v>
      </c>
      <c r="N3863">
        <v>1158</v>
      </c>
      <c r="O3863" t="s">
        <v>119</v>
      </c>
    </row>
    <row r="3864" spans="1:15">
      <c r="A3864" t="s">
        <v>680</v>
      </c>
      <c r="B3864">
        <v>221640</v>
      </c>
      <c r="C3864" t="s">
        <v>25</v>
      </c>
      <c r="D3864">
        <v>0</v>
      </c>
      <c r="E3864">
        <v>6</v>
      </c>
      <c r="F3864" t="s">
        <v>26</v>
      </c>
      <c r="G3864" s="1">
        <v>41240</v>
      </c>
      <c r="H3864">
        <v>18307</v>
      </c>
      <c r="I3864" t="s">
        <v>455</v>
      </c>
      <c r="J3864">
        <v>204</v>
      </c>
      <c r="K3864">
        <v>87</v>
      </c>
      <c r="L3864">
        <v>361</v>
      </c>
      <c r="M3864">
        <v>129</v>
      </c>
      <c r="N3864">
        <v>1158</v>
      </c>
      <c r="O3864" t="s">
        <v>28</v>
      </c>
    </row>
    <row r="3865" spans="1:15">
      <c r="A3865" t="s">
        <v>680</v>
      </c>
      <c r="B3865">
        <v>221640</v>
      </c>
      <c r="C3865" t="s">
        <v>25</v>
      </c>
      <c r="D3865">
        <v>0</v>
      </c>
      <c r="E3865">
        <v>6</v>
      </c>
      <c r="F3865" t="s">
        <v>26</v>
      </c>
      <c r="G3865" s="1">
        <v>41240</v>
      </c>
      <c r="H3865">
        <v>18307</v>
      </c>
      <c r="I3865" t="s">
        <v>455</v>
      </c>
      <c r="J3865">
        <v>204</v>
      </c>
      <c r="K3865">
        <v>87</v>
      </c>
      <c r="L3865">
        <v>361</v>
      </c>
      <c r="M3865">
        <v>129</v>
      </c>
      <c r="N3865">
        <v>1158</v>
      </c>
      <c r="O3865" t="s">
        <v>156</v>
      </c>
    </row>
    <row r="3866" spans="1:15">
      <c r="A3866" t="s">
        <v>683</v>
      </c>
      <c r="B3866">
        <v>6920</v>
      </c>
      <c r="C3866" t="s">
        <v>52</v>
      </c>
      <c r="F3866" t="s">
        <v>127</v>
      </c>
      <c r="G3866" s="1">
        <v>38051</v>
      </c>
      <c r="H3866">
        <v>2178</v>
      </c>
      <c r="I3866" t="s">
        <v>377</v>
      </c>
      <c r="J3866">
        <v>61</v>
      </c>
      <c r="K3866">
        <v>82</v>
      </c>
      <c r="L3866">
        <v>544</v>
      </c>
      <c r="M3866">
        <v>53</v>
      </c>
      <c r="N3866">
        <v>1217</v>
      </c>
      <c r="O3866" t="s">
        <v>328</v>
      </c>
    </row>
    <row r="3867" spans="1:15">
      <c r="A3867" t="s">
        <v>683</v>
      </c>
      <c r="B3867">
        <v>6920</v>
      </c>
      <c r="C3867" t="s">
        <v>52</v>
      </c>
      <c r="F3867" t="s">
        <v>127</v>
      </c>
      <c r="G3867" s="1">
        <v>38051</v>
      </c>
      <c r="H3867">
        <v>2178</v>
      </c>
      <c r="I3867" t="s">
        <v>377</v>
      </c>
      <c r="J3867">
        <v>61</v>
      </c>
      <c r="K3867">
        <v>82</v>
      </c>
      <c r="L3867">
        <v>544</v>
      </c>
      <c r="M3867">
        <v>53</v>
      </c>
      <c r="N3867">
        <v>1217</v>
      </c>
      <c r="O3867" t="s">
        <v>38</v>
      </c>
    </row>
    <row r="3868" spans="1:15">
      <c r="A3868" t="s">
        <v>683</v>
      </c>
      <c r="B3868">
        <v>6920</v>
      </c>
      <c r="C3868" t="s">
        <v>52</v>
      </c>
      <c r="F3868" t="s">
        <v>127</v>
      </c>
      <c r="G3868" s="1">
        <v>38051</v>
      </c>
      <c r="H3868">
        <v>2178</v>
      </c>
      <c r="I3868" t="s">
        <v>377</v>
      </c>
      <c r="J3868">
        <v>61</v>
      </c>
      <c r="K3868">
        <v>82</v>
      </c>
      <c r="L3868">
        <v>544</v>
      </c>
      <c r="M3868">
        <v>53</v>
      </c>
      <c r="N3868">
        <v>1217</v>
      </c>
      <c r="O3868" t="s">
        <v>46</v>
      </c>
    </row>
    <row r="3869" spans="1:15">
      <c r="A3869" t="s">
        <v>683</v>
      </c>
      <c r="B3869">
        <v>6920</v>
      </c>
      <c r="C3869" t="s">
        <v>52</v>
      </c>
      <c r="F3869" t="s">
        <v>127</v>
      </c>
      <c r="G3869" s="1">
        <v>38051</v>
      </c>
      <c r="H3869">
        <v>2178</v>
      </c>
      <c r="I3869" t="s">
        <v>377</v>
      </c>
      <c r="J3869">
        <v>61</v>
      </c>
      <c r="K3869">
        <v>82</v>
      </c>
      <c r="L3869">
        <v>544</v>
      </c>
      <c r="M3869">
        <v>53</v>
      </c>
      <c r="N3869">
        <v>1217</v>
      </c>
      <c r="O3869" t="s">
        <v>75</v>
      </c>
    </row>
    <row r="3870" spans="1:15">
      <c r="A3870" t="s">
        <v>683</v>
      </c>
      <c r="B3870">
        <v>6920</v>
      </c>
      <c r="C3870" t="s">
        <v>52</v>
      </c>
      <c r="F3870" t="s">
        <v>127</v>
      </c>
      <c r="G3870" s="1">
        <v>38051</v>
      </c>
      <c r="H3870">
        <v>2178</v>
      </c>
      <c r="I3870" t="s">
        <v>377</v>
      </c>
      <c r="J3870">
        <v>61</v>
      </c>
      <c r="K3870">
        <v>82</v>
      </c>
      <c r="L3870">
        <v>544</v>
      </c>
      <c r="M3870">
        <v>53</v>
      </c>
      <c r="N3870">
        <v>1217</v>
      </c>
      <c r="O3870" t="s">
        <v>33</v>
      </c>
    </row>
    <row r="3871" spans="1:15">
      <c r="A3871" t="s">
        <v>683</v>
      </c>
      <c r="B3871">
        <v>6920</v>
      </c>
      <c r="C3871" t="s">
        <v>52</v>
      </c>
      <c r="F3871" t="s">
        <v>127</v>
      </c>
      <c r="G3871" s="1">
        <v>38051</v>
      </c>
      <c r="H3871">
        <v>2178</v>
      </c>
      <c r="I3871" t="s">
        <v>377</v>
      </c>
      <c r="J3871">
        <v>61</v>
      </c>
      <c r="K3871">
        <v>82</v>
      </c>
      <c r="L3871">
        <v>544</v>
      </c>
      <c r="M3871">
        <v>53</v>
      </c>
      <c r="N3871">
        <v>1217</v>
      </c>
      <c r="O3871" t="s">
        <v>272</v>
      </c>
    </row>
    <row r="3872" spans="1:15">
      <c r="A3872" t="s">
        <v>683</v>
      </c>
      <c r="B3872">
        <v>6920</v>
      </c>
      <c r="C3872" t="s">
        <v>52</v>
      </c>
      <c r="F3872" t="s">
        <v>127</v>
      </c>
      <c r="G3872" s="1">
        <v>38051</v>
      </c>
      <c r="H3872">
        <v>2178</v>
      </c>
      <c r="I3872" t="s">
        <v>377</v>
      </c>
      <c r="J3872">
        <v>61</v>
      </c>
      <c r="K3872">
        <v>82</v>
      </c>
      <c r="L3872">
        <v>544</v>
      </c>
      <c r="M3872">
        <v>53</v>
      </c>
      <c r="N3872">
        <v>1217</v>
      </c>
      <c r="O3872" t="s">
        <v>158</v>
      </c>
    </row>
    <row r="3873" spans="1:15">
      <c r="A3873" t="s">
        <v>683</v>
      </c>
      <c r="B3873">
        <v>6920</v>
      </c>
      <c r="C3873" t="s">
        <v>52</v>
      </c>
      <c r="F3873" t="s">
        <v>127</v>
      </c>
      <c r="G3873" s="1">
        <v>38051</v>
      </c>
      <c r="H3873">
        <v>2178</v>
      </c>
      <c r="I3873" t="s">
        <v>377</v>
      </c>
      <c r="J3873">
        <v>61</v>
      </c>
      <c r="K3873">
        <v>82</v>
      </c>
      <c r="L3873">
        <v>544</v>
      </c>
      <c r="M3873">
        <v>53</v>
      </c>
      <c r="N3873">
        <v>1217</v>
      </c>
      <c r="O3873" t="s">
        <v>32</v>
      </c>
    </row>
    <row r="3874" spans="1:15">
      <c r="A3874" t="s">
        <v>683</v>
      </c>
      <c r="B3874">
        <v>6920</v>
      </c>
      <c r="C3874" t="s">
        <v>52</v>
      </c>
      <c r="F3874" t="s">
        <v>127</v>
      </c>
      <c r="G3874" s="1">
        <v>38051</v>
      </c>
      <c r="H3874">
        <v>2178</v>
      </c>
      <c r="I3874" t="s">
        <v>377</v>
      </c>
      <c r="J3874">
        <v>61</v>
      </c>
      <c r="K3874">
        <v>82</v>
      </c>
      <c r="L3874">
        <v>544</v>
      </c>
      <c r="M3874">
        <v>53</v>
      </c>
      <c r="N3874">
        <v>1217</v>
      </c>
      <c r="O3874" t="s">
        <v>389</v>
      </c>
    </row>
    <row r="3875" spans="1:15">
      <c r="A3875" t="s">
        <v>683</v>
      </c>
      <c r="B3875">
        <v>6920</v>
      </c>
      <c r="C3875" t="s">
        <v>52</v>
      </c>
      <c r="F3875" t="s">
        <v>127</v>
      </c>
      <c r="G3875" s="1">
        <v>38051</v>
      </c>
      <c r="H3875">
        <v>2178</v>
      </c>
      <c r="I3875" t="s">
        <v>377</v>
      </c>
      <c r="J3875">
        <v>61</v>
      </c>
      <c r="K3875">
        <v>82</v>
      </c>
      <c r="L3875">
        <v>544</v>
      </c>
      <c r="M3875">
        <v>53</v>
      </c>
      <c r="N3875">
        <v>1217</v>
      </c>
      <c r="O3875" t="s">
        <v>30</v>
      </c>
    </row>
    <row r="3876" spans="1:15">
      <c r="A3876" t="s">
        <v>683</v>
      </c>
      <c r="B3876">
        <v>6920</v>
      </c>
      <c r="C3876" t="s">
        <v>52</v>
      </c>
      <c r="F3876" t="s">
        <v>127</v>
      </c>
      <c r="G3876" s="1">
        <v>38051</v>
      </c>
      <c r="H3876">
        <v>2178</v>
      </c>
      <c r="I3876" t="s">
        <v>377</v>
      </c>
      <c r="J3876">
        <v>61</v>
      </c>
      <c r="K3876">
        <v>82</v>
      </c>
      <c r="L3876">
        <v>544</v>
      </c>
      <c r="M3876">
        <v>53</v>
      </c>
      <c r="N3876">
        <v>1217</v>
      </c>
      <c r="O3876" t="s">
        <v>82</v>
      </c>
    </row>
    <row r="3877" spans="1:15">
      <c r="A3877" t="s">
        <v>683</v>
      </c>
      <c r="B3877">
        <v>6920</v>
      </c>
      <c r="C3877" t="s">
        <v>52</v>
      </c>
      <c r="F3877" t="s">
        <v>127</v>
      </c>
      <c r="G3877" s="1">
        <v>38051</v>
      </c>
      <c r="H3877">
        <v>2178</v>
      </c>
      <c r="I3877" t="s">
        <v>377</v>
      </c>
      <c r="J3877">
        <v>61</v>
      </c>
      <c r="K3877">
        <v>82</v>
      </c>
      <c r="L3877">
        <v>544</v>
      </c>
      <c r="M3877">
        <v>53</v>
      </c>
      <c r="N3877">
        <v>1217</v>
      </c>
      <c r="O3877" t="s">
        <v>35</v>
      </c>
    </row>
    <row r="3878" spans="1:15">
      <c r="A3878" t="s">
        <v>683</v>
      </c>
      <c r="B3878">
        <v>6920</v>
      </c>
      <c r="C3878" t="s">
        <v>52</v>
      </c>
      <c r="F3878" t="s">
        <v>127</v>
      </c>
      <c r="G3878" s="1">
        <v>38051</v>
      </c>
      <c r="H3878">
        <v>2178</v>
      </c>
      <c r="I3878" t="s">
        <v>377</v>
      </c>
      <c r="J3878">
        <v>61</v>
      </c>
      <c r="K3878">
        <v>82</v>
      </c>
      <c r="L3878">
        <v>544</v>
      </c>
      <c r="M3878">
        <v>53</v>
      </c>
      <c r="N3878">
        <v>1217</v>
      </c>
      <c r="O3878" t="s">
        <v>74</v>
      </c>
    </row>
    <row r="3879" spans="1:15">
      <c r="A3879" t="s">
        <v>683</v>
      </c>
      <c r="B3879">
        <v>6920</v>
      </c>
      <c r="C3879" t="s">
        <v>52</v>
      </c>
      <c r="F3879" t="s">
        <v>127</v>
      </c>
      <c r="G3879" s="1">
        <v>38051</v>
      </c>
      <c r="H3879">
        <v>2178</v>
      </c>
      <c r="I3879" t="s">
        <v>377</v>
      </c>
      <c r="J3879">
        <v>61</v>
      </c>
      <c r="K3879">
        <v>82</v>
      </c>
      <c r="L3879">
        <v>544</v>
      </c>
      <c r="M3879">
        <v>53</v>
      </c>
      <c r="N3879">
        <v>1217</v>
      </c>
      <c r="O3879" t="s">
        <v>40</v>
      </c>
    </row>
    <row r="3880" spans="1:15">
      <c r="A3880" t="s">
        <v>683</v>
      </c>
      <c r="B3880">
        <v>6920</v>
      </c>
      <c r="C3880" t="s">
        <v>52</v>
      </c>
      <c r="F3880" t="s">
        <v>127</v>
      </c>
      <c r="G3880" s="1">
        <v>38051</v>
      </c>
      <c r="H3880">
        <v>2178</v>
      </c>
      <c r="I3880" t="s">
        <v>377</v>
      </c>
      <c r="J3880">
        <v>61</v>
      </c>
      <c r="K3880">
        <v>82</v>
      </c>
      <c r="L3880">
        <v>544</v>
      </c>
      <c r="M3880">
        <v>53</v>
      </c>
      <c r="N3880">
        <v>1217</v>
      </c>
      <c r="O3880" t="s">
        <v>43</v>
      </c>
    </row>
    <row r="3881" spans="1:15">
      <c r="A3881" t="s">
        <v>683</v>
      </c>
      <c r="B3881">
        <v>6920</v>
      </c>
      <c r="C3881" t="s">
        <v>52</v>
      </c>
      <c r="F3881" t="s">
        <v>127</v>
      </c>
      <c r="G3881" s="1">
        <v>38051</v>
      </c>
      <c r="H3881">
        <v>2178</v>
      </c>
      <c r="I3881" t="s">
        <v>377</v>
      </c>
      <c r="J3881">
        <v>61</v>
      </c>
      <c r="K3881">
        <v>82</v>
      </c>
      <c r="L3881">
        <v>544</v>
      </c>
      <c r="M3881">
        <v>53</v>
      </c>
      <c r="N3881">
        <v>1217</v>
      </c>
      <c r="O3881" t="s">
        <v>39</v>
      </c>
    </row>
    <row r="3882" spans="1:15">
      <c r="A3882" t="s">
        <v>683</v>
      </c>
      <c r="B3882">
        <v>6920</v>
      </c>
      <c r="C3882" t="s">
        <v>52</v>
      </c>
      <c r="F3882" t="s">
        <v>127</v>
      </c>
      <c r="G3882" s="1">
        <v>38051</v>
      </c>
      <c r="H3882">
        <v>2178</v>
      </c>
      <c r="I3882" t="s">
        <v>377</v>
      </c>
      <c r="J3882">
        <v>61</v>
      </c>
      <c r="K3882">
        <v>82</v>
      </c>
      <c r="L3882">
        <v>544</v>
      </c>
      <c r="M3882">
        <v>53</v>
      </c>
      <c r="N3882">
        <v>1217</v>
      </c>
      <c r="O3882" t="s">
        <v>379</v>
      </c>
    </row>
    <row r="3883" spans="1:15">
      <c r="A3883" t="s">
        <v>683</v>
      </c>
      <c r="B3883">
        <v>6920</v>
      </c>
      <c r="C3883" t="s">
        <v>52</v>
      </c>
      <c r="F3883" t="s">
        <v>127</v>
      </c>
      <c r="G3883" s="1">
        <v>38051</v>
      </c>
      <c r="H3883">
        <v>2178</v>
      </c>
      <c r="I3883" t="s">
        <v>377</v>
      </c>
      <c r="J3883">
        <v>61</v>
      </c>
      <c r="K3883">
        <v>82</v>
      </c>
      <c r="L3883">
        <v>544</v>
      </c>
      <c r="M3883">
        <v>53</v>
      </c>
      <c r="N3883">
        <v>1217</v>
      </c>
      <c r="O3883" t="s">
        <v>242</v>
      </c>
    </row>
    <row r="3884" spans="1:15">
      <c r="A3884" t="s">
        <v>683</v>
      </c>
      <c r="B3884">
        <v>6920</v>
      </c>
      <c r="C3884" t="s">
        <v>52</v>
      </c>
      <c r="F3884" t="s">
        <v>127</v>
      </c>
      <c r="G3884" s="1">
        <v>38051</v>
      </c>
      <c r="H3884">
        <v>2178</v>
      </c>
      <c r="I3884" t="s">
        <v>377</v>
      </c>
      <c r="J3884">
        <v>61</v>
      </c>
      <c r="K3884">
        <v>82</v>
      </c>
      <c r="L3884">
        <v>544</v>
      </c>
      <c r="M3884">
        <v>53</v>
      </c>
      <c r="N3884">
        <v>1217</v>
      </c>
      <c r="O3884" t="s">
        <v>47</v>
      </c>
    </row>
    <row r="3885" spans="1:15">
      <c r="A3885" t="s">
        <v>683</v>
      </c>
      <c r="B3885">
        <v>6920</v>
      </c>
      <c r="C3885" t="s">
        <v>52</v>
      </c>
      <c r="F3885" t="s">
        <v>127</v>
      </c>
      <c r="G3885" s="1">
        <v>38051</v>
      </c>
      <c r="H3885">
        <v>2178</v>
      </c>
      <c r="I3885" t="s">
        <v>377</v>
      </c>
      <c r="J3885">
        <v>61</v>
      </c>
      <c r="K3885">
        <v>82</v>
      </c>
      <c r="L3885">
        <v>544</v>
      </c>
      <c r="M3885">
        <v>53</v>
      </c>
      <c r="N3885">
        <v>1217</v>
      </c>
      <c r="O3885" t="s">
        <v>92</v>
      </c>
    </row>
    <row r="3886" spans="1:15">
      <c r="A3886" t="s">
        <v>684</v>
      </c>
      <c r="B3886">
        <v>304530</v>
      </c>
      <c r="C3886" t="s">
        <v>25</v>
      </c>
      <c r="D3886">
        <v>0</v>
      </c>
      <c r="E3886">
        <v>49</v>
      </c>
      <c r="F3886" t="s">
        <v>127</v>
      </c>
      <c r="G3886" s="1">
        <v>42962</v>
      </c>
      <c r="H3886">
        <v>3256</v>
      </c>
      <c r="I3886" t="s">
        <v>322</v>
      </c>
      <c r="J3886">
        <v>10</v>
      </c>
      <c r="K3886">
        <v>79</v>
      </c>
      <c r="L3886">
        <v>993</v>
      </c>
      <c r="M3886">
        <v>34</v>
      </c>
      <c r="N3886">
        <v>2947</v>
      </c>
      <c r="O3886" t="s">
        <v>38</v>
      </c>
    </row>
    <row r="3887" spans="1:15">
      <c r="A3887" t="s">
        <v>684</v>
      </c>
      <c r="B3887">
        <v>304530</v>
      </c>
      <c r="C3887" t="s">
        <v>25</v>
      </c>
      <c r="D3887">
        <v>0</v>
      </c>
      <c r="E3887">
        <v>49</v>
      </c>
      <c r="F3887" t="s">
        <v>127</v>
      </c>
      <c r="G3887" s="1">
        <v>42962</v>
      </c>
      <c r="H3887">
        <v>3256</v>
      </c>
      <c r="I3887" t="s">
        <v>322</v>
      </c>
      <c r="J3887">
        <v>10</v>
      </c>
      <c r="K3887">
        <v>79</v>
      </c>
      <c r="L3887">
        <v>993</v>
      </c>
      <c r="M3887">
        <v>34</v>
      </c>
      <c r="N3887">
        <v>2947</v>
      </c>
      <c r="O3887" t="s">
        <v>170</v>
      </c>
    </row>
    <row r="3888" spans="1:15">
      <c r="A3888" t="s">
        <v>684</v>
      </c>
      <c r="B3888">
        <v>304530</v>
      </c>
      <c r="C3888" t="s">
        <v>25</v>
      </c>
      <c r="D3888">
        <v>0</v>
      </c>
      <c r="E3888">
        <v>49</v>
      </c>
      <c r="F3888" t="s">
        <v>127</v>
      </c>
      <c r="G3888" s="1">
        <v>42962</v>
      </c>
      <c r="H3888">
        <v>3256</v>
      </c>
      <c r="I3888" t="s">
        <v>322</v>
      </c>
      <c r="J3888">
        <v>10</v>
      </c>
      <c r="K3888">
        <v>79</v>
      </c>
      <c r="L3888">
        <v>993</v>
      </c>
      <c r="M3888">
        <v>34</v>
      </c>
      <c r="N3888">
        <v>2947</v>
      </c>
      <c r="O3888" t="s">
        <v>136</v>
      </c>
    </row>
    <row r="3889" spans="1:15">
      <c r="A3889" t="s">
        <v>684</v>
      </c>
      <c r="B3889">
        <v>304530</v>
      </c>
      <c r="C3889" t="s">
        <v>25</v>
      </c>
      <c r="D3889">
        <v>0</v>
      </c>
      <c r="E3889">
        <v>49</v>
      </c>
      <c r="F3889" t="s">
        <v>127</v>
      </c>
      <c r="G3889" s="1">
        <v>42962</v>
      </c>
      <c r="H3889">
        <v>3256</v>
      </c>
      <c r="I3889" t="s">
        <v>322</v>
      </c>
      <c r="J3889">
        <v>10</v>
      </c>
      <c r="K3889">
        <v>79</v>
      </c>
      <c r="L3889">
        <v>993</v>
      </c>
      <c r="M3889">
        <v>34</v>
      </c>
      <c r="N3889">
        <v>2947</v>
      </c>
      <c r="O3889" t="s">
        <v>32</v>
      </c>
    </row>
    <row r="3890" spans="1:15">
      <c r="A3890" t="s">
        <v>684</v>
      </c>
      <c r="B3890">
        <v>304530</v>
      </c>
      <c r="C3890" t="s">
        <v>25</v>
      </c>
      <c r="D3890">
        <v>0</v>
      </c>
      <c r="E3890">
        <v>49</v>
      </c>
      <c r="F3890" t="s">
        <v>127</v>
      </c>
      <c r="G3890" s="1">
        <v>42962</v>
      </c>
      <c r="H3890">
        <v>3256</v>
      </c>
      <c r="I3890" t="s">
        <v>322</v>
      </c>
      <c r="J3890">
        <v>10</v>
      </c>
      <c r="K3890">
        <v>79</v>
      </c>
      <c r="L3890">
        <v>993</v>
      </c>
      <c r="M3890">
        <v>34</v>
      </c>
      <c r="N3890">
        <v>2947</v>
      </c>
      <c r="O3890" t="s">
        <v>34</v>
      </c>
    </row>
    <row r="3891" spans="1:15">
      <c r="A3891" t="s">
        <v>684</v>
      </c>
      <c r="B3891">
        <v>304530</v>
      </c>
      <c r="C3891" t="s">
        <v>25</v>
      </c>
      <c r="D3891">
        <v>0</v>
      </c>
      <c r="E3891">
        <v>49</v>
      </c>
      <c r="F3891" t="s">
        <v>127</v>
      </c>
      <c r="G3891" s="1">
        <v>42962</v>
      </c>
      <c r="H3891">
        <v>3256</v>
      </c>
      <c r="I3891" t="s">
        <v>322</v>
      </c>
      <c r="J3891">
        <v>10</v>
      </c>
      <c r="K3891">
        <v>79</v>
      </c>
      <c r="L3891">
        <v>993</v>
      </c>
      <c r="M3891">
        <v>34</v>
      </c>
      <c r="N3891">
        <v>2947</v>
      </c>
      <c r="O3891" t="s">
        <v>37</v>
      </c>
    </row>
    <row r="3892" spans="1:15">
      <c r="A3892" t="s">
        <v>684</v>
      </c>
      <c r="B3892">
        <v>304530</v>
      </c>
      <c r="C3892" t="s">
        <v>25</v>
      </c>
      <c r="D3892">
        <v>0</v>
      </c>
      <c r="E3892">
        <v>49</v>
      </c>
      <c r="F3892" t="s">
        <v>127</v>
      </c>
      <c r="G3892" s="1">
        <v>42962</v>
      </c>
      <c r="H3892">
        <v>3256</v>
      </c>
      <c r="I3892" t="s">
        <v>322</v>
      </c>
      <c r="J3892">
        <v>10</v>
      </c>
      <c r="K3892">
        <v>79</v>
      </c>
      <c r="L3892">
        <v>993</v>
      </c>
      <c r="M3892">
        <v>34</v>
      </c>
      <c r="N3892">
        <v>2947</v>
      </c>
      <c r="O3892" t="s">
        <v>115</v>
      </c>
    </row>
    <row r="3893" spans="1:15">
      <c r="A3893" t="s">
        <v>684</v>
      </c>
      <c r="B3893">
        <v>304530</v>
      </c>
      <c r="C3893" t="s">
        <v>25</v>
      </c>
      <c r="D3893">
        <v>0</v>
      </c>
      <c r="E3893">
        <v>49</v>
      </c>
      <c r="F3893" t="s">
        <v>127</v>
      </c>
      <c r="G3893" s="1">
        <v>42962</v>
      </c>
      <c r="H3893">
        <v>3256</v>
      </c>
      <c r="I3893" t="s">
        <v>322</v>
      </c>
      <c r="J3893">
        <v>10</v>
      </c>
      <c r="K3893">
        <v>79</v>
      </c>
      <c r="L3893">
        <v>993</v>
      </c>
      <c r="M3893">
        <v>34</v>
      </c>
      <c r="N3893">
        <v>2947</v>
      </c>
      <c r="O3893" t="s">
        <v>74</v>
      </c>
    </row>
    <row r="3894" spans="1:15">
      <c r="A3894" t="s">
        <v>684</v>
      </c>
      <c r="B3894">
        <v>304530</v>
      </c>
      <c r="C3894" t="s">
        <v>25</v>
      </c>
      <c r="D3894">
        <v>0</v>
      </c>
      <c r="E3894">
        <v>49</v>
      </c>
      <c r="F3894" t="s">
        <v>127</v>
      </c>
      <c r="G3894" s="1">
        <v>42962</v>
      </c>
      <c r="H3894">
        <v>3256</v>
      </c>
      <c r="I3894" t="s">
        <v>322</v>
      </c>
      <c r="J3894">
        <v>10</v>
      </c>
      <c r="K3894">
        <v>79</v>
      </c>
      <c r="L3894">
        <v>993</v>
      </c>
      <c r="M3894">
        <v>34</v>
      </c>
      <c r="N3894">
        <v>2947</v>
      </c>
      <c r="O3894" t="s">
        <v>254</v>
      </c>
    </row>
    <row r="3895" spans="1:15">
      <c r="A3895" t="s">
        <v>684</v>
      </c>
      <c r="B3895">
        <v>304530</v>
      </c>
      <c r="C3895" t="s">
        <v>25</v>
      </c>
      <c r="D3895">
        <v>0</v>
      </c>
      <c r="E3895">
        <v>49</v>
      </c>
      <c r="F3895" t="s">
        <v>127</v>
      </c>
      <c r="G3895" s="1">
        <v>42962</v>
      </c>
      <c r="H3895">
        <v>3256</v>
      </c>
      <c r="I3895" t="s">
        <v>322</v>
      </c>
      <c r="J3895">
        <v>10</v>
      </c>
      <c r="K3895">
        <v>79</v>
      </c>
      <c r="L3895">
        <v>993</v>
      </c>
      <c r="M3895">
        <v>34</v>
      </c>
      <c r="N3895">
        <v>2947</v>
      </c>
      <c r="O3895" t="s">
        <v>47</v>
      </c>
    </row>
    <row r="3896" spans="1:15">
      <c r="A3896" t="s">
        <v>684</v>
      </c>
      <c r="B3896">
        <v>304530</v>
      </c>
      <c r="C3896" t="s">
        <v>25</v>
      </c>
      <c r="D3896">
        <v>0</v>
      </c>
      <c r="E3896">
        <v>49</v>
      </c>
      <c r="F3896" t="s">
        <v>127</v>
      </c>
      <c r="G3896" s="1">
        <v>42962</v>
      </c>
      <c r="H3896">
        <v>3256</v>
      </c>
      <c r="I3896" t="s">
        <v>322</v>
      </c>
      <c r="J3896">
        <v>10</v>
      </c>
      <c r="K3896">
        <v>79</v>
      </c>
      <c r="L3896">
        <v>993</v>
      </c>
      <c r="M3896">
        <v>34</v>
      </c>
      <c r="N3896">
        <v>2947</v>
      </c>
      <c r="O3896" t="s">
        <v>392</v>
      </c>
    </row>
    <row r="3897" spans="1:15">
      <c r="A3897" t="s">
        <v>684</v>
      </c>
      <c r="B3897">
        <v>304530</v>
      </c>
      <c r="C3897" t="s">
        <v>25</v>
      </c>
      <c r="D3897">
        <v>0</v>
      </c>
      <c r="E3897">
        <v>49</v>
      </c>
      <c r="F3897" t="s">
        <v>127</v>
      </c>
      <c r="G3897" s="1">
        <v>42962</v>
      </c>
      <c r="H3897">
        <v>3256</v>
      </c>
      <c r="I3897" t="s">
        <v>322</v>
      </c>
      <c r="J3897">
        <v>10</v>
      </c>
      <c r="K3897">
        <v>79</v>
      </c>
      <c r="L3897">
        <v>993</v>
      </c>
      <c r="M3897">
        <v>34</v>
      </c>
      <c r="N3897">
        <v>2947</v>
      </c>
      <c r="O3897" t="s">
        <v>35</v>
      </c>
    </row>
    <row r="3898" spans="1:15">
      <c r="A3898" t="s">
        <v>684</v>
      </c>
      <c r="B3898">
        <v>304530</v>
      </c>
      <c r="C3898" t="s">
        <v>25</v>
      </c>
      <c r="D3898">
        <v>0</v>
      </c>
      <c r="E3898">
        <v>49</v>
      </c>
      <c r="F3898" t="s">
        <v>127</v>
      </c>
      <c r="G3898" s="1">
        <v>42962</v>
      </c>
      <c r="H3898">
        <v>3256</v>
      </c>
      <c r="I3898" t="s">
        <v>322</v>
      </c>
      <c r="J3898">
        <v>10</v>
      </c>
      <c r="K3898">
        <v>79</v>
      </c>
      <c r="L3898">
        <v>993</v>
      </c>
      <c r="M3898">
        <v>34</v>
      </c>
      <c r="N3898">
        <v>2947</v>
      </c>
      <c r="O3898" t="s">
        <v>68</v>
      </c>
    </row>
    <row r="3899" spans="1:15">
      <c r="A3899" t="s">
        <v>684</v>
      </c>
      <c r="B3899">
        <v>304530</v>
      </c>
      <c r="C3899" t="s">
        <v>25</v>
      </c>
      <c r="D3899">
        <v>0</v>
      </c>
      <c r="E3899">
        <v>49</v>
      </c>
      <c r="F3899" t="s">
        <v>127</v>
      </c>
      <c r="G3899" s="1">
        <v>42962</v>
      </c>
      <c r="H3899">
        <v>3256</v>
      </c>
      <c r="I3899" t="s">
        <v>322</v>
      </c>
      <c r="J3899">
        <v>10</v>
      </c>
      <c r="K3899">
        <v>79</v>
      </c>
      <c r="L3899">
        <v>993</v>
      </c>
      <c r="M3899">
        <v>34</v>
      </c>
      <c r="N3899">
        <v>2947</v>
      </c>
      <c r="O3899" t="s">
        <v>33</v>
      </c>
    </row>
    <row r="3900" spans="1:15">
      <c r="A3900" t="s">
        <v>684</v>
      </c>
      <c r="B3900">
        <v>304530</v>
      </c>
      <c r="C3900" t="s">
        <v>25</v>
      </c>
      <c r="D3900">
        <v>0</v>
      </c>
      <c r="E3900">
        <v>49</v>
      </c>
      <c r="F3900" t="s">
        <v>127</v>
      </c>
      <c r="G3900" s="1">
        <v>42962</v>
      </c>
      <c r="H3900">
        <v>3256</v>
      </c>
      <c r="I3900" t="s">
        <v>322</v>
      </c>
      <c r="J3900">
        <v>10</v>
      </c>
      <c r="K3900">
        <v>79</v>
      </c>
      <c r="L3900">
        <v>993</v>
      </c>
      <c r="M3900">
        <v>34</v>
      </c>
      <c r="N3900">
        <v>2947</v>
      </c>
      <c r="O3900" t="s">
        <v>257</v>
      </c>
    </row>
    <row r="3901" spans="1:15">
      <c r="A3901" t="s">
        <v>684</v>
      </c>
      <c r="B3901">
        <v>304530</v>
      </c>
      <c r="C3901" t="s">
        <v>25</v>
      </c>
      <c r="D3901">
        <v>0</v>
      </c>
      <c r="E3901">
        <v>49</v>
      </c>
      <c r="F3901" t="s">
        <v>127</v>
      </c>
      <c r="G3901" s="1">
        <v>42962</v>
      </c>
      <c r="H3901">
        <v>3256</v>
      </c>
      <c r="I3901" t="s">
        <v>322</v>
      </c>
      <c r="J3901">
        <v>10</v>
      </c>
      <c r="K3901">
        <v>79</v>
      </c>
      <c r="L3901">
        <v>993</v>
      </c>
      <c r="M3901">
        <v>34</v>
      </c>
      <c r="N3901">
        <v>2947</v>
      </c>
      <c r="O3901" t="s">
        <v>107</v>
      </c>
    </row>
    <row r="3902" spans="1:15">
      <c r="A3902" t="s">
        <v>684</v>
      </c>
      <c r="B3902">
        <v>304530</v>
      </c>
      <c r="C3902" t="s">
        <v>25</v>
      </c>
      <c r="D3902">
        <v>0</v>
      </c>
      <c r="E3902">
        <v>49</v>
      </c>
      <c r="F3902" t="s">
        <v>127</v>
      </c>
      <c r="G3902" s="1">
        <v>42962</v>
      </c>
      <c r="H3902">
        <v>3256</v>
      </c>
      <c r="I3902" t="s">
        <v>322</v>
      </c>
      <c r="J3902">
        <v>10</v>
      </c>
      <c r="K3902">
        <v>79</v>
      </c>
      <c r="L3902">
        <v>993</v>
      </c>
      <c r="M3902">
        <v>34</v>
      </c>
      <c r="N3902">
        <v>2947</v>
      </c>
      <c r="O3902" t="s">
        <v>328</v>
      </c>
    </row>
    <row r="3903" spans="1:15">
      <c r="A3903" t="s">
        <v>684</v>
      </c>
      <c r="B3903">
        <v>304530</v>
      </c>
      <c r="C3903" t="s">
        <v>25</v>
      </c>
      <c r="D3903">
        <v>0</v>
      </c>
      <c r="E3903">
        <v>49</v>
      </c>
      <c r="F3903" t="s">
        <v>127</v>
      </c>
      <c r="G3903" s="1">
        <v>42962</v>
      </c>
      <c r="H3903">
        <v>3256</v>
      </c>
      <c r="I3903" t="s">
        <v>322</v>
      </c>
      <c r="J3903">
        <v>10</v>
      </c>
      <c r="K3903">
        <v>79</v>
      </c>
      <c r="L3903">
        <v>993</v>
      </c>
      <c r="M3903">
        <v>34</v>
      </c>
      <c r="N3903">
        <v>2947</v>
      </c>
      <c r="O3903" t="s">
        <v>43</v>
      </c>
    </row>
    <row r="3904" spans="1:15">
      <c r="A3904" t="s">
        <v>684</v>
      </c>
      <c r="B3904">
        <v>304530</v>
      </c>
      <c r="C3904" t="s">
        <v>25</v>
      </c>
      <c r="D3904">
        <v>0</v>
      </c>
      <c r="E3904">
        <v>49</v>
      </c>
      <c r="F3904" t="s">
        <v>127</v>
      </c>
      <c r="G3904" s="1">
        <v>42962</v>
      </c>
      <c r="H3904">
        <v>3256</v>
      </c>
      <c r="I3904" t="s">
        <v>322</v>
      </c>
      <c r="J3904">
        <v>10</v>
      </c>
      <c r="K3904">
        <v>79</v>
      </c>
      <c r="L3904">
        <v>993</v>
      </c>
      <c r="M3904">
        <v>34</v>
      </c>
      <c r="N3904">
        <v>2947</v>
      </c>
      <c r="O3904" t="s">
        <v>59</v>
      </c>
    </row>
    <row r="3905" spans="1:15">
      <c r="A3905" t="s">
        <v>684</v>
      </c>
      <c r="B3905">
        <v>304530</v>
      </c>
      <c r="C3905" t="s">
        <v>25</v>
      </c>
      <c r="D3905">
        <v>0</v>
      </c>
      <c r="E3905">
        <v>49</v>
      </c>
      <c r="F3905" t="s">
        <v>127</v>
      </c>
      <c r="G3905" s="1">
        <v>42962</v>
      </c>
      <c r="H3905">
        <v>3256</v>
      </c>
      <c r="I3905" t="s">
        <v>322</v>
      </c>
      <c r="J3905">
        <v>10</v>
      </c>
      <c r="K3905">
        <v>79</v>
      </c>
      <c r="L3905">
        <v>993</v>
      </c>
      <c r="M3905">
        <v>34</v>
      </c>
      <c r="N3905">
        <v>2947</v>
      </c>
      <c r="O3905" t="s">
        <v>119</v>
      </c>
    </row>
    <row r="3906" spans="1:15">
      <c r="A3906" t="s">
        <v>685</v>
      </c>
      <c r="B3906">
        <v>4000</v>
      </c>
      <c r="C3906" t="s">
        <v>25</v>
      </c>
      <c r="D3906">
        <v>4</v>
      </c>
      <c r="E3906">
        <v>29</v>
      </c>
      <c r="F3906" t="s">
        <v>26</v>
      </c>
      <c r="G3906" s="1">
        <v>39050</v>
      </c>
      <c r="H3906">
        <v>1078531</v>
      </c>
      <c r="I3906" t="s">
        <v>27</v>
      </c>
      <c r="J3906">
        <v>98</v>
      </c>
      <c r="K3906">
        <v>77</v>
      </c>
      <c r="L3906">
        <v>3657</v>
      </c>
      <c r="M3906">
        <v>22</v>
      </c>
      <c r="N3906">
        <v>41525</v>
      </c>
      <c r="O3906" t="s">
        <v>107</v>
      </c>
    </row>
    <row r="3907" spans="1:15">
      <c r="A3907" t="s">
        <v>685</v>
      </c>
      <c r="B3907">
        <v>4000</v>
      </c>
      <c r="C3907" t="s">
        <v>25</v>
      </c>
      <c r="D3907">
        <v>4</v>
      </c>
      <c r="E3907">
        <v>29</v>
      </c>
      <c r="F3907" t="s">
        <v>26</v>
      </c>
      <c r="G3907" s="1">
        <v>39050</v>
      </c>
      <c r="H3907">
        <v>1078531</v>
      </c>
      <c r="I3907" t="s">
        <v>27</v>
      </c>
      <c r="J3907">
        <v>98</v>
      </c>
      <c r="K3907">
        <v>77</v>
      </c>
      <c r="L3907">
        <v>3657</v>
      </c>
      <c r="M3907">
        <v>22</v>
      </c>
      <c r="N3907">
        <v>41525</v>
      </c>
      <c r="O3907" t="s">
        <v>111</v>
      </c>
    </row>
    <row r="3908" spans="1:15">
      <c r="A3908" t="s">
        <v>685</v>
      </c>
      <c r="B3908">
        <v>4000</v>
      </c>
      <c r="C3908" t="s">
        <v>25</v>
      </c>
      <c r="D3908">
        <v>4</v>
      </c>
      <c r="E3908">
        <v>29</v>
      </c>
      <c r="F3908" t="s">
        <v>26</v>
      </c>
      <c r="G3908" s="1">
        <v>39050</v>
      </c>
      <c r="H3908">
        <v>1078531</v>
      </c>
      <c r="I3908" t="s">
        <v>27</v>
      </c>
      <c r="J3908">
        <v>98</v>
      </c>
      <c r="K3908">
        <v>77</v>
      </c>
      <c r="L3908">
        <v>3657</v>
      </c>
      <c r="M3908">
        <v>22</v>
      </c>
      <c r="N3908">
        <v>41525</v>
      </c>
      <c r="O3908" t="s">
        <v>59</v>
      </c>
    </row>
    <row r="3909" spans="1:15">
      <c r="A3909" t="s">
        <v>685</v>
      </c>
      <c r="B3909">
        <v>4000</v>
      </c>
      <c r="C3909" t="s">
        <v>25</v>
      </c>
      <c r="D3909">
        <v>4</v>
      </c>
      <c r="E3909">
        <v>29</v>
      </c>
      <c r="F3909" t="s">
        <v>26</v>
      </c>
      <c r="G3909" s="1">
        <v>39050</v>
      </c>
      <c r="H3909">
        <v>1078531</v>
      </c>
      <c r="I3909" t="s">
        <v>27</v>
      </c>
      <c r="J3909">
        <v>98</v>
      </c>
      <c r="K3909">
        <v>77</v>
      </c>
      <c r="L3909">
        <v>3657</v>
      </c>
      <c r="M3909">
        <v>22</v>
      </c>
      <c r="N3909">
        <v>41525</v>
      </c>
      <c r="O3909" t="s">
        <v>36</v>
      </c>
    </row>
    <row r="3910" spans="1:15">
      <c r="A3910" t="s">
        <v>686</v>
      </c>
      <c r="B3910">
        <v>2868840</v>
      </c>
      <c r="C3910" t="s">
        <v>52</v>
      </c>
      <c r="F3910" t="s">
        <v>72</v>
      </c>
      <c r="G3910" s="1">
        <v>46086</v>
      </c>
      <c r="H3910">
        <v>172980</v>
      </c>
      <c r="I3910" t="s">
        <v>457</v>
      </c>
      <c r="J3910">
        <v>193</v>
      </c>
      <c r="K3910">
        <v>52</v>
      </c>
      <c r="L3910">
        <v>669</v>
      </c>
      <c r="M3910">
        <v>12</v>
      </c>
      <c r="N3910">
        <v>6374</v>
      </c>
      <c r="O3910" t="s">
        <v>231</v>
      </c>
    </row>
    <row r="3911" spans="1:15">
      <c r="A3911" t="s">
        <v>686</v>
      </c>
      <c r="B3911">
        <v>2868840</v>
      </c>
      <c r="C3911" t="s">
        <v>52</v>
      </c>
      <c r="F3911" t="s">
        <v>72</v>
      </c>
      <c r="G3911" s="1">
        <v>46086</v>
      </c>
      <c r="H3911">
        <v>172980</v>
      </c>
      <c r="I3911" t="s">
        <v>457</v>
      </c>
      <c r="J3911">
        <v>193</v>
      </c>
      <c r="K3911">
        <v>52</v>
      </c>
      <c r="L3911">
        <v>669</v>
      </c>
      <c r="M3911">
        <v>12</v>
      </c>
      <c r="N3911">
        <v>6374</v>
      </c>
      <c r="O3911" t="s">
        <v>459</v>
      </c>
    </row>
    <row r="3912" spans="1:15">
      <c r="A3912" t="s">
        <v>686</v>
      </c>
      <c r="B3912">
        <v>2868840</v>
      </c>
      <c r="C3912" t="s">
        <v>52</v>
      </c>
      <c r="F3912" t="s">
        <v>72</v>
      </c>
      <c r="G3912" s="1">
        <v>46086</v>
      </c>
      <c r="H3912">
        <v>172980</v>
      </c>
      <c r="I3912" t="s">
        <v>457</v>
      </c>
      <c r="J3912">
        <v>193</v>
      </c>
      <c r="K3912">
        <v>52</v>
      </c>
      <c r="L3912">
        <v>669</v>
      </c>
      <c r="M3912">
        <v>12</v>
      </c>
      <c r="N3912">
        <v>6374</v>
      </c>
      <c r="O3912" t="s">
        <v>461</v>
      </c>
    </row>
    <row r="3913" spans="1:15">
      <c r="A3913" t="s">
        <v>686</v>
      </c>
      <c r="B3913">
        <v>2868840</v>
      </c>
      <c r="C3913" t="s">
        <v>52</v>
      </c>
      <c r="F3913" t="s">
        <v>72</v>
      </c>
      <c r="G3913" s="1">
        <v>46086</v>
      </c>
      <c r="H3913">
        <v>172980</v>
      </c>
      <c r="I3913" t="s">
        <v>457</v>
      </c>
      <c r="J3913">
        <v>193</v>
      </c>
      <c r="K3913">
        <v>52</v>
      </c>
      <c r="L3913">
        <v>669</v>
      </c>
      <c r="M3913">
        <v>12</v>
      </c>
      <c r="N3913">
        <v>6374</v>
      </c>
      <c r="O3913" t="s">
        <v>50</v>
      </c>
    </row>
    <row r="3914" spans="1:15">
      <c r="A3914" t="s">
        <v>686</v>
      </c>
      <c r="B3914">
        <v>2868840</v>
      </c>
      <c r="C3914" t="s">
        <v>52</v>
      </c>
      <c r="F3914" t="s">
        <v>72</v>
      </c>
      <c r="G3914" s="1">
        <v>46086</v>
      </c>
      <c r="H3914">
        <v>172980</v>
      </c>
      <c r="I3914" t="s">
        <v>457</v>
      </c>
      <c r="J3914">
        <v>193</v>
      </c>
      <c r="K3914">
        <v>52</v>
      </c>
      <c r="L3914">
        <v>669</v>
      </c>
      <c r="M3914">
        <v>12</v>
      </c>
      <c r="N3914">
        <v>6374</v>
      </c>
      <c r="O3914" t="s">
        <v>61</v>
      </c>
    </row>
    <row r="3915" spans="1:15">
      <c r="A3915" t="s">
        <v>686</v>
      </c>
      <c r="B3915">
        <v>2868840</v>
      </c>
      <c r="C3915" t="s">
        <v>52</v>
      </c>
      <c r="F3915" t="s">
        <v>72</v>
      </c>
      <c r="G3915" s="1">
        <v>46086</v>
      </c>
      <c r="H3915">
        <v>172980</v>
      </c>
      <c r="I3915" t="s">
        <v>457</v>
      </c>
      <c r="J3915">
        <v>193</v>
      </c>
      <c r="K3915">
        <v>52</v>
      </c>
      <c r="L3915">
        <v>669</v>
      </c>
      <c r="M3915">
        <v>12</v>
      </c>
      <c r="N3915">
        <v>6374</v>
      </c>
      <c r="O3915" t="s">
        <v>458</v>
      </c>
    </row>
    <row r="3916" spans="1:15">
      <c r="A3916" t="s">
        <v>686</v>
      </c>
      <c r="B3916">
        <v>2868840</v>
      </c>
      <c r="C3916" t="s">
        <v>52</v>
      </c>
      <c r="F3916" t="s">
        <v>72</v>
      </c>
      <c r="G3916" s="1">
        <v>46086</v>
      </c>
      <c r="H3916">
        <v>172980</v>
      </c>
      <c r="I3916" t="s">
        <v>457</v>
      </c>
      <c r="J3916">
        <v>193</v>
      </c>
      <c r="K3916">
        <v>52</v>
      </c>
      <c r="L3916">
        <v>669</v>
      </c>
      <c r="M3916">
        <v>12</v>
      </c>
      <c r="N3916">
        <v>6374</v>
      </c>
      <c r="O3916" t="s">
        <v>91</v>
      </c>
    </row>
    <row r="3917" spans="1:15">
      <c r="A3917" t="s">
        <v>686</v>
      </c>
      <c r="B3917">
        <v>2868840</v>
      </c>
      <c r="C3917" t="s">
        <v>52</v>
      </c>
      <c r="F3917" t="s">
        <v>72</v>
      </c>
      <c r="G3917" s="1">
        <v>46086</v>
      </c>
      <c r="H3917">
        <v>172980</v>
      </c>
      <c r="I3917" t="s">
        <v>457</v>
      </c>
      <c r="J3917">
        <v>193</v>
      </c>
      <c r="K3917">
        <v>52</v>
      </c>
      <c r="L3917">
        <v>669</v>
      </c>
      <c r="M3917">
        <v>12</v>
      </c>
      <c r="N3917">
        <v>6374</v>
      </c>
      <c r="O3917" t="s">
        <v>59</v>
      </c>
    </row>
    <row r="3918" spans="1:15">
      <c r="A3918" t="s">
        <v>686</v>
      </c>
      <c r="B3918">
        <v>2868840</v>
      </c>
      <c r="C3918" t="s">
        <v>52</v>
      </c>
      <c r="F3918" t="s">
        <v>72</v>
      </c>
      <c r="G3918" s="1">
        <v>46086</v>
      </c>
      <c r="H3918">
        <v>172980</v>
      </c>
      <c r="I3918" t="s">
        <v>457</v>
      </c>
      <c r="J3918">
        <v>193</v>
      </c>
      <c r="K3918">
        <v>52</v>
      </c>
      <c r="L3918">
        <v>669</v>
      </c>
      <c r="M3918">
        <v>12</v>
      </c>
      <c r="N3918">
        <v>6374</v>
      </c>
      <c r="O3918" t="s">
        <v>213</v>
      </c>
    </row>
    <row r="3919" spans="1:15">
      <c r="A3919" t="s">
        <v>686</v>
      </c>
      <c r="B3919">
        <v>2868840</v>
      </c>
      <c r="C3919" t="s">
        <v>52</v>
      </c>
      <c r="F3919" t="s">
        <v>72</v>
      </c>
      <c r="G3919" s="1">
        <v>46086</v>
      </c>
      <c r="H3919">
        <v>172980</v>
      </c>
      <c r="I3919" t="s">
        <v>457</v>
      </c>
      <c r="J3919">
        <v>193</v>
      </c>
      <c r="K3919">
        <v>52</v>
      </c>
      <c r="L3919">
        <v>669</v>
      </c>
      <c r="M3919">
        <v>12</v>
      </c>
      <c r="N3919">
        <v>6374</v>
      </c>
      <c r="O3919" t="s">
        <v>460</v>
      </c>
    </row>
    <row r="3920" spans="1:15">
      <c r="A3920" t="s">
        <v>686</v>
      </c>
      <c r="B3920">
        <v>2868840</v>
      </c>
      <c r="C3920" t="s">
        <v>52</v>
      </c>
      <c r="F3920" t="s">
        <v>72</v>
      </c>
      <c r="G3920" s="1">
        <v>46086</v>
      </c>
      <c r="H3920">
        <v>172980</v>
      </c>
      <c r="I3920" t="s">
        <v>457</v>
      </c>
      <c r="J3920">
        <v>193</v>
      </c>
      <c r="K3920">
        <v>52</v>
      </c>
      <c r="L3920">
        <v>669</v>
      </c>
      <c r="M3920">
        <v>12</v>
      </c>
      <c r="N3920">
        <v>6374</v>
      </c>
      <c r="O3920" t="s">
        <v>65</v>
      </c>
    </row>
    <row r="3921" spans="1:15">
      <c r="A3921" t="s">
        <v>686</v>
      </c>
      <c r="B3921">
        <v>2868840</v>
      </c>
      <c r="C3921" t="s">
        <v>52</v>
      </c>
      <c r="F3921" t="s">
        <v>72</v>
      </c>
      <c r="G3921" s="1">
        <v>46086</v>
      </c>
      <c r="H3921">
        <v>172980</v>
      </c>
      <c r="I3921" t="s">
        <v>457</v>
      </c>
      <c r="J3921">
        <v>193</v>
      </c>
      <c r="K3921">
        <v>52</v>
      </c>
      <c r="L3921">
        <v>669</v>
      </c>
      <c r="M3921">
        <v>12</v>
      </c>
      <c r="N3921">
        <v>6374</v>
      </c>
      <c r="O3921" t="s">
        <v>58</v>
      </c>
    </row>
    <row r="3922" spans="1:15">
      <c r="A3922" t="s">
        <v>686</v>
      </c>
      <c r="B3922">
        <v>2868840</v>
      </c>
      <c r="C3922" t="s">
        <v>52</v>
      </c>
      <c r="F3922" t="s">
        <v>72</v>
      </c>
      <c r="G3922" s="1">
        <v>46086</v>
      </c>
      <c r="H3922">
        <v>172980</v>
      </c>
      <c r="I3922" t="s">
        <v>457</v>
      </c>
      <c r="J3922">
        <v>193</v>
      </c>
      <c r="K3922">
        <v>52</v>
      </c>
      <c r="L3922">
        <v>669</v>
      </c>
      <c r="M3922">
        <v>12</v>
      </c>
      <c r="N3922">
        <v>6374</v>
      </c>
      <c r="O3922" t="s">
        <v>228</v>
      </c>
    </row>
    <row r="3923" spans="1:15">
      <c r="A3923" t="s">
        <v>686</v>
      </c>
      <c r="B3923">
        <v>2868840</v>
      </c>
      <c r="C3923" t="s">
        <v>52</v>
      </c>
      <c r="F3923" t="s">
        <v>72</v>
      </c>
      <c r="G3923" s="1">
        <v>46086</v>
      </c>
      <c r="H3923">
        <v>172980</v>
      </c>
      <c r="I3923" t="s">
        <v>457</v>
      </c>
      <c r="J3923">
        <v>193</v>
      </c>
      <c r="K3923">
        <v>52</v>
      </c>
      <c r="L3923">
        <v>669</v>
      </c>
      <c r="M3923">
        <v>12</v>
      </c>
      <c r="N3923">
        <v>6374</v>
      </c>
      <c r="O3923" t="s">
        <v>174</v>
      </c>
    </row>
    <row r="3924" spans="1:15">
      <c r="A3924" t="s">
        <v>686</v>
      </c>
      <c r="B3924">
        <v>2868840</v>
      </c>
      <c r="C3924" t="s">
        <v>52</v>
      </c>
      <c r="F3924" t="s">
        <v>72</v>
      </c>
      <c r="G3924" s="1">
        <v>46086</v>
      </c>
      <c r="H3924">
        <v>172980</v>
      </c>
      <c r="I3924" t="s">
        <v>457</v>
      </c>
      <c r="J3924">
        <v>193</v>
      </c>
      <c r="K3924">
        <v>52</v>
      </c>
      <c r="L3924">
        <v>669</v>
      </c>
      <c r="M3924">
        <v>12</v>
      </c>
      <c r="N3924">
        <v>6374</v>
      </c>
      <c r="O3924" t="s">
        <v>143</v>
      </c>
    </row>
    <row r="3925" spans="1:15">
      <c r="A3925" t="s">
        <v>686</v>
      </c>
      <c r="B3925">
        <v>2868840</v>
      </c>
      <c r="C3925" t="s">
        <v>52</v>
      </c>
      <c r="F3925" t="s">
        <v>72</v>
      </c>
      <c r="G3925" s="1">
        <v>46086</v>
      </c>
      <c r="H3925">
        <v>172980</v>
      </c>
      <c r="I3925" t="s">
        <v>457</v>
      </c>
      <c r="J3925">
        <v>193</v>
      </c>
      <c r="K3925">
        <v>52</v>
      </c>
      <c r="L3925">
        <v>669</v>
      </c>
      <c r="M3925">
        <v>12</v>
      </c>
      <c r="N3925">
        <v>6374</v>
      </c>
      <c r="O3925" t="s">
        <v>32</v>
      </c>
    </row>
    <row r="3926" spans="1:15">
      <c r="A3926" t="s">
        <v>686</v>
      </c>
      <c r="B3926">
        <v>2868840</v>
      </c>
      <c r="C3926" t="s">
        <v>52</v>
      </c>
      <c r="F3926" t="s">
        <v>72</v>
      </c>
      <c r="G3926" s="1">
        <v>46086</v>
      </c>
      <c r="H3926">
        <v>172980</v>
      </c>
      <c r="I3926" t="s">
        <v>457</v>
      </c>
      <c r="J3926">
        <v>193</v>
      </c>
      <c r="K3926">
        <v>52</v>
      </c>
      <c r="L3926">
        <v>669</v>
      </c>
      <c r="M3926">
        <v>12</v>
      </c>
      <c r="N3926">
        <v>6374</v>
      </c>
      <c r="O3926" t="s">
        <v>232</v>
      </c>
    </row>
    <row r="3927" spans="1:15">
      <c r="A3927" t="s">
        <v>686</v>
      </c>
      <c r="B3927">
        <v>2868840</v>
      </c>
      <c r="C3927" t="s">
        <v>52</v>
      </c>
      <c r="F3927" t="s">
        <v>72</v>
      </c>
      <c r="G3927" s="1">
        <v>46086</v>
      </c>
      <c r="H3927">
        <v>172980</v>
      </c>
      <c r="I3927" t="s">
        <v>457</v>
      </c>
      <c r="J3927">
        <v>193</v>
      </c>
      <c r="K3927">
        <v>52</v>
      </c>
      <c r="L3927">
        <v>669</v>
      </c>
      <c r="M3927">
        <v>12</v>
      </c>
      <c r="N3927">
        <v>6374</v>
      </c>
      <c r="O3927" t="s">
        <v>210</v>
      </c>
    </row>
    <row r="3928" spans="1:15">
      <c r="A3928" t="s">
        <v>686</v>
      </c>
      <c r="B3928">
        <v>2868840</v>
      </c>
      <c r="C3928" t="s">
        <v>52</v>
      </c>
      <c r="F3928" t="s">
        <v>72</v>
      </c>
      <c r="G3928" s="1">
        <v>46086</v>
      </c>
      <c r="H3928">
        <v>172980</v>
      </c>
      <c r="I3928" t="s">
        <v>457</v>
      </c>
      <c r="J3928">
        <v>193</v>
      </c>
      <c r="K3928">
        <v>52</v>
      </c>
      <c r="L3928">
        <v>669</v>
      </c>
      <c r="M3928">
        <v>12</v>
      </c>
      <c r="N3928">
        <v>6374</v>
      </c>
      <c r="O3928" t="s">
        <v>76</v>
      </c>
    </row>
    <row r="3929" spans="1:15">
      <c r="A3929" t="s">
        <v>686</v>
      </c>
      <c r="B3929">
        <v>2868840</v>
      </c>
      <c r="C3929" t="s">
        <v>52</v>
      </c>
      <c r="F3929" t="s">
        <v>72</v>
      </c>
      <c r="G3929" s="1">
        <v>46086</v>
      </c>
      <c r="H3929">
        <v>172980</v>
      </c>
      <c r="I3929" t="s">
        <v>457</v>
      </c>
      <c r="J3929">
        <v>193</v>
      </c>
      <c r="K3929">
        <v>52</v>
      </c>
      <c r="L3929">
        <v>669</v>
      </c>
      <c r="M3929">
        <v>12</v>
      </c>
      <c r="N3929">
        <v>6374</v>
      </c>
      <c r="O3929" t="s">
        <v>304</v>
      </c>
    </row>
    <row r="3930" spans="1:15">
      <c r="A3930" t="s">
        <v>687</v>
      </c>
      <c r="B3930">
        <v>238090</v>
      </c>
      <c r="C3930" t="s">
        <v>25</v>
      </c>
      <c r="D3930">
        <v>0</v>
      </c>
      <c r="E3930">
        <v>77</v>
      </c>
      <c r="F3930" t="s">
        <v>167</v>
      </c>
      <c r="G3930" s="1">
        <v>41817</v>
      </c>
      <c r="H3930">
        <v>21302</v>
      </c>
      <c r="I3930" t="s">
        <v>688</v>
      </c>
      <c r="O3930" t="s">
        <v>124</v>
      </c>
    </row>
    <row r="3931" spans="1:15">
      <c r="A3931" t="s">
        <v>687</v>
      </c>
      <c r="B3931">
        <v>238090</v>
      </c>
      <c r="C3931" t="s">
        <v>25</v>
      </c>
      <c r="D3931">
        <v>0</v>
      </c>
      <c r="E3931">
        <v>77</v>
      </c>
      <c r="F3931" t="s">
        <v>167</v>
      </c>
      <c r="G3931" s="1">
        <v>41817</v>
      </c>
      <c r="H3931">
        <v>21302</v>
      </c>
      <c r="I3931" t="s">
        <v>688</v>
      </c>
      <c r="O3931" t="s">
        <v>38</v>
      </c>
    </row>
    <row r="3932" spans="1:15">
      <c r="A3932" t="s">
        <v>687</v>
      </c>
      <c r="B3932">
        <v>238090</v>
      </c>
      <c r="C3932" t="s">
        <v>25</v>
      </c>
      <c r="D3932">
        <v>0</v>
      </c>
      <c r="E3932">
        <v>77</v>
      </c>
      <c r="F3932" t="s">
        <v>167</v>
      </c>
      <c r="G3932" s="1">
        <v>41817</v>
      </c>
      <c r="H3932">
        <v>21302</v>
      </c>
      <c r="I3932" t="s">
        <v>688</v>
      </c>
      <c r="O3932" t="s">
        <v>272</v>
      </c>
    </row>
    <row r="3933" spans="1:15">
      <c r="A3933" t="s">
        <v>687</v>
      </c>
      <c r="B3933">
        <v>238090</v>
      </c>
      <c r="C3933" t="s">
        <v>25</v>
      </c>
      <c r="D3933">
        <v>0</v>
      </c>
      <c r="E3933">
        <v>77</v>
      </c>
      <c r="F3933" t="s">
        <v>167</v>
      </c>
      <c r="G3933" s="1">
        <v>41817</v>
      </c>
      <c r="H3933">
        <v>21302</v>
      </c>
      <c r="I3933" t="s">
        <v>688</v>
      </c>
      <c r="O3933" t="s">
        <v>59</v>
      </c>
    </row>
    <row r="3934" spans="1:15">
      <c r="A3934" t="s">
        <v>687</v>
      </c>
      <c r="B3934">
        <v>238090</v>
      </c>
      <c r="C3934" t="s">
        <v>25</v>
      </c>
      <c r="D3934">
        <v>0</v>
      </c>
      <c r="E3934">
        <v>77</v>
      </c>
      <c r="F3934" t="s">
        <v>167</v>
      </c>
      <c r="G3934" s="1">
        <v>41817</v>
      </c>
      <c r="H3934">
        <v>21302</v>
      </c>
      <c r="I3934" t="s">
        <v>688</v>
      </c>
      <c r="O3934" t="s">
        <v>298</v>
      </c>
    </row>
    <row r="3935" spans="1:15">
      <c r="A3935" t="s">
        <v>687</v>
      </c>
      <c r="B3935">
        <v>238090</v>
      </c>
      <c r="C3935" t="s">
        <v>25</v>
      </c>
      <c r="D3935">
        <v>0</v>
      </c>
      <c r="E3935">
        <v>77</v>
      </c>
      <c r="F3935" t="s">
        <v>167</v>
      </c>
      <c r="G3935" s="1">
        <v>41817</v>
      </c>
      <c r="H3935">
        <v>21302</v>
      </c>
      <c r="I3935" t="s">
        <v>688</v>
      </c>
      <c r="O3935" t="s">
        <v>50</v>
      </c>
    </row>
    <row r="3936" spans="1:15">
      <c r="A3936" t="s">
        <v>687</v>
      </c>
      <c r="B3936">
        <v>238090</v>
      </c>
      <c r="C3936" t="s">
        <v>25</v>
      </c>
      <c r="D3936">
        <v>0</v>
      </c>
      <c r="E3936">
        <v>77</v>
      </c>
      <c r="F3936" t="s">
        <v>167</v>
      </c>
      <c r="G3936" s="1">
        <v>41817</v>
      </c>
      <c r="H3936">
        <v>21302</v>
      </c>
      <c r="I3936" t="s">
        <v>688</v>
      </c>
      <c r="O3936" t="s">
        <v>74</v>
      </c>
    </row>
    <row r="3937" spans="1:15">
      <c r="A3937" t="s">
        <v>687</v>
      </c>
      <c r="B3937">
        <v>238090</v>
      </c>
      <c r="C3937" t="s">
        <v>25</v>
      </c>
      <c r="D3937">
        <v>0</v>
      </c>
      <c r="E3937">
        <v>77</v>
      </c>
      <c r="F3937" t="s">
        <v>167</v>
      </c>
      <c r="G3937" s="1">
        <v>41817</v>
      </c>
      <c r="H3937">
        <v>21302</v>
      </c>
      <c r="I3937" t="s">
        <v>688</v>
      </c>
      <c r="O3937" t="s">
        <v>47</v>
      </c>
    </row>
    <row r="3938" spans="1:15">
      <c r="A3938" t="s">
        <v>687</v>
      </c>
      <c r="B3938">
        <v>238090</v>
      </c>
      <c r="C3938" t="s">
        <v>25</v>
      </c>
      <c r="D3938">
        <v>0</v>
      </c>
      <c r="E3938">
        <v>77</v>
      </c>
      <c r="F3938" t="s">
        <v>167</v>
      </c>
      <c r="G3938" s="1">
        <v>41817</v>
      </c>
      <c r="H3938">
        <v>21302</v>
      </c>
      <c r="I3938" t="s">
        <v>688</v>
      </c>
      <c r="O3938" t="s">
        <v>115</v>
      </c>
    </row>
    <row r="3939" spans="1:15">
      <c r="A3939" t="s">
        <v>687</v>
      </c>
      <c r="B3939">
        <v>238090</v>
      </c>
      <c r="C3939" t="s">
        <v>25</v>
      </c>
      <c r="D3939">
        <v>0</v>
      </c>
      <c r="E3939">
        <v>77</v>
      </c>
      <c r="F3939" t="s">
        <v>167</v>
      </c>
      <c r="G3939" s="1">
        <v>41817</v>
      </c>
      <c r="H3939">
        <v>21302</v>
      </c>
      <c r="I3939" t="s">
        <v>688</v>
      </c>
      <c r="O3939" t="s">
        <v>32</v>
      </c>
    </row>
    <row r="3940" spans="1:15">
      <c r="A3940" t="s">
        <v>687</v>
      </c>
      <c r="B3940">
        <v>238090</v>
      </c>
      <c r="C3940" t="s">
        <v>25</v>
      </c>
      <c r="D3940">
        <v>0</v>
      </c>
      <c r="E3940">
        <v>77</v>
      </c>
      <c r="F3940" t="s">
        <v>167</v>
      </c>
      <c r="G3940" s="1">
        <v>41817</v>
      </c>
      <c r="H3940">
        <v>21302</v>
      </c>
      <c r="I3940" t="s">
        <v>688</v>
      </c>
      <c r="O3940" t="s">
        <v>110</v>
      </c>
    </row>
    <row r="3941" spans="1:15">
      <c r="A3941" t="s">
        <v>687</v>
      </c>
      <c r="B3941">
        <v>238090</v>
      </c>
      <c r="C3941" t="s">
        <v>25</v>
      </c>
      <c r="D3941">
        <v>0</v>
      </c>
      <c r="E3941">
        <v>77</v>
      </c>
      <c r="F3941" t="s">
        <v>167</v>
      </c>
      <c r="G3941" s="1">
        <v>41817</v>
      </c>
      <c r="H3941">
        <v>21302</v>
      </c>
      <c r="I3941" t="s">
        <v>688</v>
      </c>
      <c r="O3941" t="s">
        <v>105</v>
      </c>
    </row>
    <row r="3942" spans="1:15">
      <c r="A3942" t="s">
        <v>687</v>
      </c>
      <c r="B3942">
        <v>238090</v>
      </c>
      <c r="C3942" t="s">
        <v>25</v>
      </c>
      <c r="D3942">
        <v>0</v>
      </c>
      <c r="E3942">
        <v>77</v>
      </c>
      <c r="F3942" t="s">
        <v>167</v>
      </c>
      <c r="G3942" s="1">
        <v>41817</v>
      </c>
      <c r="H3942">
        <v>21302</v>
      </c>
      <c r="I3942" t="s">
        <v>688</v>
      </c>
      <c r="O3942" t="s">
        <v>136</v>
      </c>
    </row>
    <row r="3943" spans="1:15">
      <c r="A3943" t="s">
        <v>687</v>
      </c>
      <c r="B3943">
        <v>238090</v>
      </c>
      <c r="C3943" t="s">
        <v>25</v>
      </c>
      <c r="D3943">
        <v>0</v>
      </c>
      <c r="E3943">
        <v>77</v>
      </c>
      <c r="F3943" t="s">
        <v>167</v>
      </c>
      <c r="G3943" s="1">
        <v>41817</v>
      </c>
      <c r="H3943">
        <v>21302</v>
      </c>
      <c r="I3943" t="s">
        <v>688</v>
      </c>
      <c r="O3943" t="s">
        <v>77</v>
      </c>
    </row>
    <row r="3944" spans="1:15">
      <c r="A3944" t="s">
        <v>687</v>
      </c>
      <c r="B3944">
        <v>238090</v>
      </c>
      <c r="C3944" t="s">
        <v>25</v>
      </c>
      <c r="D3944">
        <v>0</v>
      </c>
      <c r="E3944">
        <v>77</v>
      </c>
      <c r="F3944" t="s">
        <v>167</v>
      </c>
      <c r="G3944" s="1">
        <v>41817</v>
      </c>
      <c r="H3944">
        <v>21302</v>
      </c>
      <c r="I3944" t="s">
        <v>688</v>
      </c>
      <c r="O3944" t="s">
        <v>109</v>
      </c>
    </row>
    <row r="3945" spans="1:15">
      <c r="A3945" t="s">
        <v>687</v>
      </c>
      <c r="B3945">
        <v>238090</v>
      </c>
      <c r="C3945" t="s">
        <v>25</v>
      </c>
      <c r="D3945">
        <v>0</v>
      </c>
      <c r="E3945">
        <v>77</v>
      </c>
      <c r="F3945" t="s">
        <v>167</v>
      </c>
      <c r="G3945" s="1">
        <v>41817</v>
      </c>
      <c r="H3945">
        <v>21302</v>
      </c>
      <c r="I3945" t="s">
        <v>688</v>
      </c>
      <c r="O3945" t="s">
        <v>170</v>
      </c>
    </row>
    <row r="3946" spans="1:15">
      <c r="A3946" t="s">
        <v>687</v>
      </c>
      <c r="B3946">
        <v>238090</v>
      </c>
      <c r="C3946" t="s">
        <v>25</v>
      </c>
      <c r="D3946">
        <v>0</v>
      </c>
      <c r="E3946">
        <v>77</v>
      </c>
      <c r="F3946" t="s">
        <v>167</v>
      </c>
      <c r="G3946" s="1">
        <v>41817</v>
      </c>
      <c r="H3946">
        <v>21302</v>
      </c>
      <c r="I3946" t="s">
        <v>688</v>
      </c>
      <c r="O3946" t="s">
        <v>46</v>
      </c>
    </row>
    <row r="3947" spans="1:15">
      <c r="A3947" t="s">
        <v>687</v>
      </c>
      <c r="B3947">
        <v>238090</v>
      </c>
      <c r="C3947" t="s">
        <v>25</v>
      </c>
      <c r="D3947">
        <v>0</v>
      </c>
      <c r="E3947">
        <v>77</v>
      </c>
      <c r="F3947" t="s">
        <v>167</v>
      </c>
      <c r="G3947" s="1">
        <v>41817</v>
      </c>
      <c r="H3947">
        <v>21302</v>
      </c>
      <c r="I3947" t="s">
        <v>688</v>
      </c>
      <c r="O3947" t="s">
        <v>61</v>
      </c>
    </row>
    <row r="3948" spans="1:15">
      <c r="A3948" t="s">
        <v>687</v>
      </c>
      <c r="B3948">
        <v>238090</v>
      </c>
      <c r="C3948" t="s">
        <v>25</v>
      </c>
      <c r="D3948">
        <v>0</v>
      </c>
      <c r="E3948">
        <v>77</v>
      </c>
      <c r="F3948" t="s">
        <v>167</v>
      </c>
      <c r="G3948" s="1">
        <v>41817</v>
      </c>
      <c r="H3948">
        <v>21302</v>
      </c>
      <c r="I3948" t="s">
        <v>688</v>
      </c>
      <c r="O3948" t="s">
        <v>43</v>
      </c>
    </row>
    <row r="3949" spans="1:15">
      <c r="A3949" t="s">
        <v>687</v>
      </c>
      <c r="B3949">
        <v>238090</v>
      </c>
      <c r="C3949" t="s">
        <v>25</v>
      </c>
      <c r="D3949">
        <v>0</v>
      </c>
      <c r="E3949">
        <v>77</v>
      </c>
      <c r="F3949" t="s">
        <v>167</v>
      </c>
      <c r="G3949" s="1">
        <v>41817</v>
      </c>
      <c r="H3949">
        <v>21302</v>
      </c>
      <c r="I3949" t="s">
        <v>688</v>
      </c>
      <c r="O3949" t="s">
        <v>108</v>
      </c>
    </row>
    <row r="3950" spans="1:15">
      <c r="A3950" t="s">
        <v>689</v>
      </c>
      <c r="B3950">
        <v>92800</v>
      </c>
      <c r="C3950" t="s">
        <v>25</v>
      </c>
      <c r="D3950">
        <v>0</v>
      </c>
      <c r="E3950">
        <v>20</v>
      </c>
      <c r="F3950" t="s">
        <v>26</v>
      </c>
      <c r="G3950" s="1">
        <v>40604</v>
      </c>
      <c r="H3950">
        <v>2617</v>
      </c>
      <c r="I3950" t="s">
        <v>442</v>
      </c>
      <c r="J3950">
        <v>195</v>
      </c>
      <c r="K3950">
        <v>17</v>
      </c>
      <c r="L3950">
        <v>2552</v>
      </c>
      <c r="M3950">
        <v>20</v>
      </c>
      <c r="N3950">
        <v>4358</v>
      </c>
      <c r="O3950" t="s">
        <v>28</v>
      </c>
    </row>
    <row r="3951" spans="1:15">
      <c r="A3951" t="s">
        <v>689</v>
      </c>
      <c r="B3951">
        <v>92800</v>
      </c>
      <c r="C3951" t="s">
        <v>25</v>
      </c>
      <c r="D3951">
        <v>0</v>
      </c>
      <c r="E3951">
        <v>20</v>
      </c>
      <c r="F3951" t="s">
        <v>26</v>
      </c>
      <c r="G3951" s="1">
        <v>40604</v>
      </c>
      <c r="H3951">
        <v>2617</v>
      </c>
      <c r="I3951" t="s">
        <v>442</v>
      </c>
      <c r="J3951">
        <v>195</v>
      </c>
      <c r="K3951">
        <v>17</v>
      </c>
      <c r="L3951">
        <v>2552</v>
      </c>
      <c r="M3951">
        <v>20</v>
      </c>
      <c r="N3951">
        <v>4358</v>
      </c>
      <c r="O3951" t="s">
        <v>58</v>
      </c>
    </row>
    <row r="3952" spans="1:15">
      <c r="A3952" t="s">
        <v>689</v>
      </c>
      <c r="B3952">
        <v>92800</v>
      </c>
      <c r="C3952" t="s">
        <v>25</v>
      </c>
      <c r="D3952">
        <v>0</v>
      </c>
      <c r="E3952">
        <v>20</v>
      </c>
      <c r="F3952" t="s">
        <v>26</v>
      </c>
      <c r="G3952" s="1">
        <v>40604</v>
      </c>
      <c r="H3952">
        <v>2617</v>
      </c>
      <c r="I3952" t="s">
        <v>442</v>
      </c>
      <c r="J3952">
        <v>195</v>
      </c>
      <c r="K3952">
        <v>17</v>
      </c>
      <c r="L3952">
        <v>2552</v>
      </c>
      <c r="M3952">
        <v>20</v>
      </c>
      <c r="N3952">
        <v>4358</v>
      </c>
      <c r="O3952" t="s">
        <v>191</v>
      </c>
    </row>
    <row r="3953" spans="1:15">
      <c r="A3953" t="s">
        <v>689</v>
      </c>
      <c r="B3953">
        <v>92800</v>
      </c>
      <c r="C3953" t="s">
        <v>25</v>
      </c>
      <c r="D3953">
        <v>0</v>
      </c>
      <c r="E3953">
        <v>20</v>
      </c>
      <c r="F3953" t="s">
        <v>26</v>
      </c>
      <c r="G3953" s="1">
        <v>40604</v>
      </c>
      <c r="H3953">
        <v>2617</v>
      </c>
      <c r="I3953" t="s">
        <v>442</v>
      </c>
      <c r="J3953">
        <v>195</v>
      </c>
      <c r="K3953">
        <v>17</v>
      </c>
      <c r="L3953">
        <v>2552</v>
      </c>
      <c r="M3953">
        <v>20</v>
      </c>
      <c r="N3953">
        <v>4358</v>
      </c>
      <c r="O3953" t="s">
        <v>65</v>
      </c>
    </row>
    <row r="3954" spans="1:15">
      <c r="A3954" t="s">
        <v>689</v>
      </c>
      <c r="B3954">
        <v>92800</v>
      </c>
      <c r="C3954" t="s">
        <v>25</v>
      </c>
      <c r="D3954">
        <v>0</v>
      </c>
      <c r="E3954">
        <v>20</v>
      </c>
      <c r="F3954" t="s">
        <v>26</v>
      </c>
      <c r="G3954" s="1">
        <v>40604</v>
      </c>
      <c r="H3954">
        <v>2617</v>
      </c>
      <c r="I3954" t="s">
        <v>442</v>
      </c>
      <c r="J3954">
        <v>195</v>
      </c>
      <c r="K3954">
        <v>17</v>
      </c>
      <c r="L3954">
        <v>2552</v>
      </c>
      <c r="M3954">
        <v>20</v>
      </c>
      <c r="N3954">
        <v>4358</v>
      </c>
      <c r="O3954" t="s">
        <v>439</v>
      </c>
    </row>
    <row r="3955" spans="1:15">
      <c r="A3955" t="s">
        <v>689</v>
      </c>
      <c r="B3955">
        <v>92800</v>
      </c>
      <c r="C3955" t="s">
        <v>25</v>
      </c>
      <c r="D3955">
        <v>0</v>
      </c>
      <c r="E3955">
        <v>20</v>
      </c>
      <c r="F3955" t="s">
        <v>26</v>
      </c>
      <c r="G3955" s="1">
        <v>40604</v>
      </c>
      <c r="H3955">
        <v>2617</v>
      </c>
      <c r="I3955" t="s">
        <v>442</v>
      </c>
      <c r="J3955">
        <v>195</v>
      </c>
      <c r="K3955">
        <v>17</v>
      </c>
      <c r="L3955">
        <v>2552</v>
      </c>
      <c r="M3955">
        <v>20</v>
      </c>
      <c r="N3955">
        <v>4358</v>
      </c>
      <c r="O3955" t="s">
        <v>32</v>
      </c>
    </row>
    <row r="3956" spans="1:15">
      <c r="A3956" t="s">
        <v>689</v>
      </c>
      <c r="B3956">
        <v>92800</v>
      </c>
      <c r="C3956" t="s">
        <v>25</v>
      </c>
      <c r="D3956">
        <v>0</v>
      </c>
      <c r="E3956">
        <v>20</v>
      </c>
      <c r="F3956" t="s">
        <v>26</v>
      </c>
      <c r="G3956" s="1">
        <v>40604</v>
      </c>
      <c r="H3956">
        <v>2617</v>
      </c>
      <c r="I3956" t="s">
        <v>442</v>
      </c>
      <c r="J3956">
        <v>195</v>
      </c>
      <c r="K3956">
        <v>17</v>
      </c>
      <c r="L3956">
        <v>2552</v>
      </c>
      <c r="M3956">
        <v>20</v>
      </c>
      <c r="N3956">
        <v>4358</v>
      </c>
      <c r="O3956" t="s">
        <v>190</v>
      </c>
    </row>
    <row r="3957" spans="1:15">
      <c r="A3957" t="s">
        <v>689</v>
      </c>
      <c r="B3957">
        <v>92800</v>
      </c>
      <c r="C3957" t="s">
        <v>25</v>
      </c>
      <c r="D3957">
        <v>0</v>
      </c>
      <c r="E3957">
        <v>20</v>
      </c>
      <c r="F3957" t="s">
        <v>26</v>
      </c>
      <c r="G3957" s="1">
        <v>40604</v>
      </c>
      <c r="H3957">
        <v>2617</v>
      </c>
      <c r="I3957" t="s">
        <v>442</v>
      </c>
      <c r="J3957">
        <v>195</v>
      </c>
      <c r="K3957">
        <v>17</v>
      </c>
      <c r="L3957">
        <v>2552</v>
      </c>
      <c r="M3957">
        <v>20</v>
      </c>
      <c r="N3957">
        <v>4358</v>
      </c>
      <c r="O3957" t="s">
        <v>33</v>
      </c>
    </row>
    <row r="3958" spans="1:15">
      <c r="A3958" t="s">
        <v>689</v>
      </c>
      <c r="B3958">
        <v>92800</v>
      </c>
      <c r="C3958" t="s">
        <v>25</v>
      </c>
      <c r="D3958">
        <v>0</v>
      </c>
      <c r="E3958">
        <v>20</v>
      </c>
      <c r="F3958" t="s">
        <v>26</v>
      </c>
      <c r="G3958" s="1">
        <v>40604</v>
      </c>
      <c r="H3958">
        <v>2617</v>
      </c>
      <c r="I3958" t="s">
        <v>442</v>
      </c>
      <c r="J3958">
        <v>195</v>
      </c>
      <c r="K3958">
        <v>17</v>
      </c>
      <c r="L3958">
        <v>2552</v>
      </c>
      <c r="M3958">
        <v>20</v>
      </c>
      <c r="N3958">
        <v>4358</v>
      </c>
      <c r="O3958" t="s">
        <v>92</v>
      </c>
    </row>
    <row r="3959" spans="1:15">
      <c r="A3959" t="s">
        <v>689</v>
      </c>
      <c r="B3959">
        <v>92800</v>
      </c>
      <c r="C3959" t="s">
        <v>25</v>
      </c>
      <c r="D3959">
        <v>0</v>
      </c>
      <c r="E3959">
        <v>20</v>
      </c>
      <c r="F3959" t="s">
        <v>26</v>
      </c>
      <c r="G3959" s="1">
        <v>40604</v>
      </c>
      <c r="H3959">
        <v>2617</v>
      </c>
      <c r="I3959" t="s">
        <v>442</v>
      </c>
      <c r="J3959">
        <v>195</v>
      </c>
      <c r="K3959">
        <v>17</v>
      </c>
      <c r="L3959">
        <v>2552</v>
      </c>
      <c r="M3959">
        <v>20</v>
      </c>
      <c r="N3959">
        <v>4358</v>
      </c>
      <c r="O3959" t="s">
        <v>42</v>
      </c>
    </row>
    <row r="3960" spans="1:15">
      <c r="A3960" t="s">
        <v>689</v>
      </c>
      <c r="B3960">
        <v>92800</v>
      </c>
      <c r="C3960" t="s">
        <v>25</v>
      </c>
      <c r="D3960">
        <v>0</v>
      </c>
      <c r="E3960">
        <v>20</v>
      </c>
      <c r="F3960" t="s">
        <v>26</v>
      </c>
      <c r="G3960" s="1">
        <v>40604</v>
      </c>
      <c r="H3960">
        <v>2617</v>
      </c>
      <c r="I3960" t="s">
        <v>442</v>
      </c>
      <c r="J3960">
        <v>195</v>
      </c>
      <c r="K3960">
        <v>17</v>
      </c>
      <c r="L3960">
        <v>2552</v>
      </c>
      <c r="M3960">
        <v>20</v>
      </c>
      <c r="N3960">
        <v>4358</v>
      </c>
      <c r="O3960" t="s">
        <v>143</v>
      </c>
    </row>
    <row r="3961" spans="1:15">
      <c r="A3961" t="s">
        <v>689</v>
      </c>
      <c r="B3961">
        <v>92800</v>
      </c>
      <c r="C3961" t="s">
        <v>25</v>
      </c>
      <c r="D3961">
        <v>0</v>
      </c>
      <c r="E3961">
        <v>20</v>
      </c>
      <c r="F3961" t="s">
        <v>26</v>
      </c>
      <c r="G3961" s="1">
        <v>40604</v>
      </c>
      <c r="H3961">
        <v>2617</v>
      </c>
      <c r="I3961" t="s">
        <v>442</v>
      </c>
      <c r="J3961">
        <v>195</v>
      </c>
      <c r="K3961">
        <v>17</v>
      </c>
      <c r="L3961">
        <v>2552</v>
      </c>
      <c r="M3961">
        <v>20</v>
      </c>
      <c r="N3961">
        <v>4358</v>
      </c>
      <c r="O3961" t="s">
        <v>104</v>
      </c>
    </row>
    <row r="3962" spans="1:15">
      <c r="A3962" t="s">
        <v>689</v>
      </c>
      <c r="B3962">
        <v>92800</v>
      </c>
      <c r="C3962" t="s">
        <v>25</v>
      </c>
      <c r="D3962">
        <v>0</v>
      </c>
      <c r="E3962">
        <v>20</v>
      </c>
      <c r="F3962" t="s">
        <v>26</v>
      </c>
      <c r="G3962" s="1">
        <v>40604</v>
      </c>
      <c r="H3962">
        <v>2617</v>
      </c>
      <c r="I3962" t="s">
        <v>442</v>
      </c>
      <c r="J3962">
        <v>195</v>
      </c>
      <c r="K3962">
        <v>17</v>
      </c>
      <c r="L3962">
        <v>2552</v>
      </c>
      <c r="M3962">
        <v>20</v>
      </c>
      <c r="N3962">
        <v>4358</v>
      </c>
      <c r="O3962" t="s">
        <v>108</v>
      </c>
    </row>
    <row r="3963" spans="1:15">
      <c r="A3963" t="s">
        <v>689</v>
      </c>
      <c r="B3963">
        <v>92800</v>
      </c>
      <c r="C3963" t="s">
        <v>25</v>
      </c>
      <c r="D3963">
        <v>0</v>
      </c>
      <c r="E3963">
        <v>20</v>
      </c>
      <c r="F3963" t="s">
        <v>26</v>
      </c>
      <c r="G3963" s="1">
        <v>40604</v>
      </c>
      <c r="H3963">
        <v>2617</v>
      </c>
      <c r="I3963" t="s">
        <v>442</v>
      </c>
      <c r="J3963">
        <v>195</v>
      </c>
      <c r="K3963">
        <v>17</v>
      </c>
      <c r="L3963">
        <v>2552</v>
      </c>
      <c r="M3963">
        <v>20</v>
      </c>
      <c r="N3963">
        <v>4358</v>
      </c>
      <c r="O3963" t="s">
        <v>125</v>
      </c>
    </row>
    <row r="3964" spans="1:15">
      <c r="A3964" t="s">
        <v>689</v>
      </c>
      <c r="B3964">
        <v>92800</v>
      </c>
      <c r="C3964" t="s">
        <v>25</v>
      </c>
      <c r="D3964">
        <v>0</v>
      </c>
      <c r="E3964">
        <v>20</v>
      </c>
      <c r="F3964" t="s">
        <v>26</v>
      </c>
      <c r="G3964" s="1">
        <v>40604</v>
      </c>
      <c r="H3964">
        <v>2617</v>
      </c>
      <c r="I3964" t="s">
        <v>442</v>
      </c>
      <c r="J3964">
        <v>195</v>
      </c>
      <c r="K3964">
        <v>17</v>
      </c>
      <c r="L3964">
        <v>2552</v>
      </c>
      <c r="M3964">
        <v>20</v>
      </c>
      <c r="N3964">
        <v>4358</v>
      </c>
      <c r="O3964" t="s">
        <v>122</v>
      </c>
    </row>
    <row r="3965" spans="1:15">
      <c r="A3965" t="s">
        <v>689</v>
      </c>
      <c r="B3965">
        <v>92800</v>
      </c>
      <c r="C3965" t="s">
        <v>25</v>
      </c>
      <c r="D3965">
        <v>0</v>
      </c>
      <c r="E3965">
        <v>20</v>
      </c>
      <c r="F3965" t="s">
        <v>26</v>
      </c>
      <c r="G3965" s="1">
        <v>40604</v>
      </c>
      <c r="H3965">
        <v>2617</v>
      </c>
      <c r="I3965" t="s">
        <v>442</v>
      </c>
      <c r="J3965">
        <v>195</v>
      </c>
      <c r="K3965">
        <v>17</v>
      </c>
      <c r="L3965">
        <v>2552</v>
      </c>
      <c r="M3965">
        <v>20</v>
      </c>
      <c r="N3965">
        <v>4358</v>
      </c>
      <c r="O3965" t="s">
        <v>285</v>
      </c>
    </row>
    <row r="3966" spans="1:15">
      <c r="A3966" t="s">
        <v>689</v>
      </c>
      <c r="B3966">
        <v>92800</v>
      </c>
      <c r="C3966" t="s">
        <v>25</v>
      </c>
      <c r="D3966">
        <v>0</v>
      </c>
      <c r="E3966">
        <v>20</v>
      </c>
      <c r="F3966" t="s">
        <v>26</v>
      </c>
      <c r="G3966" s="1">
        <v>40604</v>
      </c>
      <c r="H3966">
        <v>2617</v>
      </c>
      <c r="I3966" t="s">
        <v>442</v>
      </c>
      <c r="J3966">
        <v>195</v>
      </c>
      <c r="K3966">
        <v>17</v>
      </c>
      <c r="L3966">
        <v>2552</v>
      </c>
      <c r="M3966">
        <v>20</v>
      </c>
      <c r="N3966">
        <v>4358</v>
      </c>
      <c r="O3966" t="s">
        <v>61</v>
      </c>
    </row>
    <row r="3967" spans="1:15">
      <c r="A3967" t="s">
        <v>689</v>
      </c>
      <c r="B3967">
        <v>92800</v>
      </c>
      <c r="C3967" t="s">
        <v>25</v>
      </c>
      <c r="D3967">
        <v>0</v>
      </c>
      <c r="E3967">
        <v>20</v>
      </c>
      <c r="F3967" t="s">
        <v>26</v>
      </c>
      <c r="G3967" s="1">
        <v>40604</v>
      </c>
      <c r="H3967">
        <v>2617</v>
      </c>
      <c r="I3967" t="s">
        <v>442</v>
      </c>
      <c r="J3967">
        <v>195</v>
      </c>
      <c r="K3967">
        <v>17</v>
      </c>
      <c r="L3967">
        <v>2552</v>
      </c>
      <c r="M3967">
        <v>20</v>
      </c>
      <c r="N3967">
        <v>4358</v>
      </c>
      <c r="O3967" t="s">
        <v>284</v>
      </c>
    </row>
    <row r="3968" spans="1:15">
      <c r="A3968" t="s">
        <v>689</v>
      </c>
      <c r="B3968">
        <v>92800</v>
      </c>
      <c r="C3968" t="s">
        <v>25</v>
      </c>
      <c r="D3968">
        <v>0</v>
      </c>
      <c r="E3968">
        <v>20</v>
      </c>
      <c r="F3968" t="s">
        <v>26</v>
      </c>
      <c r="G3968" s="1">
        <v>40604</v>
      </c>
      <c r="H3968">
        <v>2617</v>
      </c>
      <c r="I3968" t="s">
        <v>442</v>
      </c>
      <c r="J3968">
        <v>195</v>
      </c>
      <c r="K3968">
        <v>17</v>
      </c>
      <c r="L3968">
        <v>2552</v>
      </c>
      <c r="M3968">
        <v>20</v>
      </c>
      <c r="N3968">
        <v>4358</v>
      </c>
      <c r="O3968" t="s">
        <v>195</v>
      </c>
    </row>
    <row r="3969" spans="1:15">
      <c r="A3969" t="s">
        <v>690</v>
      </c>
      <c r="B3969">
        <v>468670</v>
      </c>
      <c r="C3969" t="s">
        <v>25</v>
      </c>
      <c r="D3969">
        <v>0</v>
      </c>
      <c r="E3969">
        <v>59</v>
      </c>
      <c r="F3969" t="s">
        <v>167</v>
      </c>
      <c r="G3969" s="1">
        <v>43361</v>
      </c>
      <c r="H3969">
        <v>81</v>
      </c>
      <c r="I3969" t="s">
        <v>691</v>
      </c>
      <c r="J3969">
        <v>196</v>
      </c>
      <c r="K3969">
        <v>5</v>
      </c>
      <c r="L3969">
        <v>452</v>
      </c>
      <c r="M3969">
        <v>1</v>
      </c>
      <c r="N3969">
        <v>360</v>
      </c>
      <c r="O3969" t="s">
        <v>50</v>
      </c>
    </row>
    <row r="3970" spans="1:15">
      <c r="A3970" t="s">
        <v>690</v>
      </c>
      <c r="B3970">
        <v>468670</v>
      </c>
      <c r="C3970" t="s">
        <v>25</v>
      </c>
      <c r="D3970">
        <v>0</v>
      </c>
      <c r="E3970">
        <v>59</v>
      </c>
      <c r="F3970" t="s">
        <v>167</v>
      </c>
      <c r="G3970" s="1">
        <v>43361</v>
      </c>
      <c r="H3970">
        <v>81</v>
      </c>
      <c r="I3970" t="s">
        <v>691</v>
      </c>
      <c r="J3970">
        <v>196</v>
      </c>
      <c r="K3970">
        <v>5</v>
      </c>
      <c r="L3970">
        <v>452</v>
      </c>
      <c r="M3970">
        <v>1</v>
      </c>
      <c r="N3970">
        <v>360</v>
      </c>
      <c r="O3970" t="s">
        <v>35</v>
      </c>
    </row>
    <row r="3971" spans="1:15">
      <c r="A3971" t="s">
        <v>690</v>
      </c>
      <c r="B3971">
        <v>468670</v>
      </c>
      <c r="C3971" t="s">
        <v>25</v>
      </c>
      <c r="D3971">
        <v>0</v>
      </c>
      <c r="E3971">
        <v>59</v>
      </c>
      <c r="F3971" t="s">
        <v>167</v>
      </c>
      <c r="G3971" s="1">
        <v>43361</v>
      </c>
      <c r="H3971">
        <v>81</v>
      </c>
      <c r="I3971" t="s">
        <v>691</v>
      </c>
      <c r="J3971">
        <v>196</v>
      </c>
      <c r="K3971">
        <v>5</v>
      </c>
      <c r="L3971">
        <v>452</v>
      </c>
      <c r="M3971">
        <v>1</v>
      </c>
      <c r="N3971">
        <v>360</v>
      </c>
      <c r="O3971" t="s">
        <v>109</v>
      </c>
    </row>
    <row r="3972" spans="1:15">
      <c r="A3972" t="s">
        <v>690</v>
      </c>
      <c r="B3972">
        <v>468670</v>
      </c>
      <c r="C3972" t="s">
        <v>25</v>
      </c>
      <c r="D3972">
        <v>0</v>
      </c>
      <c r="E3972">
        <v>59</v>
      </c>
      <c r="F3972" t="s">
        <v>167</v>
      </c>
      <c r="G3972" s="1">
        <v>43361</v>
      </c>
      <c r="H3972">
        <v>81</v>
      </c>
      <c r="I3972" t="s">
        <v>691</v>
      </c>
      <c r="J3972">
        <v>196</v>
      </c>
      <c r="K3972">
        <v>5</v>
      </c>
      <c r="L3972">
        <v>452</v>
      </c>
      <c r="M3972">
        <v>1</v>
      </c>
      <c r="N3972">
        <v>360</v>
      </c>
      <c r="O3972" t="s">
        <v>335</v>
      </c>
    </row>
    <row r="3973" spans="1:15">
      <c r="A3973" t="s">
        <v>690</v>
      </c>
      <c r="B3973">
        <v>468670</v>
      </c>
      <c r="C3973" t="s">
        <v>25</v>
      </c>
      <c r="D3973">
        <v>0</v>
      </c>
      <c r="E3973">
        <v>59</v>
      </c>
      <c r="F3973" t="s">
        <v>167</v>
      </c>
      <c r="G3973" s="1">
        <v>43361</v>
      </c>
      <c r="H3973">
        <v>81</v>
      </c>
      <c r="I3973" t="s">
        <v>691</v>
      </c>
      <c r="J3973">
        <v>196</v>
      </c>
      <c r="K3973">
        <v>5</v>
      </c>
      <c r="L3973">
        <v>452</v>
      </c>
      <c r="M3973">
        <v>1</v>
      </c>
      <c r="N3973">
        <v>360</v>
      </c>
      <c r="O3973" t="s">
        <v>692</v>
      </c>
    </row>
    <row r="3974" spans="1:15">
      <c r="A3974" t="s">
        <v>690</v>
      </c>
      <c r="B3974">
        <v>468670</v>
      </c>
      <c r="C3974" t="s">
        <v>25</v>
      </c>
      <c r="D3974">
        <v>0</v>
      </c>
      <c r="E3974">
        <v>59</v>
      </c>
      <c r="F3974" t="s">
        <v>167</v>
      </c>
      <c r="G3974" s="1">
        <v>43361</v>
      </c>
      <c r="H3974">
        <v>81</v>
      </c>
      <c r="I3974" t="s">
        <v>691</v>
      </c>
      <c r="J3974">
        <v>196</v>
      </c>
      <c r="K3974">
        <v>5</v>
      </c>
      <c r="L3974">
        <v>452</v>
      </c>
      <c r="M3974">
        <v>1</v>
      </c>
      <c r="N3974">
        <v>360</v>
      </c>
      <c r="O3974" t="s">
        <v>187</v>
      </c>
    </row>
    <row r="3975" spans="1:15">
      <c r="A3975" t="s">
        <v>690</v>
      </c>
      <c r="B3975">
        <v>468670</v>
      </c>
      <c r="C3975" t="s">
        <v>25</v>
      </c>
      <c r="D3975">
        <v>0</v>
      </c>
      <c r="E3975">
        <v>59</v>
      </c>
      <c r="F3975" t="s">
        <v>167</v>
      </c>
      <c r="G3975" s="1">
        <v>43361</v>
      </c>
      <c r="H3975">
        <v>81</v>
      </c>
      <c r="I3975" t="s">
        <v>691</v>
      </c>
      <c r="J3975">
        <v>196</v>
      </c>
      <c r="K3975">
        <v>5</v>
      </c>
      <c r="L3975">
        <v>452</v>
      </c>
      <c r="M3975">
        <v>1</v>
      </c>
      <c r="N3975">
        <v>360</v>
      </c>
      <c r="O3975" t="s">
        <v>150</v>
      </c>
    </row>
    <row r="3976" spans="1:15">
      <c r="A3976" t="s">
        <v>690</v>
      </c>
      <c r="B3976">
        <v>468670</v>
      </c>
      <c r="C3976" t="s">
        <v>25</v>
      </c>
      <c r="D3976">
        <v>0</v>
      </c>
      <c r="E3976">
        <v>59</v>
      </c>
      <c r="F3976" t="s">
        <v>167</v>
      </c>
      <c r="G3976" s="1">
        <v>43361</v>
      </c>
      <c r="H3976">
        <v>81</v>
      </c>
      <c r="I3976" t="s">
        <v>691</v>
      </c>
      <c r="J3976">
        <v>196</v>
      </c>
      <c r="K3976">
        <v>5</v>
      </c>
      <c r="L3976">
        <v>452</v>
      </c>
      <c r="M3976">
        <v>1</v>
      </c>
      <c r="N3976">
        <v>360</v>
      </c>
      <c r="O3976" t="s">
        <v>152</v>
      </c>
    </row>
    <row r="3977" spans="1:15">
      <c r="A3977" t="s">
        <v>690</v>
      </c>
      <c r="B3977">
        <v>468670</v>
      </c>
      <c r="C3977" t="s">
        <v>25</v>
      </c>
      <c r="D3977">
        <v>0</v>
      </c>
      <c r="E3977">
        <v>59</v>
      </c>
      <c r="F3977" t="s">
        <v>167</v>
      </c>
      <c r="G3977" s="1">
        <v>43361</v>
      </c>
      <c r="H3977">
        <v>81</v>
      </c>
      <c r="I3977" t="s">
        <v>691</v>
      </c>
      <c r="J3977">
        <v>196</v>
      </c>
      <c r="K3977">
        <v>5</v>
      </c>
      <c r="L3977">
        <v>452</v>
      </c>
      <c r="M3977">
        <v>1</v>
      </c>
      <c r="N3977">
        <v>360</v>
      </c>
      <c r="O3977" t="s">
        <v>176</v>
      </c>
    </row>
    <row r="3978" spans="1:15">
      <c r="A3978" t="s">
        <v>690</v>
      </c>
      <c r="B3978">
        <v>468670</v>
      </c>
      <c r="C3978" t="s">
        <v>25</v>
      </c>
      <c r="D3978">
        <v>0</v>
      </c>
      <c r="E3978">
        <v>59</v>
      </c>
      <c r="F3978" t="s">
        <v>167</v>
      </c>
      <c r="G3978" s="1">
        <v>43361</v>
      </c>
      <c r="H3978">
        <v>81</v>
      </c>
      <c r="I3978" t="s">
        <v>691</v>
      </c>
      <c r="J3978">
        <v>196</v>
      </c>
      <c r="K3978">
        <v>5</v>
      </c>
      <c r="L3978">
        <v>452</v>
      </c>
      <c r="M3978">
        <v>1</v>
      </c>
      <c r="N3978">
        <v>360</v>
      </c>
      <c r="O3978" t="s">
        <v>146</v>
      </c>
    </row>
    <row r="3979" spans="1:15">
      <c r="A3979" t="s">
        <v>690</v>
      </c>
      <c r="B3979">
        <v>468670</v>
      </c>
      <c r="C3979" t="s">
        <v>25</v>
      </c>
      <c r="D3979">
        <v>0</v>
      </c>
      <c r="E3979">
        <v>59</v>
      </c>
      <c r="F3979" t="s">
        <v>167</v>
      </c>
      <c r="G3979" s="1">
        <v>43361</v>
      </c>
      <c r="H3979">
        <v>81</v>
      </c>
      <c r="I3979" t="s">
        <v>691</v>
      </c>
      <c r="J3979">
        <v>196</v>
      </c>
      <c r="K3979">
        <v>5</v>
      </c>
      <c r="L3979">
        <v>452</v>
      </c>
      <c r="M3979">
        <v>1</v>
      </c>
      <c r="N3979">
        <v>360</v>
      </c>
      <c r="O3979" t="s">
        <v>214</v>
      </c>
    </row>
    <row r="3980" spans="1:15">
      <c r="A3980" t="s">
        <v>690</v>
      </c>
      <c r="B3980">
        <v>468670</v>
      </c>
      <c r="C3980" t="s">
        <v>25</v>
      </c>
      <c r="D3980">
        <v>0</v>
      </c>
      <c r="E3980">
        <v>59</v>
      </c>
      <c r="F3980" t="s">
        <v>167</v>
      </c>
      <c r="G3980" s="1">
        <v>43361</v>
      </c>
      <c r="H3980">
        <v>81</v>
      </c>
      <c r="I3980" t="s">
        <v>691</v>
      </c>
      <c r="J3980">
        <v>196</v>
      </c>
      <c r="K3980">
        <v>5</v>
      </c>
      <c r="L3980">
        <v>452</v>
      </c>
      <c r="M3980">
        <v>1</v>
      </c>
      <c r="N3980">
        <v>360</v>
      </c>
      <c r="O3980" t="s">
        <v>263</v>
      </c>
    </row>
    <row r="3981" spans="1:15">
      <c r="A3981" t="s">
        <v>690</v>
      </c>
      <c r="B3981">
        <v>468670</v>
      </c>
      <c r="C3981" t="s">
        <v>25</v>
      </c>
      <c r="D3981">
        <v>0</v>
      </c>
      <c r="E3981">
        <v>59</v>
      </c>
      <c r="F3981" t="s">
        <v>167</v>
      </c>
      <c r="G3981" s="1">
        <v>43361</v>
      </c>
      <c r="H3981">
        <v>81</v>
      </c>
      <c r="I3981" t="s">
        <v>691</v>
      </c>
      <c r="J3981">
        <v>196</v>
      </c>
      <c r="K3981">
        <v>5</v>
      </c>
      <c r="L3981">
        <v>452</v>
      </c>
      <c r="M3981">
        <v>1</v>
      </c>
      <c r="N3981">
        <v>360</v>
      </c>
      <c r="O3981" t="s">
        <v>65</v>
      </c>
    </row>
    <row r="3982" spans="1:15">
      <c r="A3982" t="s">
        <v>690</v>
      </c>
      <c r="B3982">
        <v>468670</v>
      </c>
      <c r="C3982" t="s">
        <v>25</v>
      </c>
      <c r="D3982">
        <v>0</v>
      </c>
      <c r="E3982">
        <v>59</v>
      </c>
      <c r="F3982" t="s">
        <v>167</v>
      </c>
      <c r="G3982" s="1">
        <v>43361</v>
      </c>
      <c r="H3982">
        <v>81</v>
      </c>
      <c r="I3982" t="s">
        <v>691</v>
      </c>
      <c r="J3982">
        <v>196</v>
      </c>
      <c r="K3982">
        <v>5</v>
      </c>
      <c r="L3982">
        <v>452</v>
      </c>
      <c r="M3982">
        <v>1</v>
      </c>
      <c r="N3982">
        <v>360</v>
      </c>
      <c r="O3982" t="s">
        <v>86</v>
      </c>
    </row>
    <row r="3983" spans="1:15">
      <c r="A3983" t="s">
        <v>690</v>
      </c>
      <c r="B3983">
        <v>468670</v>
      </c>
      <c r="C3983" t="s">
        <v>25</v>
      </c>
      <c r="D3983">
        <v>0</v>
      </c>
      <c r="E3983">
        <v>59</v>
      </c>
      <c r="F3983" t="s">
        <v>167</v>
      </c>
      <c r="G3983" s="1">
        <v>43361</v>
      </c>
      <c r="H3983">
        <v>81</v>
      </c>
      <c r="I3983" t="s">
        <v>691</v>
      </c>
      <c r="J3983">
        <v>196</v>
      </c>
      <c r="K3983">
        <v>5</v>
      </c>
      <c r="L3983">
        <v>452</v>
      </c>
      <c r="M3983">
        <v>1</v>
      </c>
      <c r="N3983">
        <v>360</v>
      </c>
      <c r="O3983" t="s">
        <v>83</v>
      </c>
    </row>
    <row r="3984" spans="1:15">
      <c r="A3984" t="s">
        <v>690</v>
      </c>
      <c r="B3984">
        <v>468670</v>
      </c>
      <c r="C3984" t="s">
        <v>25</v>
      </c>
      <c r="D3984">
        <v>0</v>
      </c>
      <c r="E3984">
        <v>59</v>
      </c>
      <c r="F3984" t="s">
        <v>167</v>
      </c>
      <c r="G3984" s="1">
        <v>43361</v>
      </c>
      <c r="H3984">
        <v>81</v>
      </c>
      <c r="I3984" t="s">
        <v>691</v>
      </c>
      <c r="J3984">
        <v>196</v>
      </c>
      <c r="K3984">
        <v>5</v>
      </c>
      <c r="L3984">
        <v>452</v>
      </c>
      <c r="M3984">
        <v>1</v>
      </c>
      <c r="N3984">
        <v>360</v>
      </c>
      <c r="O3984" t="s">
        <v>59</v>
      </c>
    </row>
    <row r="3985" spans="1:15">
      <c r="A3985" t="s">
        <v>690</v>
      </c>
      <c r="B3985">
        <v>468670</v>
      </c>
      <c r="C3985" t="s">
        <v>25</v>
      </c>
      <c r="D3985">
        <v>0</v>
      </c>
      <c r="E3985">
        <v>59</v>
      </c>
      <c r="F3985" t="s">
        <v>167</v>
      </c>
      <c r="G3985" s="1">
        <v>43361</v>
      </c>
      <c r="H3985">
        <v>81</v>
      </c>
      <c r="I3985" t="s">
        <v>691</v>
      </c>
      <c r="J3985">
        <v>196</v>
      </c>
      <c r="K3985">
        <v>5</v>
      </c>
      <c r="L3985">
        <v>452</v>
      </c>
      <c r="M3985">
        <v>1</v>
      </c>
      <c r="N3985">
        <v>360</v>
      </c>
      <c r="O3985" t="s">
        <v>393</v>
      </c>
    </row>
    <row r="3986" spans="1:15">
      <c r="A3986" t="s">
        <v>690</v>
      </c>
      <c r="B3986">
        <v>468670</v>
      </c>
      <c r="C3986" t="s">
        <v>25</v>
      </c>
      <c r="D3986">
        <v>0</v>
      </c>
      <c r="E3986">
        <v>59</v>
      </c>
      <c r="F3986" t="s">
        <v>167</v>
      </c>
      <c r="G3986" s="1">
        <v>43361</v>
      </c>
      <c r="H3986">
        <v>81</v>
      </c>
      <c r="I3986" t="s">
        <v>691</v>
      </c>
      <c r="J3986">
        <v>196</v>
      </c>
      <c r="K3986">
        <v>5</v>
      </c>
      <c r="L3986">
        <v>452</v>
      </c>
      <c r="M3986">
        <v>1</v>
      </c>
      <c r="N3986">
        <v>360</v>
      </c>
      <c r="O3986" t="s">
        <v>164</v>
      </c>
    </row>
    <row r="3987" spans="1:15">
      <c r="A3987" t="s">
        <v>690</v>
      </c>
      <c r="B3987">
        <v>468670</v>
      </c>
      <c r="C3987" t="s">
        <v>25</v>
      </c>
      <c r="D3987">
        <v>0</v>
      </c>
      <c r="E3987">
        <v>59</v>
      </c>
      <c r="F3987" t="s">
        <v>167</v>
      </c>
      <c r="G3987" s="1">
        <v>43361</v>
      </c>
      <c r="H3987">
        <v>81</v>
      </c>
      <c r="I3987" t="s">
        <v>691</v>
      </c>
      <c r="J3987">
        <v>196</v>
      </c>
      <c r="K3987">
        <v>5</v>
      </c>
      <c r="L3987">
        <v>452</v>
      </c>
      <c r="M3987">
        <v>1</v>
      </c>
      <c r="N3987">
        <v>360</v>
      </c>
      <c r="O3987" t="s">
        <v>38</v>
      </c>
    </row>
    <row r="3988" spans="1:15">
      <c r="A3988" t="s">
        <v>690</v>
      </c>
      <c r="B3988">
        <v>468670</v>
      </c>
      <c r="C3988" t="s">
        <v>25</v>
      </c>
      <c r="D3988">
        <v>0</v>
      </c>
      <c r="E3988">
        <v>59</v>
      </c>
      <c r="F3988" t="s">
        <v>167</v>
      </c>
      <c r="G3988" s="1">
        <v>43361</v>
      </c>
      <c r="H3988">
        <v>81</v>
      </c>
      <c r="I3988" t="s">
        <v>691</v>
      </c>
      <c r="J3988">
        <v>196</v>
      </c>
      <c r="K3988">
        <v>5</v>
      </c>
      <c r="L3988">
        <v>452</v>
      </c>
      <c r="M3988">
        <v>1</v>
      </c>
      <c r="N3988">
        <v>360</v>
      </c>
      <c r="O3988" t="s">
        <v>32</v>
      </c>
    </row>
    <row r="3989" spans="1:15">
      <c r="A3989" t="s">
        <v>693</v>
      </c>
      <c r="B3989">
        <v>677620</v>
      </c>
      <c r="C3989" t="s">
        <v>25</v>
      </c>
      <c r="D3989">
        <v>2</v>
      </c>
      <c r="E3989">
        <v>30</v>
      </c>
      <c r="F3989" t="s">
        <v>72</v>
      </c>
      <c r="G3989" s="1">
        <v>43609</v>
      </c>
      <c r="H3989">
        <v>110655</v>
      </c>
      <c r="I3989" t="s">
        <v>694</v>
      </c>
      <c r="O3989" t="s">
        <v>114</v>
      </c>
    </row>
    <row r="3990" spans="1:15">
      <c r="A3990" t="s">
        <v>693</v>
      </c>
      <c r="B3990">
        <v>677620</v>
      </c>
      <c r="C3990" t="s">
        <v>25</v>
      </c>
      <c r="D3990">
        <v>2</v>
      </c>
      <c r="E3990">
        <v>30</v>
      </c>
      <c r="F3990" t="s">
        <v>72</v>
      </c>
      <c r="G3990" s="1">
        <v>43609</v>
      </c>
      <c r="H3990">
        <v>110655</v>
      </c>
      <c r="I3990" t="s">
        <v>694</v>
      </c>
      <c r="O3990" t="s">
        <v>46</v>
      </c>
    </row>
    <row r="3991" spans="1:15">
      <c r="A3991" t="s">
        <v>693</v>
      </c>
      <c r="B3991">
        <v>677620</v>
      </c>
      <c r="C3991" t="s">
        <v>25</v>
      </c>
      <c r="D3991">
        <v>2</v>
      </c>
      <c r="E3991">
        <v>30</v>
      </c>
      <c r="F3991" t="s">
        <v>72</v>
      </c>
      <c r="G3991" s="1">
        <v>43609</v>
      </c>
      <c r="H3991">
        <v>110655</v>
      </c>
      <c r="I3991" t="s">
        <v>694</v>
      </c>
      <c r="O3991" t="s">
        <v>59</v>
      </c>
    </row>
    <row r="3992" spans="1:15">
      <c r="A3992" t="s">
        <v>693</v>
      </c>
      <c r="B3992">
        <v>677620</v>
      </c>
      <c r="C3992" t="s">
        <v>25</v>
      </c>
      <c r="D3992">
        <v>2</v>
      </c>
      <c r="E3992">
        <v>30</v>
      </c>
      <c r="F3992" t="s">
        <v>72</v>
      </c>
      <c r="G3992" s="1">
        <v>43609</v>
      </c>
      <c r="H3992">
        <v>110655</v>
      </c>
      <c r="I3992" t="s">
        <v>694</v>
      </c>
      <c r="O3992" t="s">
        <v>468</v>
      </c>
    </row>
    <row r="3993" spans="1:15">
      <c r="A3993" t="s">
        <v>693</v>
      </c>
      <c r="B3993">
        <v>677620</v>
      </c>
      <c r="C3993" t="s">
        <v>25</v>
      </c>
      <c r="D3993">
        <v>2</v>
      </c>
      <c r="E3993">
        <v>30</v>
      </c>
      <c r="F3993" t="s">
        <v>72</v>
      </c>
      <c r="G3993" s="1">
        <v>43609</v>
      </c>
      <c r="H3993">
        <v>110655</v>
      </c>
      <c r="I3993" t="s">
        <v>694</v>
      </c>
      <c r="O3993" t="s">
        <v>74</v>
      </c>
    </row>
    <row r="3994" spans="1:15">
      <c r="A3994" t="s">
        <v>693</v>
      </c>
      <c r="B3994">
        <v>677620</v>
      </c>
      <c r="C3994" t="s">
        <v>25</v>
      </c>
      <c r="D3994">
        <v>2</v>
      </c>
      <c r="E3994">
        <v>30</v>
      </c>
      <c r="F3994" t="s">
        <v>72</v>
      </c>
      <c r="G3994" s="1">
        <v>43609</v>
      </c>
      <c r="H3994">
        <v>110655</v>
      </c>
      <c r="I3994" t="s">
        <v>694</v>
      </c>
      <c r="O3994" t="s">
        <v>38</v>
      </c>
    </row>
    <row r="3995" spans="1:15">
      <c r="A3995" t="s">
        <v>693</v>
      </c>
      <c r="B3995">
        <v>677620</v>
      </c>
      <c r="C3995" t="s">
        <v>25</v>
      </c>
      <c r="D3995">
        <v>2</v>
      </c>
      <c r="E3995">
        <v>30</v>
      </c>
      <c r="F3995" t="s">
        <v>72</v>
      </c>
      <c r="G3995" s="1">
        <v>43609</v>
      </c>
      <c r="H3995">
        <v>110655</v>
      </c>
      <c r="I3995" t="s">
        <v>694</v>
      </c>
      <c r="O3995" t="s">
        <v>150</v>
      </c>
    </row>
    <row r="3996" spans="1:15">
      <c r="A3996" t="s">
        <v>693</v>
      </c>
      <c r="B3996">
        <v>677620</v>
      </c>
      <c r="C3996" t="s">
        <v>25</v>
      </c>
      <c r="D3996">
        <v>2</v>
      </c>
      <c r="E3996">
        <v>30</v>
      </c>
      <c r="F3996" t="s">
        <v>72</v>
      </c>
      <c r="G3996" s="1">
        <v>43609</v>
      </c>
      <c r="H3996">
        <v>110655</v>
      </c>
      <c r="I3996" t="s">
        <v>694</v>
      </c>
      <c r="O3996" t="s">
        <v>64</v>
      </c>
    </row>
    <row r="3997" spans="1:15">
      <c r="A3997" t="s">
        <v>693</v>
      </c>
      <c r="B3997">
        <v>677620</v>
      </c>
      <c r="C3997" t="s">
        <v>25</v>
      </c>
      <c r="D3997">
        <v>2</v>
      </c>
      <c r="E3997">
        <v>30</v>
      </c>
      <c r="F3997" t="s">
        <v>72</v>
      </c>
      <c r="G3997" s="1">
        <v>43609</v>
      </c>
      <c r="H3997">
        <v>110655</v>
      </c>
      <c r="I3997" t="s">
        <v>694</v>
      </c>
      <c r="O3997" t="s">
        <v>30</v>
      </c>
    </row>
    <row r="3998" spans="1:15">
      <c r="A3998" t="s">
        <v>693</v>
      </c>
      <c r="B3998">
        <v>677620</v>
      </c>
      <c r="C3998" t="s">
        <v>25</v>
      </c>
      <c r="D3998">
        <v>2</v>
      </c>
      <c r="E3998">
        <v>30</v>
      </c>
      <c r="F3998" t="s">
        <v>72</v>
      </c>
      <c r="G3998" s="1">
        <v>43609</v>
      </c>
      <c r="H3998">
        <v>110655</v>
      </c>
      <c r="I3998" t="s">
        <v>694</v>
      </c>
      <c r="O3998" t="s">
        <v>120</v>
      </c>
    </row>
    <row r="3999" spans="1:15">
      <c r="A3999" t="s">
        <v>693</v>
      </c>
      <c r="B3999">
        <v>677620</v>
      </c>
      <c r="C3999" t="s">
        <v>25</v>
      </c>
      <c r="D3999">
        <v>2</v>
      </c>
      <c r="E3999">
        <v>30</v>
      </c>
      <c r="F3999" t="s">
        <v>72</v>
      </c>
      <c r="G3999" s="1">
        <v>43609</v>
      </c>
      <c r="H3999">
        <v>110655</v>
      </c>
      <c r="I3999" t="s">
        <v>694</v>
      </c>
      <c r="O3999" t="s">
        <v>33</v>
      </c>
    </row>
    <row r="4000" spans="1:15">
      <c r="A4000" t="s">
        <v>693</v>
      </c>
      <c r="B4000">
        <v>677620</v>
      </c>
      <c r="C4000" t="s">
        <v>25</v>
      </c>
      <c r="D4000">
        <v>2</v>
      </c>
      <c r="E4000">
        <v>30</v>
      </c>
      <c r="F4000" t="s">
        <v>72</v>
      </c>
      <c r="G4000" s="1">
        <v>43609</v>
      </c>
      <c r="H4000">
        <v>110655</v>
      </c>
      <c r="I4000" t="s">
        <v>694</v>
      </c>
      <c r="O4000" t="s">
        <v>65</v>
      </c>
    </row>
    <row r="4001" spans="1:15">
      <c r="A4001" t="s">
        <v>693</v>
      </c>
      <c r="B4001">
        <v>677620</v>
      </c>
      <c r="C4001" t="s">
        <v>25</v>
      </c>
      <c r="D4001">
        <v>2</v>
      </c>
      <c r="E4001">
        <v>30</v>
      </c>
      <c r="F4001" t="s">
        <v>72</v>
      </c>
      <c r="G4001" s="1">
        <v>43609</v>
      </c>
      <c r="H4001">
        <v>110655</v>
      </c>
      <c r="I4001" t="s">
        <v>694</v>
      </c>
      <c r="O4001" t="s">
        <v>481</v>
      </c>
    </row>
    <row r="4002" spans="1:15">
      <c r="A4002" t="s">
        <v>693</v>
      </c>
      <c r="B4002">
        <v>677620</v>
      </c>
      <c r="C4002" t="s">
        <v>25</v>
      </c>
      <c r="D4002">
        <v>2</v>
      </c>
      <c r="E4002">
        <v>30</v>
      </c>
      <c r="F4002" t="s">
        <v>72</v>
      </c>
      <c r="G4002" s="1">
        <v>43609</v>
      </c>
      <c r="H4002">
        <v>110655</v>
      </c>
      <c r="I4002" t="s">
        <v>694</v>
      </c>
      <c r="O4002" t="s">
        <v>118</v>
      </c>
    </row>
    <row r="4003" spans="1:15">
      <c r="A4003" t="s">
        <v>693</v>
      </c>
      <c r="B4003">
        <v>677620</v>
      </c>
      <c r="C4003" t="s">
        <v>25</v>
      </c>
      <c r="D4003">
        <v>2</v>
      </c>
      <c r="E4003">
        <v>30</v>
      </c>
      <c r="F4003" t="s">
        <v>72</v>
      </c>
      <c r="G4003" s="1">
        <v>43609</v>
      </c>
      <c r="H4003">
        <v>110655</v>
      </c>
      <c r="I4003" t="s">
        <v>694</v>
      </c>
      <c r="O4003" t="s">
        <v>110</v>
      </c>
    </row>
    <row r="4004" spans="1:15">
      <c r="A4004" t="s">
        <v>693</v>
      </c>
      <c r="B4004">
        <v>677620</v>
      </c>
      <c r="C4004" t="s">
        <v>25</v>
      </c>
      <c r="D4004">
        <v>2</v>
      </c>
      <c r="E4004">
        <v>30</v>
      </c>
      <c r="F4004" t="s">
        <v>72</v>
      </c>
      <c r="G4004" s="1">
        <v>43609</v>
      </c>
      <c r="H4004">
        <v>110655</v>
      </c>
      <c r="I4004" t="s">
        <v>694</v>
      </c>
      <c r="O4004" t="s">
        <v>61</v>
      </c>
    </row>
    <row r="4005" spans="1:15">
      <c r="A4005" t="s">
        <v>693</v>
      </c>
      <c r="B4005">
        <v>677620</v>
      </c>
      <c r="C4005" t="s">
        <v>25</v>
      </c>
      <c r="D4005">
        <v>2</v>
      </c>
      <c r="E4005">
        <v>30</v>
      </c>
      <c r="F4005" t="s">
        <v>72</v>
      </c>
      <c r="G4005" s="1">
        <v>43609</v>
      </c>
      <c r="H4005">
        <v>110655</v>
      </c>
      <c r="I4005" t="s">
        <v>694</v>
      </c>
      <c r="O4005" t="s">
        <v>109</v>
      </c>
    </row>
    <row r="4006" spans="1:15">
      <c r="A4006" t="s">
        <v>693</v>
      </c>
      <c r="B4006">
        <v>677620</v>
      </c>
      <c r="C4006" t="s">
        <v>25</v>
      </c>
      <c r="D4006">
        <v>2</v>
      </c>
      <c r="E4006">
        <v>30</v>
      </c>
      <c r="F4006" t="s">
        <v>72</v>
      </c>
      <c r="G4006" s="1">
        <v>43609</v>
      </c>
      <c r="H4006">
        <v>110655</v>
      </c>
      <c r="I4006" t="s">
        <v>694</v>
      </c>
      <c r="O4006" t="s">
        <v>36</v>
      </c>
    </row>
    <row r="4007" spans="1:15">
      <c r="A4007" t="s">
        <v>693</v>
      </c>
      <c r="B4007">
        <v>677620</v>
      </c>
      <c r="C4007" t="s">
        <v>25</v>
      </c>
      <c r="D4007">
        <v>2</v>
      </c>
      <c r="E4007">
        <v>30</v>
      </c>
      <c r="F4007" t="s">
        <v>72</v>
      </c>
      <c r="G4007" s="1">
        <v>43609</v>
      </c>
      <c r="H4007">
        <v>110655</v>
      </c>
      <c r="I4007" t="s">
        <v>694</v>
      </c>
      <c r="O4007" t="s">
        <v>50</v>
      </c>
    </row>
    <row r="4008" spans="1:15">
      <c r="A4008" t="s">
        <v>693</v>
      </c>
      <c r="B4008">
        <v>677620</v>
      </c>
      <c r="C4008" t="s">
        <v>25</v>
      </c>
      <c r="D4008">
        <v>2</v>
      </c>
      <c r="E4008">
        <v>30</v>
      </c>
      <c r="F4008" t="s">
        <v>72</v>
      </c>
      <c r="G4008" s="1">
        <v>43609</v>
      </c>
      <c r="H4008">
        <v>110655</v>
      </c>
      <c r="I4008" t="s">
        <v>694</v>
      </c>
      <c r="O4008" t="s">
        <v>68</v>
      </c>
    </row>
    <row r="4009" spans="1:15">
      <c r="A4009" t="s">
        <v>695</v>
      </c>
      <c r="B4009">
        <v>329380</v>
      </c>
      <c r="C4009" t="s">
        <v>25</v>
      </c>
      <c r="D4009">
        <v>0</v>
      </c>
      <c r="E4009">
        <v>12</v>
      </c>
      <c r="F4009" t="s">
        <v>167</v>
      </c>
      <c r="G4009" s="1">
        <v>42124</v>
      </c>
      <c r="H4009">
        <v>122</v>
      </c>
      <c r="I4009" t="s">
        <v>189</v>
      </c>
      <c r="O4009" t="s">
        <v>65</v>
      </c>
    </row>
    <row r="4010" spans="1:15">
      <c r="A4010" t="s">
        <v>695</v>
      </c>
      <c r="B4010">
        <v>329380</v>
      </c>
      <c r="C4010" t="s">
        <v>25</v>
      </c>
      <c r="D4010">
        <v>0</v>
      </c>
      <c r="E4010">
        <v>12</v>
      </c>
      <c r="F4010" t="s">
        <v>167</v>
      </c>
      <c r="G4010" s="1">
        <v>42124</v>
      </c>
      <c r="H4010">
        <v>122</v>
      </c>
      <c r="I4010" t="s">
        <v>189</v>
      </c>
      <c r="O4010" t="s">
        <v>38</v>
      </c>
    </row>
    <row r="4011" spans="1:15">
      <c r="A4011" t="s">
        <v>695</v>
      </c>
      <c r="B4011">
        <v>329380</v>
      </c>
      <c r="C4011" t="s">
        <v>25</v>
      </c>
      <c r="D4011">
        <v>0</v>
      </c>
      <c r="E4011">
        <v>12</v>
      </c>
      <c r="F4011" t="s">
        <v>167</v>
      </c>
      <c r="G4011" s="1">
        <v>42124</v>
      </c>
      <c r="H4011">
        <v>122</v>
      </c>
      <c r="I4011" t="s">
        <v>189</v>
      </c>
      <c r="O4011" t="s">
        <v>272</v>
      </c>
    </row>
    <row r="4012" spans="1:15">
      <c r="A4012" t="s">
        <v>695</v>
      </c>
      <c r="B4012">
        <v>329380</v>
      </c>
      <c r="C4012" t="s">
        <v>25</v>
      </c>
      <c r="D4012">
        <v>0</v>
      </c>
      <c r="E4012">
        <v>12</v>
      </c>
      <c r="F4012" t="s">
        <v>167</v>
      </c>
      <c r="G4012" s="1">
        <v>42124</v>
      </c>
      <c r="H4012">
        <v>122</v>
      </c>
      <c r="I4012" t="s">
        <v>189</v>
      </c>
      <c r="O4012" t="s">
        <v>41</v>
      </c>
    </row>
    <row r="4013" spans="1:15">
      <c r="A4013" t="s">
        <v>695</v>
      </c>
      <c r="B4013">
        <v>329380</v>
      </c>
      <c r="C4013" t="s">
        <v>25</v>
      </c>
      <c r="D4013">
        <v>0</v>
      </c>
      <c r="E4013">
        <v>12</v>
      </c>
      <c r="F4013" t="s">
        <v>167</v>
      </c>
      <c r="G4013" s="1">
        <v>42124</v>
      </c>
      <c r="H4013">
        <v>122</v>
      </c>
      <c r="I4013" t="s">
        <v>189</v>
      </c>
      <c r="O4013" t="s">
        <v>47</v>
      </c>
    </row>
    <row r="4014" spans="1:15">
      <c r="A4014" t="s">
        <v>695</v>
      </c>
      <c r="B4014">
        <v>329380</v>
      </c>
      <c r="C4014" t="s">
        <v>25</v>
      </c>
      <c r="D4014">
        <v>0</v>
      </c>
      <c r="E4014">
        <v>12</v>
      </c>
      <c r="F4014" t="s">
        <v>167</v>
      </c>
      <c r="G4014" s="1">
        <v>42124</v>
      </c>
      <c r="H4014">
        <v>122</v>
      </c>
      <c r="I4014" t="s">
        <v>189</v>
      </c>
      <c r="O4014" t="s">
        <v>28</v>
      </c>
    </row>
    <row r="4015" spans="1:15">
      <c r="A4015" t="s">
        <v>695</v>
      </c>
      <c r="B4015">
        <v>329380</v>
      </c>
      <c r="C4015" t="s">
        <v>25</v>
      </c>
      <c r="D4015">
        <v>0</v>
      </c>
      <c r="E4015">
        <v>12</v>
      </c>
      <c r="F4015" t="s">
        <v>167</v>
      </c>
      <c r="G4015" s="1">
        <v>42124</v>
      </c>
      <c r="H4015">
        <v>122</v>
      </c>
      <c r="I4015" t="s">
        <v>189</v>
      </c>
      <c r="O4015" t="s">
        <v>29</v>
      </c>
    </row>
    <row r="4016" spans="1:15">
      <c r="A4016" t="s">
        <v>695</v>
      </c>
      <c r="B4016">
        <v>329380</v>
      </c>
      <c r="C4016" t="s">
        <v>25</v>
      </c>
      <c r="D4016">
        <v>0</v>
      </c>
      <c r="E4016">
        <v>12</v>
      </c>
      <c r="F4016" t="s">
        <v>167</v>
      </c>
      <c r="G4016" s="1">
        <v>42124</v>
      </c>
      <c r="H4016">
        <v>122</v>
      </c>
      <c r="I4016" t="s">
        <v>189</v>
      </c>
      <c r="O4016" t="s">
        <v>32</v>
      </c>
    </row>
    <row r="4017" spans="1:15">
      <c r="A4017" t="s">
        <v>695</v>
      </c>
      <c r="B4017">
        <v>329380</v>
      </c>
      <c r="C4017" t="s">
        <v>25</v>
      </c>
      <c r="D4017">
        <v>0</v>
      </c>
      <c r="E4017">
        <v>12</v>
      </c>
      <c r="F4017" t="s">
        <v>167</v>
      </c>
      <c r="G4017" s="1">
        <v>42124</v>
      </c>
      <c r="H4017">
        <v>122</v>
      </c>
      <c r="I4017" t="s">
        <v>189</v>
      </c>
      <c r="O4017" t="s">
        <v>246</v>
      </c>
    </row>
    <row r="4018" spans="1:15">
      <c r="A4018" t="s">
        <v>695</v>
      </c>
      <c r="B4018">
        <v>329380</v>
      </c>
      <c r="C4018" t="s">
        <v>25</v>
      </c>
      <c r="D4018">
        <v>0</v>
      </c>
      <c r="E4018">
        <v>12</v>
      </c>
      <c r="F4018" t="s">
        <v>167</v>
      </c>
      <c r="G4018" s="1">
        <v>42124</v>
      </c>
      <c r="H4018">
        <v>122</v>
      </c>
      <c r="I4018" t="s">
        <v>189</v>
      </c>
      <c r="O4018" t="s">
        <v>143</v>
      </c>
    </row>
    <row r="4019" spans="1:15">
      <c r="A4019" t="s">
        <v>695</v>
      </c>
      <c r="B4019">
        <v>329380</v>
      </c>
      <c r="C4019" t="s">
        <v>25</v>
      </c>
      <c r="D4019">
        <v>0</v>
      </c>
      <c r="E4019">
        <v>12</v>
      </c>
      <c r="F4019" t="s">
        <v>167</v>
      </c>
      <c r="G4019" s="1">
        <v>42124</v>
      </c>
      <c r="H4019">
        <v>122</v>
      </c>
      <c r="I4019" t="s">
        <v>189</v>
      </c>
      <c r="O4019" t="s">
        <v>176</v>
      </c>
    </row>
    <row r="4020" spans="1:15">
      <c r="A4020" t="s">
        <v>696</v>
      </c>
      <c r="B4020">
        <v>281990</v>
      </c>
      <c r="C4020" t="s">
        <v>25</v>
      </c>
      <c r="D4020">
        <v>0</v>
      </c>
      <c r="E4020">
        <v>219</v>
      </c>
      <c r="F4020" t="s">
        <v>72</v>
      </c>
      <c r="G4020" s="1">
        <v>42499</v>
      </c>
      <c r="H4020">
        <v>138751</v>
      </c>
      <c r="I4020" t="s">
        <v>312</v>
      </c>
      <c r="J4020">
        <v>198</v>
      </c>
      <c r="K4020">
        <v>59</v>
      </c>
      <c r="L4020">
        <v>2100</v>
      </c>
      <c r="M4020">
        <v>16</v>
      </c>
      <c r="N4020">
        <v>31708</v>
      </c>
      <c r="O4020" t="s">
        <v>104</v>
      </c>
    </row>
    <row r="4021" spans="1:15">
      <c r="A4021" t="s">
        <v>696</v>
      </c>
      <c r="B4021">
        <v>281990</v>
      </c>
      <c r="C4021" t="s">
        <v>25</v>
      </c>
      <c r="D4021">
        <v>0</v>
      </c>
      <c r="E4021">
        <v>219</v>
      </c>
      <c r="F4021" t="s">
        <v>72</v>
      </c>
      <c r="G4021" s="1">
        <v>42499</v>
      </c>
      <c r="H4021">
        <v>138751</v>
      </c>
      <c r="I4021" t="s">
        <v>312</v>
      </c>
      <c r="J4021">
        <v>198</v>
      </c>
      <c r="K4021">
        <v>59</v>
      </c>
      <c r="L4021">
        <v>2100</v>
      </c>
      <c r="M4021">
        <v>16</v>
      </c>
      <c r="N4021">
        <v>31708</v>
      </c>
      <c r="O4021" t="s">
        <v>61</v>
      </c>
    </row>
    <row r="4022" spans="1:15">
      <c r="A4022" t="s">
        <v>696</v>
      </c>
      <c r="B4022">
        <v>281990</v>
      </c>
      <c r="C4022" t="s">
        <v>25</v>
      </c>
      <c r="D4022">
        <v>0</v>
      </c>
      <c r="E4022">
        <v>219</v>
      </c>
      <c r="F4022" t="s">
        <v>72</v>
      </c>
      <c r="G4022" s="1">
        <v>42499</v>
      </c>
      <c r="H4022">
        <v>138751</v>
      </c>
      <c r="I4022" t="s">
        <v>312</v>
      </c>
      <c r="J4022">
        <v>198</v>
      </c>
      <c r="K4022">
        <v>59</v>
      </c>
      <c r="L4022">
        <v>2100</v>
      </c>
      <c r="M4022">
        <v>16</v>
      </c>
      <c r="N4022">
        <v>31708</v>
      </c>
      <c r="O4022" t="s">
        <v>97</v>
      </c>
    </row>
    <row r="4023" spans="1:15">
      <c r="A4023" t="s">
        <v>696</v>
      </c>
      <c r="B4023">
        <v>281990</v>
      </c>
      <c r="C4023" t="s">
        <v>25</v>
      </c>
      <c r="D4023">
        <v>0</v>
      </c>
      <c r="E4023">
        <v>219</v>
      </c>
      <c r="F4023" t="s">
        <v>72</v>
      </c>
      <c r="G4023" s="1">
        <v>42499</v>
      </c>
      <c r="H4023">
        <v>138751</v>
      </c>
      <c r="I4023" t="s">
        <v>312</v>
      </c>
      <c r="J4023">
        <v>198</v>
      </c>
      <c r="K4023">
        <v>59</v>
      </c>
      <c r="L4023">
        <v>2100</v>
      </c>
      <c r="M4023">
        <v>16</v>
      </c>
      <c r="N4023">
        <v>31708</v>
      </c>
      <c r="O4023" t="s">
        <v>33</v>
      </c>
    </row>
    <row r="4024" spans="1:15">
      <c r="A4024" t="s">
        <v>696</v>
      </c>
      <c r="B4024">
        <v>281990</v>
      </c>
      <c r="C4024" t="s">
        <v>25</v>
      </c>
      <c r="D4024">
        <v>0</v>
      </c>
      <c r="E4024">
        <v>219</v>
      </c>
      <c r="F4024" t="s">
        <v>72</v>
      </c>
      <c r="G4024" s="1">
        <v>42499</v>
      </c>
      <c r="H4024">
        <v>138751</v>
      </c>
      <c r="I4024" t="s">
        <v>312</v>
      </c>
      <c r="J4024">
        <v>198</v>
      </c>
      <c r="K4024">
        <v>59</v>
      </c>
      <c r="L4024">
        <v>2100</v>
      </c>
      <c r="M4024">
        <v>16</v>
      </c>
      <c r="N4024">
        <v>31708</v>
      </c>
      <c r="O4024" t="s">
        <v>96</v>
      </c>
    </row>
    <row r="4025" spans="1:15">
      <c r="A4025" t="s">
        <v>696</v>
      </c>
      <c r="B4025">
        <v>281990</v>
      </c>
      <c r="C4025" t="s">
        <v>25</v>
      </c>
      <c r="D4025">
        <v>0</v>
      </c>
      <c r="E4025">
        <v>219</v>
      </c>
      <c r="F4025" t="s">
        <v>72</v>
      </c>
      <c r="G4025" s="1">
        <v>42499</v>
      </c>
      <c r="H4025">
        <v>138751</v>
      </c>
      <c r="I4025" t="s">
        <v>312</v>
      </c>
      <c r="J4025">
        <v>198</v>
      </c>
      <c r="K4025">
        <v>59</v>
      </c>
      <c r="L4025">
        <v>2100</v>
      </c>
      <c r="M4025">
        <v>16</v>
      </c>
      <c r="N4025">
        <v>31708</v>
      </c>
      <c r="O4025" t="s">
        <v>175</v>
      </c>
    </row>
    <row r="4026" spans="1:15">
      <c r="A4026" t="s">
        <v>696</v>
      </c>
      <c r="B4026">
        <v>281990</v>
      </c>
      <c r="C4026" t="s">
        <v>25</v>
      </c>
      <c r="D4026">
        <v>0</v>
      </c>
      <c r="E4026">
        <v>219</v>
      </c>
      <c r="F4026" t="s">
        <v>72</v>
      </c>
      <c r="G4026" s="1">
        <v>42499</v>
      </c>
      <c r="H4026">
        <v>138751</v>
      </c>
      <c r="I4026" t="s">
        <v>312</v>
      </c>
      <c r="J4026">
        <v>198</v>
      </c>
      <c r="K4026">
        <v>59</v>
      </c>
      <c r="L4026">
        <v>2100</v>
      </c>
      <c r="M4026">
        <v>16</v>
      </c>
      <c r="N4026">
        <v>31708</v>
      </c>
      <c r="O4026" t="s">
        <v>107</v>
      </c>
    </row>
    <row r="4027" spans="1:15">
      <c r="A4027" t="s">
        <v>696</v>
      </c>
      <c r="B4027">
        <v>281990</v>
      </c>
      <c r="C4027" t="s">
        <v>25</v>
      </c>
      <c r="D4027">
        <v>0</v>
      </c>
      <c r="E4027">
        <v>219</v>
      </c>
      <c r="F4027" t="s">
        <v>72</v>
      </c>
      <c r="G4027" s="1">
        <v>42499</v>
      </c>
      <c r="H4027">
        <v>138751</v>
      </c>
      <c r="I4027" t="s">
        <v>312</v>
      </c>
      <c r="J4027">
        <v>198</v>
      </c>
      <c r="K4027">
        <v>59</v>
      </c>
      <c r="L4027">
        <v>2100</v>
      </c>
      <c r="M4027">
        <v>16</v>
      </c>
      <c r="N4027">
        <v>31708</v>
      </c>
      <c r="O4027" t="s">
        <v>108</v>
      </c>
    </row>
    <row r="4028" spans="1:15">
      <c r="A4028" t="s">
        <v>696</v>
      </c>
      <c r="B4028">
        <v>281990</v>
      </c>
      <c r="C4028" t="s">
        <v>25</v>
      </c>
      <c r="D4028">
        <v>0</v>
      </c>
      <c r="E4028">
        <v>219</v>
      </c>
      <c r="F4028" t="s">
        <v>72</v>
      </c>
      <c r="G4028" s="1">
        <v>42499</v>
      </c>
      <c r="H4028">
        <v>138751</v>
      </c>
      <c r="I4028" t="s">
        <v>312</v>
      </c>
      <c r="J4028">
        <v>198</v>
      </c>
      <c r="K4028">
        <v>59</v>
      </c>
      <c r="L4028">
        <v>2100</v>
      </c>
      <c r="M4028">
        <v>16</v>
      </c>
      <c r="N4028">
        <v>31708</v>
      </c>
      <c r="O4028" t="s">
        <v>59</v>
      </c>
    </row>
    <row r="4029" spans="1:15">
      <c r="A4029" t="s">
        <v>696</v>
      </c>
      <c r="B4029">
        <v>281990</v>
      </c>
      <c r="C4029" t="s">
        <v>25</v>
      </c>
      <c r="D4029">
        <v>0</v>
      </c>
      <c r="E4029">
        <v>219</v>
      </c>
      <c r="F4029" t="s">
        <v>72</v>
      </c>
      <c r="G4029" s="1">
        <v>42499</v>
      </c>
      <c r="H4029">
        <v>138751</v>
      </c>
      <c r="I4029" t="s">
        <v>312</v>
      </c>
      <c r="J4029">
        <v>198</v>
      </c>
      <c r="K4029">
        <v>59</v>
      </c>
      <c r="L4029">
        <v>2100</v>
      </c>
      <c r="M4029">
        <v>16</v>
      </c>
      <c r="N4029">
        <v>31708</v>
      </c>
      <c r="O4029" t="s">
        <v>301</v>
      </c>
    </row>
    <row r="4030" spans="1:15">
      <c r="A4030" t="s">
        <v>696</v>
      </c>
      <c r="B4030">
        <v>281990</v>
      </c>
      <c r="C4030" t="s">
        <v>25</v>
      </c>
      <c r="D4030">
        <v>0</v>
      </c>
      <c r="E4030">
        <v>219</v>
      </c>
      <c r="F4030" t="s">
        <v>72</v>
      </c>
      <c r="G4030" s="1">
        <v>42499</v>
      </c>
      <c r="H4030">
        <v>138751</v>
      </c>
      <c r="I4030" t="s">
        <v>312</v>
      </c>
      <c r="J4030">
        <v>198</v>
      </c>
      <c r="K4030">
        <v>59</v>
      </c>
      <c r="L4030">
        <v>2100</v>
      </c>
      <c r="M4030">
        <v>16</v>
      </c>
      <c r="N4030">
        <v>31708</v>
      </c>
      <c r="O4030" t="s">
        <v>32</v>
      </c>
    </row>
    <row r="4031" spans="1:15">
      <c r="A4031" t="s">
        <v>696</v>
      </c>
      <c r="B4031">
        <v>281990</v>
      </c>
      <c r="C4031" t="s">
        <v>25</v>
      </c>
      <c r="D4031">
        <v>0</v>
      </c>
      <c r="E4031">
        <v>219</v>
      </c>
      <c r="F4031" t="s">
        <v>72</v>
      </c>
      <c r="G4031" s="1">
        <v>42499</v>
      </c>
      <c r="H4031">
        <v>138751</v>
      </c>
      <c r="I4031" t="s">
        <v>312</v>
      </c>
      <c r="J4031">
        <v>198</v>
      </c>
      <c r="K4031">
        <v>59</v>
      </c>
      <c r="L4031">
        <v>2100</v>
      </c>
      <c r="M4031">
        <v>16</v>
      </c>
      <c r="N4031">
        <v>31708</v>
      </c>
      <c r="O4031" t="s">
        <v>111</v>
      </c>
    </row>
    <row r="4032" spans="1:15">
      <c r="A4032" t="s">
        <v>696</v>
      </c>
      <c r="B4032">
        <v>281990</v>
      </c>
      <c r="C4032" t="s">
        <v>25</v>
      </c>
      <c r="D4032">
        <v>0</v>
      </c>
      <c r="E4032">
        <v>219</v>
      </c>
      <c r="F4032" t="s">
        <v>72</v>
      </c>
      <c r="G4032" s="1">
        <v>42499</v>
      </c>
      <c r="H4032">
        <v>138751</v>
      </c>
      <c r="I4032" t="s">
        <v>312</v>
      </c>
      <c r="J4032">
        <v>198</v>
      </c>
      <c r="K4032">
        <v>59</v>
      </c>
      <c r="L4032">
        <v>2100</v>
      </c>
      <c r="M4032">
        <v>16</v>
      </c>
      <c r="N4032">
        <v>31708</v>
      </c>
      <c r="O4032" t="s">
        <v>102</v>
      </c>
    </row>
    <row r="4033" spans="1:15">
      <c r="A4033" t="s">
        <v>696</v>
      </c>
      <c r="B4033">
        <v>281990</v>
      </c>
      <c r="C4033" t="s">
        <v>25</v>
      </c>
      <c r="D4033">
        <v>0</v>
      </c>
      <c r="E4033">
        <v>219</v>
      </c>
      <c r="F4033" t="s">
        <v>72</v>
      </c>
      <c r="G4033" s="1">
        <v>42499</v>
      </c>
      <c r="H4033">
        <v>138751</v>
      </c>
      <c r="I4033" t="s">
        <v>312</v>
      </c>
      <c r="J4033">
        <v>198</v>
      </c>
      <c r="K4033">
        <v>59</v>
      </c>
      <c r="L4033">
        <v>2100</v>
      </c>
      <c r="M4033">
        <v>16</v>
      </c>
      <c r="N4033">
        <v>31708</v>
      </c>
      <c r="O4033" t="s">
        <v>315</v>
      </c>
    </row>
    <row r="4034" spans="1:15">
      <c r="A4034" t="s">
        <v>696</v>
      </c>
      <c r="B4034">
        <v>281990</v>
      </c>
      <c r="C4034" t="s">
        <v>25</v>
      </c>
      <c r="D4034">
        <v>0</v>
      </c>
      <c r="E4034">
        <v>219</v>
      </c>
      <c r="F4034" t="s">
        <v>72</v>
      </c>
      <c r="G4034" s="1">
        <v>42499</v>
      </c>
      <c r="H4034">
        <v>138751</v>
      </c>
      <c r="I4034" t="s">
        <v>312</v>
      </c>
      <c r="J4034">
        <v>198</v>
      </c>
      <c r="K4034">
        <v>59</v>
      </c>
      <c r="L4034">
        <v>2100</v>
      </c>
      <c r="M4034">
        <v>16</v>
      </c>
      <c r="N4034">
        <v>31708</v>
      </c>
      <c r="O4034" t="s">
        <v>103</v>
      </c>
    </row>
    <row r="4035" spans="1:15">
      <c r="A4035" t="s">
        <v>696</v>
      </c>
      <c r="B4035">
        <v>281990</v>
      </c>
      <c r="C4035" t="s">
        <v>25</v>
      </c>
      <c r="D4035">
        <v>0</v>
      </c>
      <c r="E4035">
        <v>219</v>
      </c>
      <c r="F4035" t="s">
        <v>72</v>
      </c>
      <c r="G4035" s="1">
        <v>42499</v>
      </c>
      <c r="H4035">
        <v>138751</v>
      </c>
      <c r="I4035" t="s">
        <v>312</v>
      </c>
      <c r="J4035">
        <v>198</v>
      </c>
      <c r="K4035">
        <v>59</v>
      </c>
      <c r="L4035">
        <v>2100</v>
      </c>
      <c r="M4035">
        <v>16</v>
      </c>
      <c r="N4035">
        <v>31708</v>
      </c>
      <c r="O4035" t="s">
        <v>388</v>
      </c>
    </row>
    <row r="4036" spans="1:15">
      <c r="A4036" t="s">
        <v>696</v>
      </c>
      <c r="B4036">
        <v>281990</v>
      </c>
      <c r="C4036" t="s">
        <v>25</v>
      </c>
      <c r="D4036">
        <v>0</v>
      </c>
      <c r="E4036">
        <v>219</v>
      </c>
      <c r="F4036" t="s">
        <v>72</v>
      </c>
      <c r="G4036" s="1">
        <v>42499</v>
      </c>
      <c r="H4036">
        <v>138751</v>
      </c>
      <c r="I4036" t="s">
        <v>312</v>
      </c>
      <c r="J4036">
        <v>198</v>
      </c>
      <c r="K4036">
        <v>59</v>
      </c>
      <c r="L4036">
        <v>2100</v>
      </c>
      <c r="M4036">
        <v>16</v>
      </c>
      <c r="N4036">
        <v>31708</v>
      </c>
      <c r="O4036" t="s">
        <v>232</v>
      </c>
    </row>
    <row r="4037" spans="1:15">
      <c r="A4037" t="s">
        <v>696</v>
      </c>
      <c r="B4037">
        <v>281990</v>
      </c>
      <c r="C4037" t="s">
        <v>25</v>
      </c>
      <c r="D4037">
        <v>0</v>
      </c>
      <c r="E4037">
        <v>219</v>
      </c>
      <c r="F4037" t="s">
        <v>72</v>
      </c>
      <c r="G4037" s="1">
        <v>42499</v>
      </c>
      <c r="H4037">
        <v>138751</v>
      </c>
      <c r="I4037" t="s">
        <v>312</v>
      </c>
      <c r="J4037">
        <v>198</v>
      </c>
      <c r="K4037">
        <v>59</v>
      </c>
      <c r="L4037">
        <v>2100</v>
      </c>
      <c r="M4037">
        <v>16</v>
      </c>
      <c r="N4037">
        <v>31708</v>
      </c>
      <c r="O4037" t="s">
        <v>92</v>
      </c>
    </row>
    <row r="4038" spans="1:15">
      <c r="A4038" t="s">
        <v>696</v>
      </c>
      <c r="B4038">
        <v>281990</v>
      </c>
      <c r="C4038" t="s">
        <v>25</v>
      </c>
      <c r="D4038">
        <v>0</v>
      </c>
      <c r="E4038">
        <v>219</v>
      </c>
      <c r="F4038" t="s">
        <v>72</v>
      </c>
      <c r="G4038" s="1">
        <v>42499</v>
      </c>
      <c r="H4038">
        <v>138751</v>
      </c>
      <c r="I4038" t="s">
        <v>312</v>
      </c>
      <c r="J4038">
        <v>198</v>
      </c>
      <c r="K4038">
        <v>59</v>
      </c>
      <c r="L4038">
        <v>2100</v>
      </c>
      <c r="M4038">
        <v>16</v>
      </c>
      <c r="N4038">
        <v>31708</v>
      </c>
      <c r="O4038" t="s">
        <v>304</v>
      </c>
    </row>
    <row r="4039" spans="1:15">
      <c r="A4039" t="s">
        <v>696</v>
      </c>
      <c r="B4039">
        <v>281990</v>
      </c>
      <c r="C4039" t="s">
        <v>25</v>
      </c>
      <c r="D4039">
        <v>0</v>
      </c>
      <c r="E4039">
        <v>219</v>
      </c>
      <c r="F4039" t="s">
        <v>72</v>
      </c>
      <c r="G4039" s="1">
        <v>42499</v>
      </c>
      <c r="H4039">
        <v>138751</v>
      </c>
      <c r="I4039" t="s">
        <v>312</v>
      </c>
      <c r="J4039">
        <v>198</v>
      </c>
      <c r="K4039">
        <v>59</v>
      </c>
      <c r="L4039">
        <v>2100</v>
      </c>
      <c r="M4039">
        <v>16</v>
      </c>
      <c r="N4039">
        <v>31708</v>
      </c>
      <c r="O4039" t="s">
        <v>43</v>
      </c>
    </row>
    <row r="4040" spans="1:15">
      <c r="A4040" t="s">
        <v>697</v>
      </c>
      <c r="B4040">
        <v>674940</v>
      </c>
      <c r="C4040" t="s">
        <v>25</v>
      </c>
      <c r="D4040">
        <v>0</v>
      </c>
      <c r="E4040">
        <v>28</v>
      </c>
      <c r="F4040" t="s">
        <v>72</v>
      </c>
      <c r="G4040" s="1">
        <v>43006</v>
      </c>
      <c r="H4040">
        <v>99724</v>
      </c>
      <c r="I4040" t="s">
        <v>698</v>
      </c>
      <c r="J4040">
        <v>199</v>
      </c>
      <c r="O4040" t="s">
        <v>59</v>
      </c>
    </row>
    <row r="4041" spans="1:15">
      <c r="A4041" t="s">
        <v>697</v>
      </c>
      <c r="B4041">
        <v>674940</v>
      </c>
      <c r="C4041" t="s">
        <v>25</v>
      </c>
      <c r="D4041">
        <v>0</v>
      </c>
      <c r="E4041">
        <v>28</v>
      </c>
      <c r="F4041" t="s">
        <v>72</v>
      </c>
      <c r="G4041" s="1">
        <v>43006</v>
      </c>
      <c r="H4041">
        <v>99724</v>
      </c>
      <c r="I4041" t="s">
        <v>698</v>
      </c>
      <c r="J4041">
        <v>199</v>
      </c>
      <c r="O4041" t="s">
        <v>37</v>
      </c>
    </row>
    <row r="4042" spans="1:15">
      <c r="A4042" t="s">
        <v>697</v>
      </c>
      <c r="B4042">
        <v>674940</v>
      </c>
      <c r="C4042" t="s">
        <v>25</v>
      </c>
      <c r="D4042">
        <v>0</v>
      </c>
      <c r="E4042">
        <v>28</v>
      </c>
      <c r="F4042" t="s">
        <v>72</v>
      </c>
      <c r="G4042" s="1">
        <v>43006</v>
      </c>
      <c r="H4042">
        <v>99724</v>
      </c>
      <c r="I4042" t="s">
        <v>698</v>
      </c>
      <c r="J4042">
        <v>199</v>
      </c>
      <c r="O4042" t="s">
        <v>393</v>
      </c>
    </row>
    <row r="4043" spans="1:15">
      <c r="A4043" t="s">
        <v>697</v>
      </c>
      <c r="B4043">
        <v>674940</v>
      </c>
      <c r="C4043" t="s">
        <v>25</v>
      </c>
      <c r="D4043">
        <v>0</v>
      </c>
      <c r="E4043">
        <v>28</v>
      </c>
      <c r="F4043" t="s">
        <v>72</v>
      </c>
      <c r="G4043" s="1">
        <v>43006</v>
      </c>
      <c r="H4043">
        <v>99724</v>
      </c>
      <c r="I4043" t="s">
        <v>698</v>
      </c>
      <c r="J4043">
        <v>199</v>
      </c>
      <c r="O4043" t="s">
        <v>146</v>
      </c>
    </row>
    <row r="4044" spans="1:15">
      <c r="A4044" t="s">
        <v>697</v>
      </c>
      <c r="B4044">
        <v>674940</v>
      </c>
      <c r="C4044" t="s">
        <v>25</v>
      </c>
      <c r="D4044">
        <v>0</v>
      </c>
      <c r="E4044">
        <v>28</v>
      </c>
      <c r="F4044" t="s">
        <v>72</v>
      </c>
      <c r="G4044" s="1">
        <v>43006</v>
      </c>
      <c r="H4044">
        <v>99724</v>
      </c>
      <c r="I4044" t="s">
        <v>698</v>
      </c>
      <c r="J4044">
        <v>199</v>
      </c>
      <c r="O4044" t="s">
        <v>38</v>
      </c>
    </row>
    <row r="4045" spans="1:15">
      <c r="A4045" t="s">
        <v>697</v>
      </c>
      <c r="B4045">
        <v>674940</v>
      </c>
      <c r="C4045" t="s">
        <v>25</v>
      </c>
      <c r="D4045">
        <v>0</v>
      </c>
      <c r="E4045">
        <v>28</v>
      </c>
      <c r="F4045" t="s">
        <v>72</v>
      </c>
      <c r="G4045" s="1">
        <v>43006</v>
      </c>
      <c r="H4045">
        <v>99724</v>
      </c>
      <c r="I4045" t="s">
        <v>698</v>
      </c>
      <c r="J4045">
        <v>199</v>
      </c>
      <c r="O4045" t="s">
        <v>699</v>
      </c>
    </row>
    <row r="4046" spans="1:15">
      <c r="A4046" t="s">
        <v>697</v>
      </c>
      <c r="B4046">
        <v>674940</v>
      </c>
      <c r="C4046" t="s">
        <v>25</v>
      </c>
      <c r="D4046">
        <v>0</v>
      </c>
      <c r="E4046">
        <v>28</v>
      </c>
      <c r="F4046" t="s">
        <v>72</v>
      </c>
      <c r="G4046" s="1">
        <v>43006</v>
      </c>
      <c r="H4046">
        <v>99724</v>
      </c>
      <c r="I4046" t="s">
        <v>698</v>
      </c>
      <c r="J4046">
        <v>199</v>
      </c>
      <c r="O4046" t="s">
        <v>186</v>
      </c>
    </row>
    <row r="4047" spans="1:15">
      <c r="A4047" t="s">
        <v>697</v>
      </c>
      <c r="B4047">
        <v>674940</v>
      </c>
      <c r="C4047" t="s">
        <v>25</v>
      </c>
      <c r="D4047">
        <v>0</v>
      </c>
      <c r="E4047">
        <v>28</v>
      </c>
      <c r="F4047" t="s">
        <v>72</v>
      </c>
      <c r="G4047" s="1">
        <v>43006</v>
      </c>
      <c r="H4047">
        <v>99724</v>
      </c>
      <c r="I4047" t="s">
        <v>698</v>
      </c>
      <c r="J4047">
        <v>199</v>
      </c>
      <c r="O4047" t="s">
        <v>64</v>
      </c>
    </row>
    <row r="4048" spans="1:15">
      <c r="A4048" t="s">
        <v>697</v>
      </c>
      <c r="B4048">
        <v>674940</v>
      </c>
      <c r="C4048" t="s">
        <v>25</v>
      </c>
      <c r="D4048">
        <v>0</v>
      </c>
      <c r="E4048">
        <v>28</v>
      </c>
      <c r="F4048" t="s">
        <v>72</v>
      </c>
      <c r="G4048" s="1">
        <v>43006</v>
      </c>
      <c r="H4048">
        <v>99724</v>
      </c>
      <c r="I4048" t="s">
        <v>698</v>
      </c>
      <c r="J4048">
        <v>199</v>
      </c>
      <c r="O4048" t="s">
        <v>143</v>
      </c>
    </row>
    <row r="4049" spans="1:15">
      <c r="A4049" t="s">
        <v>697</v>
      </c>
      <c r="B4049">
        <v>674940</v>
      </c>
      <c r="C4049" t="s">
        <v>25</v>
      </c>
      <c r="D4049">
        <v>0</v>
      </c>
      <c r="E4049">
        <v>28</v>
      </c>
      <c r="F4049" t="s">
        <v>72</v>
      </c>
      <c r="G4049" s="1">
        <v>43006</v>
      </c>
      <c r="H4049">
        <v>99724</v>
      </c>
      <c r="I4049" t="s">
        <v>698</v>
      </c>
      <c r="J4049">
        <v>199</v>
      </c>
      <c r="O4049" t="s">
        <v>36</v>
      </c>
    </row>
    <row r="4050" spans="1:15">
      <c r="A4050" t="s">
        <v>697</v>
      </c>
      <c r="B4050">
        <v>674940</v>
      </c>
      <c r="C4050" t="s">
        <v>25</v>
      </c>
      <c r="D4050">
        <v>0</v>
      </c>
      <c r="E4050">
        <v>28</v>
      </c>
      <c r="F4050" t="s">
        <v>72</v>
      </c>
      <c r="G4050" s="1">
        <v>43006</v>
      </c>
      <c r="H4050">
        <v>99724</v>
      </c>
      <c r="I4050" t="s">
        <v>698</v>
      </c>
      <c r="J4050">
        <v>199</v>
      </c>
      <c r="O4050" t="s">
        <v>125</v>
      </c>
    </row>
    <row r="4051" spans="1:15">
      <c r="A4051" t="s">
        <v>697</v>
      </c>
      <c r="B4051">
        <v>674940</v>
      </c>
      <c r="C4051" t="s">
        <v>25</v>
      </c>
      <c r="D4051">
        <v>0</v>
      </c>
      <c r="E4051">
        <v>28</v>
      </c>
      <c r="F4051" t="s">
        <v>72</v>
      </c>
      <c r="G4051" s="1">
        <v>43006</v>
      </c>
      <c r="H4051">
        <v>99724</v>
      </c>
      <c r="I4051" t="s">
        <v>698</v>
      </c>
      <c r="J4051">
        <v>199</v>
      </c>
      <c r="O4051" t="s">
        <v>109</v>
      </c>
    </row>
    <row r="4052" spans="1:15">
      <c r="A4052" t="s">
        <v>697</v>
      </c>
      <c r="B4052">
        <v>674940</v>
      </c>
      <c r="C4052" t="s">
        <v>25</v>
      </c>
      <c r="D4052">
        <v>0</v>
      </c>
      <c r="E4052">
        <v>28</v>
      </c>
      <c r="F4052" t="s">
        <v>72</v>
      </c>
      <c r="G4052" s="1">
        <v>43006</v>
      </c>
      <c r="H4052">
        <v>99724</v>
      </c>
      <c r="I4052" t="s">
        <v>698</v>
      </c>
      <c r="J4052">
        <v>199</v>
      </c>
      <c r="O4052" t="s">
        <v>187</v>
      </c>
    </row>
    <row r="4053" spans="1:15">
      <c r="A4053" t="s">
        <v>697</v>
      </c>
      <c r="B4053">
        <v>674940</v>
      </c>
      <c r="C4053" t="s">
        <v>25</v>
      </c>
      <c r="D4053">
        <v>0</v>
      </c>
      <c r="E4053">
        <v>28</v>
      </c>
      <c r="F4053" t="s">
        <v>72</v>
      </c>
      <c r="G4053" s="1">
        <v>43006</v>
      </c>
      <c r="H4053">
        <v>99724</v>
      </c>
      <c r="I4053" t="s">
        <v>698</v>
      </c>
      <c r="J4053">
        <v>199</v>
      </c>
      <c r="O4053" t="s">
        <v>65</v>
      </c>
    </row>
    <row r="4054" spans="1:15">
      <c r="A4054" t="s">
        <v>697</v>
      </c>
      <c r="B4054">
        <v>674940</v>
      </c>
      <c r="C4054" t="s">
        <v>25</v>
      </c>
      <c r="D4054">
        <v>0</v>
      </c>
      <c r="E4054">
        <v>28</v>
      </c>
      <c r="F4054" t="s">
        <v>72</v>
      </c>
      <c r="G4054" s="1">
        <v>43006</v>
      </c>
      <c r="H4054">
        <v>99724</v>
      </c>
      <c r="I4054" t="s">
        <v>698</v>
      </c>
      <c r="J4054">
        <v>199</v>
      </c>
      <c r="O4054" t="s">
        <v>74</v>
      </c>
    </row>
    <row r="4055" spans="1:15">
      <c r="A4055" t="s">
        <v>697</v>
      </c>
      <c r="B4055">
        <v>674940</v>
      </c>
      <c r="C4055" t="s">
        <v>25</v>
      </c>
      <c r="D4055">
        <v>0</v>
      </c>
      <c r="E4055">
        <v>28</v>
      </c>
      <c r="F4055" t="s">
        <v>72</v>
      </c>
      <c r="G4055" s="1">
        <v>43006</v>
      </c>
      <c r="H4055">
        <v>99724</v>
      </c>
      <c r="I4055" t="s">
        <v>698</v>
      </c>
      <c r="J4055">
        <v>199</v>
      </c>
      <c r="O4055" t="s">
        <v>119</v>
      </c>
    </row>
    <row r="4056" spans="1:15">
      <c r="A4056" t="s">
        <v>697</v>
      </c>
      <c r="B4056">
        <v>674940</v>
      </c>
      <c r="C4056" t="s">
        <v>25</v>
      </c>
      <c r="D4056">
        <v>0</v>
      </c>
      <c r="E4056">
        <v>28</v>
      </c>
      <c r="F4056" t="s">
        <v>72</v>
      </c>
      <c r="G4056" s="1">
        <v>43006</v>
      </c>
      <c r="H4056">
        <v>99724</v>
      </c>
      <c r="I4056" t="s">
        <v>698</v>
      </c>
      <c r="J4056">
        <v>199</v>
      </c>
      <c r="O4056" t="s">
        <v>50</v>
      </c>
    </row>
    <row r="4057" spans="1:15">
      <c r="A4057" t="s">
        <v>697</v>
      </c>
      <c r="B4057">
        <v>674940</v>
      </c>
      <c r="C4057" t="s">
        <v>25</v>
      </c>
      <c r="D4057">
        <v>0</v>
      </c>
      <c r="E4057">
        <v>28</v>
      </c>
      <c r="F4057" t="s">
        <v>72</v>
      </c>
      <c r="G4057" s="1">
        <v>43006</v>
      </c>
      <c r="H4057">
        <v>99724</v>
      </c>
      <c r="I4057" t="s">
        <v>698</v>
      </c>
      <c r="J4057">
        <v>199</v>
      </c>
      <c r="O4057" t="s">
        <v>653</v>
      </c>
    </row>
    <row r="4058" spans="1:15">
      <c r="A4058" t="s">
        <v>697</v>
      </c>
      <c r="B4058">
        <v>674940</v>
      </c>
      <c r="C4058" t="s">
        <v>25</v>
      </c>
      <c r="D4058">
        <v>0</v>
      </c>
      <c r="E4058">
        <v>28</v>
      </c>
      <c r="F4058" t="s">
        <v>72</v>
      </c>
      <c r="G4058" s="1">
        <v>43006</v>
      </c>
      <c r="H4058">
        <v>99724</v>
      </c>
      <c r="I4058" t="s">
        <v>698</v>
      </c>
      <c r="J4058">
        <v>199</v>
      </c>
      <c r="O4058" t="s">
        <v>92</v>
      </c>
    </row>
    <row r="4059" spans="1:15">
      <c r="A4059" t="s">
        <v>697</v>
      </c>
      <c r="B4059">
        <v>674940</v>
      </c>
      <c r="C4059" t="s">
        <v>25</v>
      </c>
      <c r="D4059">
        <v>0</v>
      </c>
      <c r="E4059">
        <v>28</v>
      </c>
      <c r="F4059" t="s">
        <v>72</v>
      </c>
      <c r="G4059" s="1">
        <v>43006</v>
      </c>
      <c r="H4059">
        <v>99724</v>
      </c>
      <c r="I4059" t="s">
        <v>698</v>
      </c>
      <c r="J4059">
        <v>199</v>
      </c>
      <c r="O4059" t="s">
        <v>61</v>
      </c>
    </row>
    <row r="4060" spans="1:15">
      <c r="A4060" t="s">
        <v>700</v>
      </c>
      <c r="B4060">
        <v>828900</v>
      </c>
      <c r="C4060" t="s">
        <v>52</v>
      </c>
      <c r="F4060" t="s">
        <v>167</v>
      </c>
      <c r="G4060" s="1">
        <v>43503</v>
      </c>
      <c r="H4060">
        <v>1351</v>
      </c>
      <c r="I4060" t="s">
        <v>599</v>
      </c>
      <c r="J4060">
        <v>217</v>
      </c>
      <c r="K4060">
        <v>52</v>
      </c>
      <c r="L4060">
        <v>194</v>
      </c>
      <c r="M4060">
        <v>12</v>
      </c>
      <c r="N4060">
        <v>230</v>
      </c>
      <c r="O4060" t="s">
        <v>65</v>
      </c>
    </row>
    <row r="4061" spans="1:15">
      <c r="A4061" t="s">
        <v>700</v>
      </c>
      <c r="B4061">
        <v>828900</v>
      </c>
      <c r="C4061" t="s">
        <v>52</v>
      </c>
      <c r="F4061" t="s">
        <v>167</v>
      </c>
      <c r="G4061" s="1">
        <v>43503</v>
      </c>
      <c r="H4061">
        <v>1351</v>
      </c>
      <c r="I4061" t="s">
        <v>599</v>
      </c>
      <c r="J4061">
        <v>217</v>
      </c>
      <c r="K4061">
        <v>52</v>
      </c>
      <c r="L4061">
        <v>194</v>
      </c>
      <c r="M4061">
        <v>12</v>
      </c>
      <c r="N4061">
        <v>230</v>
      </c>
      <c r="O4061" t="s">
        <v>47</v>
      </c>
    </row>
    <row r="4062" spans="1:15">
      <c r="A4062" t="s">
        <v>700</v>
      </c>
      <c r="B4062">
        <v>828900</v>
      </c>
      <c r="C4062" t="s">
        <v>52</v>
      </c>
      <c r="F4062" t="s">
        <v>167</v>
      </c>
      <c r="G4062" s="1">
        <v>43503</v>
      </c>
      <c r="H4062">
        <v>1351</v>
      </c>
      <c r="I4062" t="s">
        <v>599</v>
      </c>
      <c r="J4062">
        <v>217</v>
      </c>
      <c r="K4062">
        <v>52</v>
      </c>
      <c r="L4062">
        <v>194</v>
      </c>
      <c r="M4062">
        <v>12</v>
      </c>
      <c r="N4062">
        <v>230</v>
      </c>
      <c r="O4062" t="s">
        <v>43</v>
      </c>
    </row>
    <row r="4063" spans="1:15">
      <c r="A4063" t="s">
        <v>700</v>
      </c>
      <c r="B4063">
        <v>828900</v>
      </c>
      <c r="C4063" t="s">
        <v>52</v>
      </c>
      <c r="F4063" t="s">
        <v>167</v>
      </c>
      <c r="G4063" s="1">
        <v>43503</v>
      </c>
      <c r="H4063">
        <v>1351</v>
      </c>
      <c r="I4063" t="s">
        <v>599</v>
      </c>
      <c r="J4063">
        <v>217</v>
      </c>
      <c r="K4063">
        <v>52</v>
      </c>
      <c r="L4063">
        <v>194</v>
      </c>
      <c r="M4063">
        <v>12</v>
      </c>
      <c r="N4063">
        <v>230</v>
      </c>
      <c r="O4063" t="s">
        <v>40</v>
      </c>
    </row>
    <row r="4064" spans="1:15">
      <c r="A4064" t="s">
        <v>700</v>
      </c>
      <c r="B4064">
        <v>828900</v>
      </c>
      <c r="C4064" t="s">
        <v>52</v>
      </c>
      <c r="F4064" t="s">
        <v>167</v>
      </c>
      <c r="G4064" s="1">
        <v>43503</v>
      </c>
      <c r="H4064">
        <v>1351</v>
      </c>
      <c r="I4064" t="s">
        <v>599</v>
      </c>
      <c r="J4064">
        <v>217</v>
      </c>
      <c r="K4064">
        <v>52</v>
      </c>
      <c r="L4064">
        <v>194</v>
      </c>
      <c r="M4064">
        <v>12</v>
      </c>
      <c r="N4064">
        <v>230</v>
      </c>
      <c r="O4064" t="s">
        <v>35</v>
      </c>
    </row>
    <row r="4065" spans="1:15">
      <c r="A4065" t="s">
        <v>700</v>
      </c>
      <c r="B4065">
        <v>828900</v>
      </c>
      <c r="C4065" t="s">
        <v>52</v>
      </c>
      <c r="F4065" t="s">
        <v>167</v>
      </c>
      <c r="G4065" s="1">
        <v>43503</v>
      </c>
      <c r="H4065">
        <v>1351</v>
      </c>
      <c r="I4065" t="s">
        <v>599</v>
      </c>
      <c r="J4065">
        <v>217</v>
      </c>
      <c r="K4065">
        <v>52</v>
      </c>
      <c r="L4065">
        <v>194</v>
      </c>
      <c r="M4065">
        <v>12</v>
      </c>
      <c r="N4065">
        <v>230</v>
      </c>
      <c r="O4065" t="s">
        <v>197</v>
      </c>
    </row>
    <row r="4066" spans="1:15">
      <c r="A4066" t="s">
        <v>700</v>
      </c>
      <c r="B4066">
        <v>828900</v>
      </c>
      <c r="C4066" t="s">
        <v>52</v>
      </c>
      <c r="F4066" t="s">
        <v>167</v>
      </c>
      <c r="G4066" s="1">
        <v>43503</v>
      </c>
      <c r="H4066">
        <v>1351</v>
      </c>
      <c r="I4066" t="s">
        <v>599</v>
      </c>
      <c r="J4066">
        <v>217</v>
      </c>
      <c r="K4066">
        <v>52</v>
      </c>
      <c r="L4066">
        <v>194</v>
      </c>
      <c r="M4066">
        <v>12</v>
      </c>
      <c r="N4066">
        <v>230</v>
      </c>
      <c r="O4066" t="s">
        <v>32</v>
      </c>
    </row>
    <row r="4067" spans="1:15">
      <c r="A4067" t="s">
        <v>700</v>
      </c>
      <c r="B4067">
        <v>828900</v>
      </c>
      <c r="C4067" t="s">
        <v>52</v>
      </c>
      <c r="F4067" t="s">
        <v>167</v>
      </c>
      <c r="G4067" s="1">
        <v>43503</v>
      </c>
      <c r="H4067">
        <v>1351</v>
      </c>
      <c r="I4067" t="s">
        <v>599</v>
      </c>
      <c r="J4067">
        <v>217</v>
      </c>
      <c r="K4067">
        <v>52</v>
      </c>
      <c r="L4067">
        <v>194</v>
      </c>
      <c r="M4067">
        <v>12</v>
      </c>
      <c r="N4067">
        <v>230</v>
      </c>
      <c r="O4067" t="s">
        <v>261</v>
      </c>
    </row>
    <row r="4068" spans="1:15">
      <c r="A4068" t="s">
        <v>700</v>
      </c>
      <c r="B4068">
        <v>828900</v>
      </c>
      <c r="C4068" t="s">
        <v>52</v>
      </c>
      <c r="F4068" t="s">
        <v>167</v>
      </c>
      <c r="G4068" s="1">
        <v>43503</v>
      </c>
      <c r="H4068">
        <v>1351</v>
      </c>
      <c r="I4068" t="s">
        <v>599</v>
      </c>
      <c r="J4068">
        <v>217</v>
      </c>
      <c r="K4068">
        <v>52</v>
      </c>
      <c r="L4068">
        <v>194</v>
      </c>
      <c r="M4068">
        <v>12</v>
      </c>
      <c r="N4068">
        <v>230</v>
      </c>
      <c r="O4068" t="s">
        <v>281</v>
      </c>
    </row>
    <row r="4069" spans="1:15">
      <c r="A4069" t="s">
        <v>700</v>
      </c>
      <c r="B4069">
        <v>828900</v>
      </c>
      <c r="C4069" t="s">
        <v>52</v>
      </c>
      <c r="F4069" t="s">
        <v>167</v>
      </c>
      <c r="G4069" s="1">
        <v>43503</v>
      </c>
      <c r="H4069">
        <v>1351</v>
      </c>
      <c r="I4069" t="s">
        <v>599</v>
      </c>
      <c r="J4069">
        <v>217</v>
      </c>
      <c r="K4069">
        <v>52</v>
      </c>
      <c r="L4069">
        <v>194</v>
      </c>
      <c r="M4069">
        <v>12</v>
      </c>
      <c r="N4069">
        <v>230</v>
      </c>
      <c r="O4069" t="s">
        <v>108</v>
      </c>
    </row>
    <row r="4070" spans="1:15">
      <c r="A4070" t="s">
        <v>700</v>
      </c>
      <c r="B4070">
        <v>828900</v>
      </c>
      <c r="C4070" t="s">
        <v>52</v>
      </c>
      <c r="F4070" t="s">
        <v>167</v>
      </c>
      <c r="G4070" s="1">
        <v>43503</v>
      </c>
      <c r="H4070">
        <v>1351</v>
      </c>
      <c r="I4070" t="s">
        <v>599</v>
      </c>
      <c r="J4070">
        <v>217</v>
      </c>
      <c r="K4070">
        <v>52</v>
      </c>
      <c r="L4070">
        <v>194</v>
      </c>
      <c r="M4070">
        <v>12</v>
      </c>
      <c r="N4070">
        <v>230</v>
      </c>
      <c r="O4070" t="s">
        <v>204</v>
      </c>
    </row>
    <row r="4071" spans="1:15">
      <c r="A4071" t="s">
        <v>700</v>
      </c>
      <c r="B4071">
        <v>828900</v>
      </c>
      <c r="C4071" t="s">
        <v>52</v>
      </c>
      <c r="F4071" t="s">
        <v>167</v>
      </c>
      <c r="G4071" s="1">
        <v>43503</v>
      </c>
      <c r="H4071">
        <v>1351</v>
      </c>
      <c r="I4071" t="s">
        <v>599</v>
      </c>
      <c r="J4071">
        <v>217</v>
      </c>
      <c r="K4071">
        <v>52</v>
      </c>
      <c r="L4071">
        <v>194</v>
      </c>
      <c r="M4071">
        <v>12</v>
      </c>
      <c r="N4071">
        <v>230</v>
      </c>
      <c r="O4071" t="s">
        <v>125</v>
      </c>
    </row>
    <row r="4072" spans="1:15">
      <c r="A4072" t="s">
        <v>700</v>
      </c>
      <c r="B4072">
        <v>828900</v>
      </c>
      <c r="C4072" t="s">
        <v>52</v>
      </c>
      <c r="F4072" t="s">
        <v>167</v>
      </c>
      <c r="G4072" s="1">
        <v>43503</v>
      </c>
      <c r="H4072">
        <v>1351</v>
      </c>
      <c r="I4072" t="s">
        <v>599</v>
      </c>
      <c r="J4072">
        <v>217</v>
      </c>
      <c r="K4072">
        <v>52</v>
      </c>
      <c r="L4072">
        <v>194</v>
      </c>
      <c r="M4072">
        <v>12</v>
      </c>
      <c r="N4072">
        <v>230</v>
      </c>
      <c r="O4072" t="s">
        <v>62</v>
      </c>
    </row>
    <row r="4073" spans="1:15">
      <c r="A4073" t="s">
        <v>700</v>
      </c>
      <c r="B4073">
        <v>828900</v>
      </c>
      <c r="C4073" t="s">
        <v>52</v>
      </c>
      <c r="F4073" t="s">
        <v>167</v>
      </c>
      <c r="G4073" s="1">
        <v>43503</v>
      </c>
      <c r="H4073">
        <v>1351</v>
      </c>
      <c r="I4073" t="s">
        <v>599</v>
      </c>
      <c r="J4073">
        <v>217</v>
      </c>
      <c r="K4073">
        <v>52</v>
      </c>
      <c r="L4073">
        <v>194</v>
      </c>
      <c r="M4073">
        <v>12</v>
      </c>
      <c r="N4073">
        <v>230</v>
      </c>
      <c r="O4073" t="s">
        <v>175</v>
      </c>
    </row>
    <row r="4074" spans="1:15">
      <c r="A4074" t="s">
        <v>700</v>
      </c>
      <c r="B4074">
        <v>828900</v>
      </c>
      <c r="C4074" t="s">
        <v>52</v>
      </c>
      <c r="F4074" t="s">
        <v>167</v>
      </c>
      <c r="G4074" s="1">
        <v>43503</v>
      </c>
      <c r="H4074">
        <v>1351</v>
      </c>
      <c r="I4074" t="s">
        <v>599</v>
      </c>
      <c r="J4074">
        <v>217</v>
      </c>
      <c r="K4074">
        <v>52</v>
      </c>
      <c r="L4074">
        <v>194</v>
      </c>
      <c r="M4074">
        <v>12</v>
      </c>
      <c r="N4074">
        <v>230</v>
      </c>
      <c r="O4074" t="s">
        <v>92</v>
      </c>
    </row>
    <row r="4075" spans="1:15">
      <c r="A4075" t="s">
        <v>700</v>
      </c>
      <c r="B4075">
        <v>828900</v>
      </c>
      <c r="C4075" t="s">
        <v>52</v>
      </c>
      <c r="F4075" t="s">
        <v>167</v>
      </c>
      <c r="G4075" s="1">
        <v>43503</v>
      </c>
      <c r="H4075">
        <v>1351</v>
      </c>
      <c r="I4075" t="s">
        <v>599</v>
      </c>
      <c r="J4075">
        <v>217</v>
      </c>
      <c r="K4075">
        <v>52</v>
      </c>
      <c r="L4075">
        <v>194</v>
      </c>
      <c r="M4075">
        <v>12</v>
      </c>
      <c r="N4075">
        <v>230</v>
      </c>
      <c r="O4075" t="s">
        <v>82</v>
      </c>
    </row>
    <row r="4076" spans="1:15">
      <c r="A4076" t="s">
        <v>700</v>
      </c>
      <c r="B4076">
        <v>828900</v>
      </c>
      <c r="C4076" t="s">
        <v>52</v>
      </c>
      <c r="F4076" t="s">
        <v>167</v>
      </c>
      <c r="G4076" s="1">
        <v>43503</v>
      </c>
      <c r="H4076">
        <v>1351</v>
      </c>
      <c r="I4076" t="s">
        <v>599</v>
      </c>
      <c r="J4076">
        <v>217</v>
      </c>
      <c r="K4076">
        <v>52</v>
      </c>
      <c r="L4076">
        <v>194</v>
      </c>
      <c r="M4076">
        <v>12</v>
      </c>
      <c r="N4076">
        <v>230</v>
      </c>
      <c r="O4076" t="s">
        <v>665</v>
      </c>
    </row>
    <row r="4077" spans="1:15">
      <c r="A4077" t="s">
        <v>700</v>
      </c>
      <c r="B4077">
        <v>828900</v>
      </c>
      <c r="C4077" t="s">
        <v>52</v>
      </c>
      <c r="F4077" t="s">
        <v>167</v>
      </c>
      <c r="G4077" s="1">
        <v>43503</v>
      </c>
      <c r="H4077">
        <v>1351</v>
      </c>
      <c r="I4077" t="s">
        <v>599</v>
      </c>
      <c r="J4077">
        <v>217</v>
      </c>
      <c r="K4077">
        <v>52</v>
      </c>
      <c r="L4077">
        <v>194</v>
      </c>
      <c r="M4077">
        <v>12</v>
      </c>
      <c r="N4077">
        <v>230</v>
      </c>
      <c r="O4077" t="s">
        <v>701</v>
      </c>
    </row>
    <row r="4078" spans="1:15">
      <c r="A4078" t="s">
        <v>700</v>
      </c>
      <c r="B4078">
        <v>828900</v>
      </c>
      <c r="C4078" t="s">
        <v>52</v>
      </c>
      <c r="F4078" t="s">
        <v>167</v>
      </c>
      <c r="G4078" s="1">
        <v>43503</v>
      </c>
      <c r="H4078">
        <v>1351</v>
      </c>
      <c r="I4078" t="s">
        <v>599</v>
      </c>
      <c r="J4078">
        <v>217</v>
      </c>
      <c r="K4078">
        <v>52</v>
      </c>
      <c r="L4078">
        <v>194</v>
      </c>
      <c r="M4078">
        <v>12</v>
      </c>
      <c r="N4078">
        <v>230</v>
      </c>
      <c r="O4078" t="s">
        <v>258</v>
      </c>
    </row>
    <row r="4079" spans="1:15">
      <c r="A4079" t="s">
        <v>702</v>
      </c>
      <c r="B4079">
        <v>2982610</v>
      </c>
      <c r="C4079" t="s">
        <v>25</v>
      </c>
      <c r="D4079">
        <v>8</v>
      </c>
      <c r="E4079">
        <v>30</v>
      </c>
      <c r="F4079" t="s">
        <v>26</v>
      </c>
      <c r="G4079" s="1">
        <v>46168</v>
      </c>
      <c r="H4079">
        <v>1004</v>
      </c>
      <c r="I4079" t="s">
        <v>703</v>
      </c>
      <c r="J4079">
        <v>200</v>
      </c>
      <c r="K4079">
        <v>4</v>
      </c>
      <c r="L4079">
        <v>607</v>
      </c>
      <c r="M4079">
        <v>1</v>
      </c>
      <c r="N4079">
        <v>1105</v>
      </c>
      <c r="O4079" t="s">
        <v>247</v>
      </c>
    </row>
    <row r="4080" spans="1:15">
      <c r="A4080" t="s">
        <v>702</v>
      </c>
      <c r="B4080">
        <v>2982610</v>
      </c>
      <c r="C4080" t="s">
        <v>25</v>
      </c>
      <c r="D4080">
        <v>8</v>
      </c>
      <c r="E4080">
        <v>30</v>
      </c>
      <c r="F4080" t="s">
        <v>26</v>
      </c>
      <c r="G4080" s="1">
        <v>46168</v>
      </c>
      <c r="H4080">
        <v>1004</v>
      </c>
      <c r="I4080" t="s">
        <v>703</v>
      </c>
      <c r="J4080">
        <v>200</v>
      </c>
      <c r="K4080">
        <v>4</v>
      </c>
      <c r="L4080">
        <v>607</v>
      </c>
      <c r="M4080">
        <v>1</v>
      </c>
      <c r="N4080">
        <v>1105</v>
      </c>
      <c r="O4080" t="s">
        <v>229</v>
      </c>
    </row>
    <row r="4081" spans="1:15">
      <c r="A4081" t="s">
        <v>702</v>
      </c>
      <c r="B4081">
        <v>2982610</v>
      </c>
      <c r="C4081" t="s">
        <v>25</v>
      </c>
      <c r="D4081">
        <v>8</v>
      </c>
      <c r="E4081">
        <v>30</v>
      </c>
      <c r="F4081" t="s">
        <v>26</v>
      </c>
      <c r="G4081" s="1">
        <v>46168</v>
      </c>
      <c r="H4081">
        <v>1004</v>
      </c>
      <c r="I4081" t="s">
        <v>703</v>
      </c>
      <c r="J4081">
        <v>200</v>
      </c>
      <c r="K4081">
        <v>4</v>
      </c>
      <c r="L4081">
        <v>607</v>
      </c>
      <c r="M4081">
        <v>1</v>
      </c>
      <c r="N4081">
        <v>1105</v>
      </c>
      <c r="O4081" t="s">
        <v>43</v>
      </c>
    </row>
    <row r="4082" spans="1:15">
      <c r="A4082" t="s">
        <v>702</v>
      </c>
      <c r="B4082">
        <v>2982610</v>
      </c>
      <c r="C4082" t="s">
        <v>25</v>
      </c>
      <c r="D4082">
        <v>8</v>
      </c>
      <c r="E4082">
        <v>30</v>
      </c>
      <c r="F4082" t="s">
        <v>26</v>
      </c>
      <c r="G4082" s="1">
        <v>46168</v>
      </c>
      <c r="H4082">
        <v>1004</v>
      </c>
      <c r="I4082" t="s">
        <v>703</v>
      </c>
      <c r="J4082">
        <v>200</v>
      </c>
      <c r="K4082">
        <v>4</v>
      </c>
      <c r="L4082">
        <v>607</v>
      </c>
      <c r="M4082">
        <v>1</v>
      </c>
      <c r="N4082">
        <v>1105</v>
      </c>
      <c r="O4082" t="s">
        <v>335</v>
      </c>
    </row>
    <row r="4083" spans="1:15">
      <c r="A4083" t="s">
        <v>702</v>
      </c>
      <c r="B4083">
        <v>2982610</v>
      </c>
      <c r="C4083" t="s">
        <v>25</v>
      </c>
      <c r="D4083">
        <v>8</v>
      </c>
      <c r="E4083">
        <v>30</v>
      </c>
      <c r="F4083" t="s">
        <v>26</v>
      </c>
      <c r="G4083" s="1">
        <v>46168</v>
      </c>
      <c r="H4083">
        <v>1004</v>
      </c>
      <c r="I4083" t="s">
        <v>703</v>
      </c>
      <c r="J4083">
        <v>200</v>
      </c>
      <c r="K4083">
        <v>4</v>
      </c>
      <c r="L4083">
        <v>607</v>
      </c>
      <c r="M4083">
        <v>1</v>
      </c>
      <c r="N4083">
        <v>1105</v>
      </c>
      <c r="O4083" t="s">
        <v>704</v>
      </c>
    </row>
    <row r="4084" spans="1:15">
      <c r="A4084" t="s">
        <v>702</v>
      </c>
      <c r="B4084">
        <v>2982610</v>
      </c>
      <c r="C4084" t="s">
        <v>25</v>
      </c>
      <c r="D4084">
        <v>8</v>
      </c>
      <c r="E4084">
        <v>30</v>
      </c>
      <c r="F4084" t="s">
        <v>26</v>
      </c>
      <c r="G4084" s="1">
        <v>46168</v>
      </c>
      <c r="H4084">
        <v>1004</v>
      </c>
      <c r="I4084" t="s">
        <v>703</v>
      </c>
      <c r="J4084">
        <v>200</v>
      </c>
      <c r="K4084">
        <v>4</v>
      </c>
      <c r="L4084">
        <v>607</v>
      </c>
      <c r="M4084">
        <v>1</v>
      </c>
      <c r="N4084">
        <v>1105</v>
      </c>
      <c r="O4084" t="s">
        <v>230</v>
      </c>
    </row>
    <row r="4085" spans="1:15">
      <c r="A4085" t="s">
        <v>702</v>
      </c>
      <c r="B4085">
        <v>2982610</v>
      </c>
      <c r="C4085" t="s">
        <v>25</v>
      </c>
      <c r="D4085">
        <v>8</v>
      </c>
      <c r="E4085">
        <v>30</v>
      </c>
      <c r="F4085" t="s">
        <v>26</v>
      </c>
      <c r="G4085" s="1">
        <v>46168</v>
      </c>
      <c r="H4085">
        <v>1004</v>
      </c>
      <c r="I4085" t="s">
        <v>703</v>
      </c>
      <c r="J4085">
        <v>200</v>
      </c>
      <c r="K4085">
        <v>4</v>
      </c>
      <c r="L4085">
        <v>607</v>
      </c>
      <c r="M4085">
        <v>1</v>
      </c>
      <c r="N4085">
        <v>1105</v>
      </c>
      <c r="O4085" t="s">
        <v>157</v>
      </c>
    </row>
    <row r="4086" spans="1:15">
      <c r="A4086" t="s">
        <v>702</v>
      </c>
      <c r="B4086">
        <v>2982610</v>
      </c>
      <c r="C4086" t="s">
        <v>25</v>
      </c>
      <c r="D4086">
        <v>8</v>
      </c>
      <c r="E4086">
        <v>30</v>
      </c>
      <c r="F4086" t="s">
        <v>26</v>
      </c>
      <c r="G4086" s="1">
        <v>46168</v>
      </c>
      <c r="H4086">
        <v>1004</v>
      </c>
      <c r="I4086" t="s">
        <v>703</v>
      </c>
      <c r="J4086">
        <v>200</v>
      </c>
      <c r="K4086">
        <v>4</v>
      </c>
      <c r="L4086">
        <v>607</v>
      </c>
      <c r="M4086">
        <v>1</v>
      </c>
      <c r="N4086">
        <v>1105</v>
      </c>
      <c r="O4086" t="s">
        <v>236</v>
      </c>
    </row>
    <row r="4087" spans="1:15">
      <c r="A4087" t="s">
        <v>702</v>
      </c>
      <c r="B4087">
        <v>2982610</v>
      </c>
      <c r="C4087" t="s">
        <v>25</v>
      </c>
      <c r="D4087">
        <v>8</v>
      </c>
      <c r="E4087">
        <v>30</v>
      </c>
      <c r="F4087" t="s">
        <v>26</v>
      </c>
      <c r="G4087" s="1">
        <v>46168</v>
      </c>
      <c r="H4087">
        <v>1004</v>
      </c>
      <c r="I4087" t="s">
        <v>703</v>
      </c>
      <c r="J4087">
        <v>200</v>
      </c>
      <c r="K4087">
        <v>4</v>
      </c>
      <c r="L4087">
        <v>607</v>
      </c>
      <c r="M4087">
        <v>1</v>
      </c>
      <c r="N4087">
        <v>1105</v>
      </c>
      <c r="O4087" t="s">
        <v>87</v>
      </c>
    </row>
    <row r="4088" spans="1:15">
      <c r="A4088" t="s">
        <v>702</v>
      </c>
      <c r="B4088">
        <v>2982610</v>
      </c>
      <c r="C4088" t="s">
        <v>25</v>
      </c>
      <c r="D4088">
        <v>8</v>
      </c>
      <c r="E4088">
        <v>30</v>
      </c>
      <c r="F4088" t="s">
        <v>26</v>
      </c>
      <c r="G4088" s="1">
        <v>46168</v>
      </c>
      <c r="H4088">
        <v>1004</v>
      </c>
      <c r="I4088" t="s">
        <v>703</v>
      </c>
      <c r="J4088">
        <v>200</v>
      </c>
      <c r="K4088">
        <v>4</v>
      </c>
      <c r="L4088">
        <v>607</v>
      </c>
      <c r="M4088">
        <v>1</v>
      </c>
      <c r="N4088">
        <v>1105</v>
      </c>
      <c r="O4088" t="s">
        <v>557</v>
      </c>
    </row>
    <row r="4089" spans="1:15">
      <c r="A4089" t="s">
        <v>702</v>
      </c>
      <c r="B4089">
        <v>2982610</v>
      </c>
      <c r="C4089" t="s">
        <v>25</v>
      </c>
      <c r="D4089">
        <v>8</v>
      </c>
      <c r="E4089">
        <v>30</v>
      </c>
      <c r="F4089" t="s">
        <v>26</v>
      </c>
      <c r="G4089" s="1">
        <v>46168</v>
      </c>
      <c r="H4089">
        <v>1004</v>
      </c>
      <c r="I4089" t="s">
        <v>703</v>
      </c>
      <c r="J4089">
        <v>200</v>
      </c>
      <c r="K4089">
        <v>4</v>
      </c>
      <c r="L4089">
        <v>607</v>
      </c>
      <c r="M4089">
        <v>1</v>
      </c>
      <c r="N4089">
        <v>1105</v>
      </c>
      <c r="O4089" t="s">
        <v>123</v>
      </c>
    </row>
    <row r="4090" spans="1:15">
      <c r="A4090" t="s">
        <v>702</v>
      </c>
      <c r="B4090">
        <v>2982610</v>
      </c>
      <c r="C4090" t="s">
        <v>25</v>
      </c>
      <c r="D4090">
        <v>8</v>
      </c>
      <c r="E4090">
        <v>30</v>
      </c>
      <c r="F4090" t="s">
        <v>26</v>
      </c>
      <c r="G4090" s="1">
        <v>46168</v>
      </c>
      <c r="H4090">
        <v>1004</v>
      </c>
      <c r="I4090" t="s">
        <v>703</v>
      </c>
      <c r="J4090">
        <v>200</v>
      </c>
      <c r="K4090">
        <v>4</v>
      </c>
      <c r="L4090">
        <v>607</v>
      </c>
      <c r="M4090">
        <v>1</v>
      </c>
      <c r="N4090">
        <v>1105</v>
      </c>
      <c r="O4090" t="s">
        <v>76</v>
      </c>
    </row>
    <row r="4091" spans="1:15">
      <c r="A4091" t="s">
        <v>702</v>
      </c>
      <c r="B4091">
        <v>2982610</v>
      </c>
      <c r="C4091" t="s">
        <v>25</v>
      </c>
      <c r="D4091">
        <v>8</v>
      </c>
      <c r="E4091">
        <v>30</v>
      </c>
      <c r="F4091" t="s">
        <v>26</v>
      </c>
      <c r="G4091" s="1">
        <v>46168</v>
      </c>
      <c r="H4091">
        <v>1004</v>
      </c>
      <c r="I4091" t="s">
        <v>703</v>
      </c>
      <c r="J4091">
        <v>200</v>
      </c>
      <c r="K4091">
        <v>4</v>
      </c>
      <c r="L4091">
        <v>607</v>
      </c>
      <c r="M4091">
        <v>1</v>
      </c>
      <c r="N4091">
        <v>1105</v>
      </c>
      <c r="O4091" t="s">
        <v>119</v>
      </c>
    </row>
    <row r="4092" spans="1:15">
      <c r="A4092" t="s">
        <v>702</v>
      </c>
      <c r="B4092">
        <v>2982610</v>
      </c>
      <c r="C4092" t="s">
        <v>25</v>
      </c>
      <c r="D4092">
        <v>8</v>
      </c>
      <c r="E4092">
        <v>30</v>
      </c>
      <c r="F4092" t="s">
        <v>26</v>
      </c>
      <c r="G4092" s="1">
        <v>46168</v>
      </c>
      <c r="H4092">
        <v>1004</v>
      </c>
      <c r="I4092" t="s">
        <v>703</v>
      </c>
      <c r="J4092">
        <v>200</v>
      </c>
      <c r="K4092">
        <v>4</v>
      </c>
      <c r="L4092">
        <v>607</v>
      </c>
      <c r="M4092">
        <v>1</v>
      </c>
      <c r="N4092">
        <v>1105</v>
      </c>
      <c r="O4092" t="s">
        <v>705</v>
      </c>
    </row>
    <row r="4093" spans="1:15">
      <c r="A4093" t="s">
        <v>702</v>
      </c>
      <c r="B4093">
        <v>2982610</v>
      </c>
      <c r="C4093" t="s">
        <v>25</v>
      </c>
      <c r="D4093">
        <v>8</v>
      </c>
      <c r="E4093">
        <v>30</v>
      </c>
      <c r="F4093" t="s">
        <v>26</v>
      </c>
      <c r="G4093" s="1">
        <v>46168</v>
      </c>
      <c r="H4093">
        <v>1004</v>
      </c>
      <c r="I4093" t="s">
        <v>703</v>
      </c>
      <c r="J4093">
        <v>200</v>
      </c>
      <c r="K4093">
        <v>4</v>
      </c>
      <c r="L4093">
        <v>607</v>
      </c>
      <c r="M4093">
        <v>1</v>
      </c>
      <c r="N4093">
        <v>1105</v>
      </c>
      <c r="O4093" t="s">
        <v>520</v>
      </c>
    </row>
    <row r="4094" spans="1:15">
      <c r="A4094" t="s">
        <v>702</v>
      </c>
      <c r="B4094">
        <v>2982610</v>
      </c>
      <c r="C4094" t="s">
        <v>25</v>
      </c>
      <c r="D4094">
        <v>8</v>
      </c>
      <c r="E4094">
        <v>30</v>
      </c>
      <c r="F4094" t="s">
        <v>26</v>
      </c>
      <c r="G4094" s="1">
        <v>46168</v>
      </c>
      <c r="H4094">
        <v>1004</v>
      </c>
      <c r="I4094" t="s">
        <v>703</v>
      </c>
      <c r="J4094">
        <v>200</v>
      </c>
      <c r="K4094">
        <v>4</v>
      </c>
      <c r="L4094">
        <v>607</v>
      </c>
      <c r="M4094">
        <v>1</v>
      </c>
      <c r="N4094">
        <v>1105</v>
      </c>
      <c r="O4094" t="s">
        <v>38</v>
      </c>
    </row>
    <row r="4095" spans="1:15">
      <c r="A4095" t="s">
        <v>702</v>
      </c>
      <c r="B4095">
        <v>2982610</v>
      </c>
      <c r="C4095" t="s">
        <v>25</v>
      </c>
      <c r="D4095">
        <v>8</v>
      </c>
      <c r="E4095">
        <v>30</v>
      </c>
      <c r="F4095" t="s">
        <v>26</v>
      </c>
      <c r="G4095" s="1">
        <v>46168</v>
      </c>
      <c r="H4095">
        <v>1004</v>
      </c>
      <c r="I4095" t="s">
        <v>703</v>
      </c>
      <c r="J4095">
        <v>200</v>
      </c>
      <c r="K4095">
        <v>4</v>
      </c>
      <c r="L4095">
        <v>607</v>
      </c>
      <c r="M4095">
        <v>1</v>
      </c>
      <c r="N4095">
        <v>1105</v>
      </c>
      <c r="O4095" t="s">
        <v>175</v>
      </c>
    </row>
    <row r="4096" spans="1:15">
      <c r="A4096" t="s">
        <v>702</v>
      </c>
      <c r="B4096">
        <v>2982610</v>
      </c>
      <c r="C4096" t="s">
        <v>25</v>
      </c>
      <c r="D4096">
        <v>8</v>
      </c>
      <c r="E4096">
        <v>30</v>
      </c>
      <c r="F4096" t="s">
        <v>26</v>
      </c>
      <c r="G4096" s="1">
        <v>46168</v>
      </c>
      <c r="H4096">
        <v>1004</v>
      </c>
      <c r="I4096" t="s">
        <v>703</v>
      </c>
      <c r="J4096">
        <v>200</v>
      </c>
      <c r="K4096">
        <v>4</v>
      </c>
      <c r="L4096">
        <v>607</v>
      </c>
      <c r="M4096">
        <v>1</v>
      </c>
      <c r="N4096">
        <v>1105</v>
      </c>
      <c r="O4096" t="s">
        <v>47</v>
      </c>
    </row>
    <row r="4097" spans="1:15">
      <c r="A4097" t="s">
        <v>702</v>
      </c>
      <c r="B4097">
        <v>2982610</v>
      </c>
      <c r="C4097" t="s">
        <v>25</v>
      </c>
      <c r="D4097">
        <v>8</v>
      </c>
      <c r="E4097">
        <v>30</v>
      </c>
      <c r="F4097" t="s">
        <v>26</v>
      </c>
      <c r="G4097" s="1">
        <v>46168</v>
      </c>
      <c r="H4097">
        <v>1004</v>
      </c>
      <c r="I4097" t="s">
        <v>703</v>
      </c>
      <c r="J4097">
        <v>200</v>
      </c>
      <c r="K4097">
        <v>4</v>
      </c>
      <c r="L4097">
        <v>607</v>
      </c>
      <c r="M4097">
        <v>1</v>
      </c>
      <c r="N4097">
        <v>1105</v>
      </c>
      <c r="O4097" t="s">
        <v>49</v>
      </c>
    </row>
    <row r="4098" spans="1:15">
      <c r="A4098" t="s">
        <v>702</v>
      </c>
      <c r="B4098">
        <v>2982610</v>
      </c>
      <c r="C4098" t="s">
        <v>25</v>
      </c>
      <c r="D4098">
        <v>8</v>
      </c>
      <c r="E4098">
        <v>30</v>
      </c>
      <c r="F4098" t="s">
        <v>26</v>
      </c>
      <c r="G4098" s="1">
        <v>46168</v>
      </c>
      <c r="H4098">
        <v>1004</v>
      </c>
      <c r="I4098" t="s">
        <v>703</v>
      </c>
      <c r="J4098">
        <v>200</v>
      </c>
      <c r="K4098">
        <v>4</v>
      </c>
      <c r="L4098">
        <v>607</v>
      </c>
      <c r="M4098">
        <v>1</v>
      </c>
      <c r="N4098">
        <v>1105</v>
      </c>
      <c r="O4098" t="s">
        <v>32</v>
      </c>
    </row>
    <row r="4099" spans="1:15">
      <c r="A4099" t="s">
        <v>685</v>
      </c>
      <c r="B4099">
        <v>4000</v>
      </c>
      <c r="C4099" t="s">
        <v>25</v>
      </c>
      <c r="D4099">
        <v>4</v>
      </c>
      <c r="E4099">
        <v>29</v>
      </c>
      <c r="F4099" t="s">
        <v>26</v>
      </c>
      <c r="G4099" s="1">
        <v>39050</v>
      </c>
      <c r="H4099">
        <v>1078531</v>
      </c>
      <c r="I4099" t="s">
        <v>27</v>
      </c>
      <c r="J4099">
        <v>98</v>
      </c>
      <c r="K4099">
        <v>77</v>
      </c>
      <c r="L4099">
        <v>3657</v>
      </c>
      <c r="M4099">
        <v>22</v>
      </c>
      <c r="N4099">
        <v>41525</v>
      </c>
      <c r="O4099" t="s">
        <v>195</v>
      </c>
    </row>
    <row r="4100" spans="1:15">
      <c r="A4100" t="s">
        <v>685</v>
      </c>
      <c r="B4100">
        <v>4000</v>
      </c>
      <c r="C4100" t="s">
        <v>25</v>
      </c>
      <c r="D4100">
        <v>4</v>
      </c>
      <c r="E4100">
        <v>29</v>
      </c>
      <c r="F4100" t="s">
        <v>26</v>
      </c>
      <c r="G4100" s="1">
        <v>39050</v>
      </c>
      <c r="H4100">
        <v>1078531</v>
      </c>
      <c r="I4100" t="s">
        <v>27</v>
      </c>
      <c r="J4100">
        <v>98</v>
      </c>
      <c r="K4100">
        <v>77</v>
      </c>
      <c r="L4100">
        <v>3657</v>
      </c>
      <c r="M4100">
        <v>22</v>
      </c>
      <c r="N4100">
        <v>41525</v>
      </c>
      <c r="O4100" t="s">
        <v>125</v>
      </c>
    </row>
    <row r="4101" spans="1:15">
      <c r="A4101" t="s">
        <v>685</v>
      </c>
      <c r="B4101">
        <v>4000</v>
      </c>
      <c r="C4101" t="s">
        <v>25</v>
      </c>
      <c r="D4101">
        <v>4</v>
      </c>
      <c r="E4101">
        <v>29</v>
      </c>
      <c r="F4101" t="s">
        <v>26</v>
      </c>
      <c r="G4101" s="1">
        <v>39050</v>
      </c>
      <c r="H4101">
        <v>1078531</v>
      </c>
      <c r="I4101" t="s">
        <v>27</v>
      </c>
      <c r="J4101">
        <v>98</v>
      </c>
      <c r="K4101">
        <v>77</v>
      </c>
      <c r="L4101">
        <v>3657</v>
      </c>
      <c r="M4101">
        <v>22</v>
      </c>
      <c r="N4101">
        <v>41525</v>
      </c>
      <c r="O4101" t="s">
        <v>37</v>
      </c>
    </row>
    <row r="4102" spans="1:15">
      <c r="A4102" t="s">
        <v>685</v>
      </c>
      <c r="B4102">
        <v>4000</v>
      </c>
      <c r="C4102" t="s">
        <v>25</v>
      </c>
      <c r="D4102">
        <v>4</v>
      </c>
      <c r="E4102">
        <v>29</v>
      </c>
      <c r="F4102" t="s">
        <v>26</v>
      </c>
      <c r="G4102" s="1">
        <v>39050</v>
      </c>
      <c r="H4102">
        <v>1078531</v>
      </c>
      <c r="I4102" t="s">
        <v>27</v>
      </c>
      <c r="J4102">
        <v>98</v>
      </c>
      <c r="K4102">
        <v>77</v>
      </c>
      <c r="L4102">
        <v>3657</v>
      </c>
      <c r="M4102">
        <v>22</v>
      </c>
      <c r="N4102">
        <v>41525</v>
      </c>
      <c r="O4102" t="s">
        <v>30</v>
      </c>
    </row>
    <row r="4103" spans="1:15">
      <c r="A4103" t="s">
        <v>685</v>
      </c>
      <c r="B4103">
        <v>4000</v>
      </c>
      <c r="C4103" t="s">
        <v>25</v>
      </c>
      <c r="D4103">
        <v>4</v>
      </c>
      <c r="E4103">
        <v>29</v>
      </c>
      <c r="F4103" t="s">
        <v>26</v>
      </c>
      <c r="G4103" s="1">
        <v>39050</v>
      </c>
      <c r="H4103">
        <v>1078531</v>
      </c>
      <c r="I4103" t="s">
        <v>27</v>
      </c>
      <c r="J4103">
        <v>98</v>
      </c>
      <c r="K4103">
        <v>77</v>
      </c>
      <c r="L4103">
        <v>3657</v>
      </c>
      <c r="M4103">
        <v>22</v>
      </c>
      <c r="N4103">
        <v>41525</v>
      </c>
      <c r="O4103" t="s">
        <v>32</v>
      </c>
    </row>
    <row r="4104" spans="1:15">
      <c r="A4104" t="s">
        <v>685</v>
      </c>
      <c r="B4104">
        <v>4000</v>
      </c>
      <c r="C4104" t="s">
        <v>25</v>
      </c>
      <c r="D4104">
        <v>4</v>
      </c>
      <c r="E4104">
        <v>29</v>
      </c>
      <c r="F4104" t="s">
        <v>26</v>
      </c>
      <c r="G4104" s="1">
        <v>39050</v>
      </c>
      <c r="H4104">
        <v>1078531</v>
      </c>
      <c r="I4104" t="s">
        <v>27</v>
      </c>
      <c r="J4104">
        <v>98</v>
      </c>
      <c r="K4104">
        <v>77</v>
      </c>
      <c r="L4104">
        <v>3657</v>
      </c>
      <c r="M4104">
        <v>22</v>
      </c>
      <c r="N4104">
        <v>41525</v>
      </c>
      <c r="O4104" t="s">
        <v>46</v>
      </c>
    </row>
    <row r="4105" spans="1:15">
      <c r="A4105" t="s">
        <v>685</v>
      </c>
      <c r="B4105">
        <v>4000</v>
      </c>
      <c r="C4105" t="s">
        <v>25</v>
      </c>
      <c r="D4105">
        <v>4</v>
      </c>
      <c r="E4105">
        <v>29</v>
      </c>
      <c r="F4105" t="s">
        <v>26</v>
      </c>
      <c r="G4105" s="1">
        <v>39050</v>
      </c>
      <c r="H4105">
        <v>1078531</v>
      </c>
      <c r="I4105" t="s">
        <v>27</v>
      </c>
      <c r="J4105">
        <v>98</v>
      </c>
      <c r="K4105">
        <v>77</v>
      </c>
      <c r="L4105">
        <v>3657</v>
      </c>
      <c r="M4105">
        <v>22</v>
      </c>
      <c r="N4105">
        <v>41525</v>
      </c>
      <c r="O4105" t="s">
        <v>108</v>
      </c>
    </row>
    <row r="4106" spans="1:15">
      <c r="A4106" t="s">
        <v>685</v>
      </c>
      <c r="B4106">
        <v>4000</v>
      </c>
      <c r="C4106" t="s">
        <v>25</v>
      </c>
      <c r="D4106">
        <v>4</v>
      </c>
      <c r="E4106">
        <v>29</v>
      </c>
      <c r="F4106" t="s">
        <v>26</v>
      </c>
      <c r="G4106" s="1">
        <v>39050</v>
      </c>
      <c r="H4106">
        <v>1078531</v>
      </c>
      <c r="I4106" t="s">
        <v>27</v>
      </c>
      <c r="J4106">
        <v>98</v>
      </c>
      <c r="K4106">
        <v>77</v>
      </c>
      <c r="L4106">
        <v>3657</v>
      </c>
      <c r="M4106">
        <v>22</v>
      </c>
      <c r="N4106">
        <v>41525</v>
      </c>
      <c r="O4106" t="s">
        <v>34</v>
      </c>
    </row>
    <row r="4107" spans="1:15">
      <c r="A4107" t="s">
        <v>685</v>
      </c>
      <c r="B4107">
        <v>4000</v>
      </c>
      <c r="C4107" t="s">
        <v>25</v>
      </c>
      <c r="D4107">
        <v>4</v>
      </c>
      <c r="E4107">
        <v>29</v>
      </c>
      <c r="F4107" t="s">
        <v>26</v>
      </c>
      <c r="G4107" s="1">
        <v>39050</v>
      </c>
      <c r="H4107">
        <v>1078531</v>
      </c>
      <c r="I4107" t="s">
        <v>27</v>
      </c>
      <c r="J4107">
        <v>98</v>
      </c>
      <c r="K4107">
        <v>77</v>
      </c>
      <c r="L4107">
        <v>3657</v>
      </c>
      <c r="M4107">
        <v>22</v>
      </c>
      <c r="N4107">
        <v>41525</v>
      </c>
      <c r="O4107" t="s">
        <v>74</v>
      </c>
    </row>
    <row r="4108" spans="1:15">
      <c r="A4108" t="s">
        <v>685</v>
      </c>
      <c r="B4108">
        <v>4000</v>
      </c>
      <c r="C4108" t="s">
        <v>25</v>
      </c>
      <c r="D4108">
        <v>4</v>
      </c>
      <c r="E4108">
        <v>29</v>
      </c>
      <c r="F4108" t="s">
        <v>26</v>
      </c>
      <c r="G4108" s="1">
        <v>39050</v>
      </c>
      <c r="H4108">
        <v>1078531</v>
      </c>
      <c r="I4108" t="s">
        <v>27</v>
      </c>
      <c r="J4108">
        <v>98</v>
      </c>
      <c r="K4108">
        <v>77</v>
      </c>
      <c r="L4108">
        <v>3657</v>
      </c>
      <c r="M4108">
        <v>22</v>
      </c>
      <c r="N4108">
        <v>41525</v>
      </c>
      <c r="O4108" t="s">
        <v>109</v>
      </c>
    </row>
    <row r="4109" spans="1:15">
      <c r="A4109" t="s">
        <v>685</v>
      </c>
      <c r="B4109">
        <v>4000</v>
      </c>
      <c r="C4109" t="s">
        <v>25</v>
      </c>
      <c r="D4109">
        <v>4</v>
      </c>
      <c r="E4109">
        <v>29</v>
      </c>
      <c r="F4109" t="s">
        <v>26</v>
      </c>
      <c r="G4109" s="1">
        <v>39050</v>
      </c>
      <c r="H4109">
        <v>1078531</v>
      </c>
      <c r="I4109" t="s">
        <v>27</v>
      </c>
      <c r="J4109">
        <v>98</v>
      </c>
      <c r="K4109">
        <v>77</v>
      </c>
      <c r="L4109">
        <v>3657</v>
      </c>
      <c r="M4109">
        <v>22</v>
      </c>
      <c r="N4109">
        <v>41525</v>
      </c>
      <c r="O4109" t="s">
        <v>50</v>
      </c>
    </row>
    <row r="4110" spans="1:15">
      <c r="A4110" t="s">
        <v>685</v>
      </c>
      <c r="B4110">
        <v>4000</v>
      </c>
      <c r="C4110" t="s">
        <v>25</v>
      </c>
      <c r="D4110">
        <v>4</v>
      </c>
      <c r="E4110">
        <v>29</v>
      </c>
      <c r="F4110" t="s">
        <v>26</v>
      </c>
      <c r="G4110" s="1">
        <v>39050</v>
      </c>
      <c r="H4110">
        <v>1078531</v>
      </c>
      <c r="I4110" t="s">
        <v>27</v>
      </c>
      <c r="J4110">
        <v>98</v>
      </c>
      <c r="K4110">
        <v>77</v>
      </c>
      <c r="L4110">
        <v>3657</v>
      </c>
      <c r="M4110">
        <v>22</v>
      </c>
      <c r="N4110">
        <v>41525</v>
      </c>
      <c r="O4110" t="s">
        <v>38</v>
      </c>
    </row>
    <row r="4111" spans="1:15">
      <c r="A4111" t="s">
        <v>685</v>
      </c>
      <c r="B4111">
        <v>4000</v>
      </c>
      <c r="C4111" t="s">
        <v>25</v>
      </c>
      <c r="D4111">
        <v>4</v>
      </c>
      <c r="E4111">
        <v>29</v>
      </c>
      <c r="F4111" t="s">
        <v>26</v>
      </c>
      <c r="G4111" s="1">
        <v>39050</v>
      </c>
      <c r="H4111">
        <v>1078531</v>
      </c>
      <c r="I4111" t="s">
        <v>27</v>
      </c>
      <c r="J4111">
        <v>98</v>
      </c>
      <c r="K4111">
        <v>77</v>
      </c>
      <c r="L4111">
        <v>3657</v>
      </c>
      <c r="M4111">
        <v>22</v>
      </c>
      <c r="N4111">
        <v>41525</v>
      </c>
      <c r="O4111" t="s">
        <v>65</v>
      </c>
    </row>
    <row r="4112" spans="1:15">
      <c r="A4112" t="s">
        <v>685</v>
      </c>
      <c r="B4112">
        <v>4000</v>
      </c>
      <c r="C4112" t="s">
        <v>25</v>
      </c>
      <c r="D4112">
        <v>4</v>
      </c>
      <c r="E4112">
        <v>29</v>
      </c>
      <c r="F4112" t="s">
        <v>26</v>
      </c>
      <c r="G4112" s="1">
        <v>39050</v>
      </c>
      <c r="H4112">
        <v>1078531</v>
      </c>
      <c r="I4112" t="s">
        <v>27</v>
      </c>
      <c r="J4112">
        <v>98</v>
      </c>
      <c r="K4112">
        <v>77</v>
      </c>
      <c r="L4112">
        <v>3657</v>
      </c>
      <c r="M4112">
        <v>22</v>
      </c>
      <c r="N4112">
        <v>41525</v>
      </c>
      <c r="O4112" t="s">
        <v>64</v>
      </c>
    </row>
    <row r="4113" spans="1:15">
      <c r="A4113" t="s">
        <v>685</v>
      </c>
      <c r="B4113">
        <v>4000</v>
      </c>
      <c r="C4113" t="s">
        <v>25</v>
      </c>
      <c r="D4113">
        <v>4</v>
      </c>
      <c r="E4113">
        <v>29</v>
      </c>
      <c r="F4113" t="s">
        <v>26</v>
      </c>
      <c r="G4113" s="1">
        <v>39050</v>
      </c>
      <c r="H4113">
        <v>1078531</v>
      </c>
      <c r="I4113" t="s">
        <v>27</v>
      </c>
      <c r="J4113">
        <v>98</v>
      </c>
      <c r="K4113">
        <v>77</v>
      </c>
      <c r="L4113">
        <v>3657</v>
      </c>
      <c r="M4113">
        <v>22</v>
      </c>
      <c r="N4113">
        <v>41525</v>
      </c>
      <c r="O4113" t="s">
        <v>498</v>
      </c>
    </row>
    <row r="4114" spans="1:15">
      <c r="A4114" t="s">
        <v>685</v>
      </c>
      <c r="B4114">
        <v>4000</v>
      </c>
      <c r="C4114" t="s">
        <v>25</v>
      </c>
      <c r="D4114">
        <v>4</v>
      </c>
      <c r="E4114">
        <v>29</v>
      </c>
      <c r="F4114" t="s">
        <v>26</v>
      </c>
      <c r="G4114" s="1">
        <v>39050</v>
      </c>
      <c r="H4114">
        <v>1078531</v>
      </c>
      <c r="I4114" t="s">
        <v>27</v>
      </c>
      <c r="J4114">
        <v>98</v>
      </c>
      <c r="K4114">
        <v>77</v>
      </c>
      <c r="L4114">
        <v>3657</v>
      </c>
      <c r="M4114">
        <v>22</v>
      </c>
      <c r="N4114">
        <v>41525</v>
      </c>
      <c r="O4114" t="s">
        <v>175</v>
      </c>
    </row>
    <row r="4115" spans="1:15">
      <c r="A4115" t="s">
        <v>706</v>
      </c>
      <c r="B4115">
        <v>258180</v>
      </c>
      <c r="C4115" t="s">
        <v>25</v>
      </c>
      <c r="D4115">
        <v>0</v>
      </c>
      <c r="E4115">
        <v>28</v>
      </c>
      <c r="F4115" t="s">
        <v>80</v>
      </c>
      <c r="G4115" s="1">
        <v>41716</v>
      </c>
      <c r="H4115">
        <v>3741</v>
      </c>
      <c r="I4115" t="s">
        <v>377</v>
      </c>
      <c r="J4115">
        <v>63</v>
      </c>
      <c r="K4115">
        <v>75</v>
      </c>
      <c r="L4115">
        <v>258</v>
      </c>
      <c r="M4115">
        <v>62</v>
      </c>
      <c r="N4115">
        <v>488</v>
      </c>
      <c r="O4115" t="s">
        <v>328</v>
      </c>
    </row>
    <row r="4116" spans="1:15">
      <c r="A4116" t="s">
        <v>706</v>
      </c>
      <c r="B4116">
        <v>258180</v>
      </c>
      <c r="C4116" t="s">
        <v>25</v>
      </c>
      <c r="D4116">
        <v>0</v>
      </c>
      <c r="E4116">
        <v>28</v>
      </c>
      <c r="F4116" t="s">
        <v>80</v>
      </c>
      <c r="G4116" s="1">
        <v>41716</v>
      </c>
      <c r="H4116">
        <v>3741</v>
      </c>
      <c r="I4116" t="s">
        <v>377</v>
      </c>
      <c r="J4116">
        <v>63</v>
      </c>
      <c r="K4116">
        <v>75</v>
      </c>
      <c r="L4116">
        <v>258</v>
      </c>
      <c r="M4116">
        <v>62</v>
      </c>
      <c r="N4116">
        <v>488</v>
      </c>
      <c r="O4116" t="s">
        <v>75</v>
      </c>
    </row>
    <row r="4117" spans="1:15">
      <c r="A4117" t="s">
        <v>706</v>
      </c>
      <c r="B4117">
        <v>258180</v>
      </c>
      <c r="C4117" t="s">
        <v>25</v>
      </c>
      <c r="D4117">
        <v>0</v>
      </c>
      <c r="E4117">
        <v>28</v>
      </c>
      <c r="F4117" t="s">
        <v>80</v>
      </c>
      <c r="G4117" s="1">
        <v>41716</v>
      </c>
      <c r="H4117">
        <v>3741</v>
      </c>
      <c r="I4117" t="s">
        <v>377</v>
      </c>
      <c r="J4117">
        <v>63</v>
      </c>
      <c r="K4117">
        <v>75</v>
      </c>
      <c r="L4117">
        <v>258</v>
      </c>
      <c r="M4117">
        <v>62</v>
      </c>
      <c r="N4117">
        <v>488</v>
      </c>
      <c r="O4117" t="s">
        <v>38</v>
      </c>
    </row>
    <row r="4118" spans="1:15">
      <c r="A4118" t="s">
        <v>706</v>
      </c>
      <c r="B4118">
        <v>258180</v>
      </c>
      <c r="C4118" t="s">
        <v>25</v>
      </c>
      <c r="D4118">
        <v>0</v>
      </c>
      <c r="E4118">
        <v>28</v>
      </c>
      <c r="F4118" t="s">
        <v>80</v>
      </c>
      <c r="G4118" s="1">
        <v>41716</v>
      </c>
      <c r="H4118">
        <v>3741</v>
      </c>
      <c r="I4118" t="s">
        <v>377</v>
      </c>
      <c r="J4118">
        <v>63</v>
      </c>
      <c r="K4118">
        <v>75</v>
      </c>
      <c r="L4118">
        <v>258</v>
      </c>
      <c r="M4118">
        <v>62</v>
      </c>
      <c r="N4118">
        <v>488</v>
      </c>
      <c r="O4118" t="s">
        <v>272</v>
      </c>
    </row>
    <row r="4119" spans="1:15">
      <c r="A4119" t="s">
        <v>707</v>
      </c>
      <c r="B4119">
        <v>586200</v>
      </c>
      <c r="C4119" t="s">
        <v>25</v>
      </c>
      <c r="D4119">
        <v>0</v>
      </c>
      <c r="E4119">
        <v>17</v>
      </c>
      <c r="F4119" t="s">
        <v>127</v>
      </c>
      <c r="G4119" s="1">
        <v>43249</v>
      </c>
      <c r="H4119">
        <v>2276</v>
      </c>
      <c r="I4119" t="s">
        <v>708</v>
      </c>
      <c r="J4119">
        <v>202</v>
      </c>
      <c r="K4119">
        <v>18</v>
      </c>
      <c r="L4119">
        <v>430</v>
      </c>
      <c r="M4119">
        <v>7</v>
      </c>
      <c r="N4119">
        <v>1558</v>
      </c>
      <c r="O4119" t="s">
        <v>393</v>
      </c>
    </row>
    <row r="4120" spans="1:15">
      <c r="A4120" t="s">
        <v>707</v>
      </c>
      <c r="B4120">
        <v>586200</v>
      </c>
      <c r="C4120" t="s">
        <v>25</v>
      </c>
      <c r="D4120">
        <v>0</v>
      </c>
      <c r="E4120">
        <v>17</v>
      </c>
      <c r="F4120" t="s">
        <v>127</v>
      </c>
      <c r="G4120" s="1">
        <v>43249</v>
      </c>
      <c r="H4120">
        <v>2276</v>
      </c>
      <c r="I4120" t="s">
        <v>708</v>
      </c>
      <c r="J4120">
        <v>202</v>
      </c>
      <c r="K4120">
        <v>18</v>
      </c>
      <c r="L4120">
        <v>430</v>
      </c>
      <c r="M4120">
        <v>7</v>
      </c>
      <c r="N4120">
        <v>1558</v>
      </c>
      <c r="O4120" t="s">
        <v>699</v>
      </c>
    </row>
    <row r="4121" spans="1:15">
      <c r="A4121" t="s">
        <v>707</v>
      </c>
      <c r="B4121">
        <v>586200</v>
      </c>
      <c r="C4121" t="s">
        <v>25</v>
      </c>
      <c r="D4121">
        <v>0</v>
      </c>
      <c r="E4121">
        <v>17</v>
      </c>
      <c r="F4121" t="s">
        <v>127</v>
      </c>
      <c r="G4121" s="1">
        <v>43249</v>
      </c>
      <c r="H4121">
        <v>2276</v>
      </c>
      <c r="I4121" t="s">
        <v>708</v>
      </c>
      <c r="J4121">
        <v>202</v>
      </c>
      <c r="K4121">
        <v>18</v>
      </c>
      <c r="L4121">
        <v>430</v>
      </c>
      <c r="M4121">
        <v>7</v>
      </c>
      <c r="N4121">
        <v>1558</v>
      </c>
      <c r="O4121" t="s">
        <v>38</v>
      </c>
    </row>
    <row r="4122" spans="1:15">
      <c r="A4122" t="s">
        <v>707</v>
      </c>
      <c r="B4122">
        <v>586200</v>
      </c>
      <c r="C4122" t="s">
        <v>25</v>
      </c>
      <c r="D4122">
        <v>0</v>
      </c>
      <c r="E4122">
        <v>17</v>
      </c>
      <c r="F4122" t="s">
        <v>127</v>
      </c>
      <c r="G4122" s="1">
        <v>43249</v>
      </c>
      <c r="H4122">
        <v>2276</v>
      </c>
      <c r="I4122" t="s">
        <v>708</v>
      </c>
      <c r="J4122">
        <v>202</v>
      </c>
      <c r="K4122">
        <v>18</v>
      </c>
      <c r="L4122">
        <v>430</v>
      </c>
      <c r="M4122">
        <v>7</v>
      </c>
      <c r="N4122">
        <v>1558</v>
      </c>
      <c r="O4122" t="s">
        <v>154</v>
      </c>
    </row>
    <row r="4123" spans="1:15">
      <c r="A4123" t="s">
        <v>707</v>
      </c>
      <c r="B4123">
        <v>586200</v>
      </c>
      <c r="C4123" t="s">
        <v>25</v>
      </c>
      <c r="D4123">
        <v>0</v>
      </c>
      <c r="E4123">
        <v>17</v>
      </c>
      <c r="F4123" t="s">
        <v>127</v>
      </c>
      <c r="G4123" s="1">
        <v>43249</v>
      </c>
      <c r="H4123">
        <v>2276</v>
      </c>
      <c r="I4123" t="s">
        <v>708</v>
      </c>
      <c r="J4123">
        <v>202</v>
      </c>
      <c r="K4123">
        <v>18</v>
      </c>
      <c r="L4123">
        <v>430</v>
      </c>
      <c r="M4123">
        <v>7</v>
      </c>
      <c r="N4123">
        <v>1558</v>
      </c>
      <c r="O4123" t="s">
        <v>39</v>
      </c>
    </row>
    <row r="4124" spans="1:15">
      <c r="A4124" t="s">
        <v>707</v>
      </c>
      <c r="B4124">
        <v>586200</v>
      </c>
      <c r="C4124" t="s">
        <v>25</v>
      </c>
      <c r="D4124">
        <v>0</v>
      </c>
      <c r="E4124">
        <v>17</v>
      </c>
      <c r="F4124" t="s">
        <v>127</v>
      </c>
      <c r="G4124" s="1">
        <v>43249</v>
      </c>
      <c r="H4124">
        <v>2276</v>
      </c>
      <c r="I4124" t="s">
        <v>708</v>
      </c>
      <c r="J4124">
        <v>202</v>
      </c>
      <c r="K4124">
        <v>18</v>
      </c>
      <c r="L4124">
        <v>430</v>
      </c>
      <c r="M4124">
        <v>7</v>
      </c>
      <c r="N4124">
        <v>1558</v>
      </c>
      <c r="O4124" t="s">
        <v>59</v>
      </c>
    </row>
    <row r="4125" spans="1:15">
      <c r="A4125" t="s">
        <v>707</v>
      </c>
      <c r="B4125">
        <v>586200</v>
      </c>
      <c r="C4125" t="s">
        <v>25</v>
      </c>
      <c r="D4125">
        <v>0</v>
      </c>
      <c r="E4125">
        <v>17</v>
      </c>
      <c r="F4125" t="s">
        <v>127</v>
      </c>
      <c r="G4125" s="1">
        <v>43249</v>
      </c>
      <c r="H4125">
        <v>2276</v>
      </c>
      <c r="I4125" t="s">
        <v>708</v>
      </c>
      <c r="J4125">
        <v>202</v>
      </c>
      <c r="K4125">
        <v>18</v>
      </c>
      <c r="L4125">
        <v>430</v>
      </c>
      <c r="M4125">
        <v>7</v>
      </c>
      <c r="N4125">
        <v>1558</v>
      </c>
      <c r="O4125" t="s">
        <v>177</v>
      </c>
    </row>
    <row r="4126" spans="1:15">
      <c r="A4126" t="s">
        <v>707</v>
      </c>
      <c r="B4126">
        <v>586200</v>
      </c>
      <c r="C4126" t="s">
        <v>25</v>
      </c>
      <c r="D4126">
        <v>0</v>
      </c>
      <c r="E4126">
        <v>17</v>
      </c>
      <c r="F4126" t="s">
        <v>127</v>
      </c>
      <c r="G4126" s="1">
        <v>43249</v>
      </c>
      <c r="H4126">
        <v>2276</v>
      </c>
      <c r="I4126" t="s">
        <v>708</v>
      </c>
      <c r="J4126">
        <v>202</v>
      </c>
      <c r="K4126">
        <v>18</v>
      </c>
      <c r="L4126">
        <v>430</v>
      </c>
      <c r="M4126">
        <v>7</v>
      </c>
      <c r="N4126">
        <v>1558</v>
      </c>
      <c r="O4126" t="s">
        <v>143</v>
      </c>
    </row>
    <row r="4127" spans="1:15">
      <c r="A4127" t="s">
        <v>707</v>
      </c>
      <c r="B4127">
        <v>586200</v>
      </c>
      <c r="C4127" t="s">
        <v>25</v>
      </c>
      <c r="D4127">
        <v>0</v>
      </c>
      <c r="E4127">
        <v>17</v>
      </c>
      <c r="F4127" t="s">
        <v>127</v>
      </c>
      <c r="G4127" s="1">
        <v>43249</v>
      </c>
      <c r="H4127">
        <v>2276</v>
      </c>
      <c r="I4127" t="s">
        <v>708</v>
      </c>
      <c r="J4127">
        <v>202</v>
      </c>
      <c r="K4127">
        <v>18</v>
      </c>
      <c r="L4127">
        <v>430</v>
      </c>
      <c r="M4127">
        <v>7</v>
      </c>
      <c r="N4127">
        <v>1558</v>
      </c>
      <c r="O4127" t="s">
        <v>146</v>
      </c>
    </row>
    <row r="4128" spans="1:15">
      <c r="A4128" t="s">
        <v>707</v>
      </c>
      <c r="B4128">
        <v>586200</v>
      </c>
      <c r="C4128" t="s">
        <v>25</v>
      </c>
      <c r="D4128">
        <v>0</v>
      </c>
      <c r="E4128">
        <v>17</v>
      </c>
      <c r="F4128" t="s">
        <v>127</v>
      </c>
      <c r="G4128" s="1">
        <v>43249</v>
      </c>
      <c r="H4128">
        <v>2276</v>
      </c>
      <c r="I4128" t="s">
        <v>708</v>
      </c>
      <c r="J4128">
        <v>202</v>
      </c>
      <c r="K4128">
        <v>18</v>
      </c>
      <c r="L4128">
        <v>430</v>
      </c>
      <c r="M4128">
        <v>7</v>
      </c>
      <c r="N4128">
        <v>1558</v>
      </c>
      <c r="O4128" t="s">
        <v>263</v>
      </c>
    </row>
    <row r="4129" spans="1:15">
      <c r="A4129" t="s">
        <v>707</v>
      </c>
      <c r="B4129">
        <v>586200</v>
      </c>
      <c r="C4129" t="s">
        <v>25</v>
      </c>
      <c r="D4129">
        <v>0</v>
      </c>
      <c r="E4129">
        <v>17</v>
      </c>
      <c r="F4129" t="s">
        <v>127</v>
      </c>
      <c r="G4129" s="1">
        <v>43249</v>
      </c>
      <c r="H4129">
        <v>2276</v>
      </c>
      <c r="I4129" t="s">
        <v>708</v>
      </c>
      <c r="J4129">
        <v>202</v>
      </c>
      <c r="K4129">
        <v>18</v>
      </c>
      <c r="L4129">
        <v>430</v>
      </c>
      <c r="M4129">
        <v>7</v>
      </c>
      <c r="N4129">
        <v>1558</v>
      </c>
      <c r="O4129" t="s">
        <v>32</v>
      </c>
    </row>
    <row r="4130" spans="1:15">
      <c r="A4130" t="s">
        <v>707</v>
      </c>
      <c r="B4130">
        <v>586200</v>
      </c>
      <c r="C4130" t="s">
        <v>25</v>
      </c>
      <c r="D4130">
        <v>0</v>
      </c>
      <c r="E4130">
        <v>17</v>
      </c>
      <c r="F4130" t="s">
        <v>127</v>
      </c>
      <c r="G4130" s="1">
        <v>43249</v>
      </c>
      <c r="H4130">
        <v>2276</v>
      </c>
      <c r="I4130" t="s">
        <v>708</v>
      </c>
      <c r="J4130">
        <v>202</v>
      </c>
      <c r="K4130">
        <v>18</v>
      </c>
      <c r="L4130">
        <v>430</v>
      </c>
      <c r="M4130">
        <v>7</v>
      </c>
      <c r="N4130">
        <v>1558</v>
      </c>
      <c r="O4130" t="s">
        <v>163</v>
      </c>
    </row>
    <row r="4131" spans="1:15">
      <c r="A4131" t="s">
        <v>707</v>
      </c>
      <c r="B4131">
        <v>586200</v>
      </c>
      <c r="C4131" t="s">
        <v>25</v>
      </c>
      <c r="D4131">
        <v>0</v>
      </c>
      <c r="E4131">
        <v>17</v>
      </c>
      <c r="F4131" t="s">
        <v>127</v>
      </c>
      <c r="G4131" s="1">
        <v>43249</v>
      </c>
      <c r="H4131">
        <v>2276</v>
      </c>
      <c r="I4131" t="s">
        <v>708</v>
      </c>
      <c r="J4131">
        <v>202</v>
      </c>
      <c r="K4131">
        <v>18</v>
      </c>
      <c r="L4131">
        <v>430</v>
      </c>
      <c r="M4131">
        <v>7</v>
      </c>
      <c r="N4131">
        <v>1558</v>
      </c>
      <c r="O4131" t="s">
        <v>251</v>
      </c>
    </row>
    <row r="4132" spans="1:15">
      <c r="A4132" t="s">
        <v>707</v>
      </c>
      <c r="B4132">
        <v>586200</v>
      </c>
      <c r="C4132" t="s">
        <v>25</v>
      </c>
      <c r="D4132">
        <v>0</v>
      </c>
      <c r="E4132">
        <v>17</v>
      </c>
      <c r="F4132" t="s">
        <v>127</v>
      </c>
      <c r="G4132" s="1">
        <v>43249</v>
      </c>
      <c r="H4132">
        <v>2276</v>
      </c>
      <c r="I4132" t="s">
        <v>708</v>
      </c>
      <c r="J4132">
        <v>202</v>
      </c>
      <c r="K4132">
        <v>18</v>
      </c>
      <c r="L4132">
        <v>430</v>
      </c>
      <c r="M4132">
        <v>7</v>
      </c>
      <c r="N4132">
        <v>1558</v>
      </c>
      <c r="O4132" t="s">
        <v>364</v>
      </c>
    </row>
    <row r="4133" spans="1:15">
      <c r="A4133" t="s">
        <v>707</v>
      </c>
      <c r="B4133">
        <v>586200</v>
      </c>
      <c r="C4133" t="s">
        <v>25</v>
      </c>
      <c r="D4133">
        <v>0</v>
      </c>
      <c r="E4133">
        <v>17</v>
      </c>
      <c r="F4133" t="s">
        <v>127</v>
      </c>
      <c r="G4133" s="1">
        <v>43249</v>
      </c>
      <c r="H4133">
        <v>2276</v>
      </c>
      <c r="I4133" t="s">
        <v>708</v>
      </c>
      <c r="J4133">
        <v>202</v>
      </c>
      <c r="K4133">
        <v>18</v>
      </c>
      <c r="L4133">
        <v>430</v>
      </c>
      <c r="M4133">
        <v>7</v>
      </c>
      <c r="N4133">
        <v>1558</v>
      </c>
      <c r="O4133" t="s">
        <v>278</v>
      </c>
    </row>
    <row r="4134" spans="1:15">
      <c r="A4134" t="s">
        <v>707</v>
      </c>
      <c r="B4134">
        <v>586200</v>
      </c>
      <c r="C4134" t="s">
        <v>25</v>
      </c>
      <c r="D4134">
        <v>0</v>
      </c>
      <c r="E4134">
        <v>17</v>
      </c>
      <c r="F4134" t="s">
        <v>127</v>
      </c>
      <c r="G4134" s="1">
        <v>43249</v>
      </c>
      <c r="H4134">
        <v>2276</v>
      </c>
      <c r="I4134" t="s">
        <v>708</v>
      </c>
      <c r="J4134">
        <v>202</v>
      </c>
      <c r="K4134">
        <v>18</v>
      </c>
      <c r="L4134">
        <v>430</v>
      </c>
      <c r="M4134">
        <v>7</v>
      </c>
      <c r="N4134">
        <v>1558</v>
      </c>
      <c r="O4134" t="s">
        <v>89</v>
      </c>
    </row>
    <row r="4135" spans="1:15">
      <c r="A4135" t="s">
        <v>706</v>
      </c>
      <c r="B4135">
        <v>258180</v>
      </c>
      <c r="C4135" t="s">
        <v>25</v>
      </c>
      <c r="D4135">
        <v>0</v>
      </c>
      <c r="E4135">
        <v>28</v>
      </c>
      <c r="F4135" t="s">
        <v>80</v>
      </c>
      <c r="G4135" s="1">
        <v>41716</v>
      </c>
      <c r="H4135">
        <v>3741</v>
      </c>
      <c r="I4135" t="s">
        <v>377</v>
      </c>
      <c r="J4135">
        <v>63</v>
      </c>
      <c r="K4135">
        <v>75</v>
      </c>
      <c r="L4135">
        <v>258</v>
      </c>
      <c r="M4135">
        <v>62</v>
      </c>
      <c r="N4135">
        <v>488</v>
      </c>
      <c r="O4135" t="s">
        <v>33</v>
      </c>
    </row>
    <row r="4136" spans="1:15">
      <c r="A4136" t="s">
        <v>706</v>
      </c>
      <c r="B4136">
        <v>258180</v>
      </c>
      <c r="C4136" t="s">
        <v>25</v>
      </c>
      <c r="D4136">
        <v>0</v>
      </c>
      <c r="E4136">
        <v>28</v>
      </c>
      <c r="F4136" t="s">
        <v>80</v>
      </c>
      <c r="G4136" s="1">
        <v>41716</v>
      </c>
      <c r="H4136">
        <v>3741</v>
      </c>
      <c r="I4136" t="s">
        <v>377</v>
      </c>
      <c r="J4136">
        <v>63</v>
      </c>
      <c r="K4136">
        <v>75</v>
      </c>
      <c r="L4136">
        <v>258</v>
      </c>
      <c r="M4136">
        <v>62</v>
      </c>
      <c r="N4136">
        <v>488</v>
      </c>
      <c r="O4136" t="s">
        <v>32</v>
      </c>
    </row>
    <row r="4137" spans="1:15">
      <c r="A4137" t="s">
        <v>706</v>
      </c>
      <c r="B4137">
        <v>258180</v>
      </c>
      <c r="C4137" t="s">
        <v>25</v>
      </c>
      <c r="D4137">
        <v>0</v>
      </c>
      <c r="E4137">
        <v>28</v>
      </c>
      <c r="F4137" t="s">
        <v>80</v>
      </c>
      <c r="G4137" s="1">
        <v>41716</v>
      </c>
      <c r="H4137">
        <v>3741</v>
      </c>
      <c r="I4137" t="s">
        <v>377</v>
      </c>
      <c r="J4137">
        <v>63</v>
      </c>
      <c r="K4137">
        <v>75</v>
      </c>
      <c r="L4137">
        <v>258</v>
      </c>
      <c r="M4137">
        <v>62</v>
      </c>
      <c r="N4137">
        <v>488</v>
      </c>
      <c r="O4137" t="s">
        <v>47</v>
      </c>
    </row>
    <row r="4138" spans="1:15">
      <c r="A4138" t="s">
        <v>706</v>
      </c>
      <c r="B4138">
        <v>258180</v>
      </c>
      <c r="C4138" t="s">
        <v>25</v>
      </c>
      <c r="D4138">
        <v>0</v>
      </c>
      <c r="E4138">
        <v>28</v>
      </c>
      <c r="F4138" t="s">
        <v>80</v>
      </c>
      <c r="G4138" s="1">
        <v>41716</v>
      </c>
      <c r="H4138">
        <v>3741</v>
      </c>
      <c r="I4138" t="s">
        <v>377</v>
      </c>
      <c r="J4138">
        <v>63</v>
      </c>
      <c r="K4138">
        <v>75</v>
      </c>
      <c r="L4138">
        <v>258</v>
      </c>
      <c r="M4138">
        <v>62</v>
      </c>
      <c r="N4138">
        <v>488</v>
      </c>
      <c r="O4138" t="s">
        <v>30</v>
      </c>
    </row>
    <row r="4139" spans="1:15">
      <c r="A4139" t="s">
        <v>706</v>
      </c>
      <c r="B4139">
        <v>258180</v>
      </c>
      <c r="C4139" t="s">
        <v>25</v>
      </c>
      <c r="D4139">
        <v>0</v>
      </c>
      <c r="E4139">
        <v>28</v>
      </c>
      <c r="F4139" t="s">
        <v>80</v>
      </c>
      <c r="G4139" s="1">
        <v>41716</v>
      </c>
      <c r="H4139">
        <v>3741</v>
      </c>
      <c r="I4139" t="s">
        <v>377</v>
      </c>
      <c r="J4139">
        <v>63</v>
      </c>
      <c r="K4139">
        <v>75</v>
      </c>
      <c r="L4139">
        <v>258</v>
      </c>
      <c r="M4139">
        <v>62</v>
      </c>
      <c r="N4139">
        <v>488</v>
      </c>
      <c r="O4139" t="s">
        <v>46</v>
      </c>
    </row>
    <row r="4140" spans="1:15">
      <c r="A4140" t="s">
        <v>706</v>
      </c>
      <c r="B4140">
        <v>258180</v>
      </c>
      <c r="C4140" t="s">
        <v>25</v>
      </c>
      <c r="D4140">
        <v>0</v>
      </c>
      <c r="E4140">
        <v>28</v>
      </c>
      <c r="F4140" t="s">
        <v>80</v>
      </c>
      <c r="G4140" s="1">
        <v>41716</v>
      </c>
      <c r="H4140">
        <v>3741</v>
      </c>
      <c r="I4140" t="s">
        <v>377</v>
      </c>
      <c r="J4140">
        <v>63</v>
      </c>
      <c r="K4140">
        <v>75</v>
      </c>
      <c r="L4140">
        <v>258</v>
      </c>
      <c r="M4140">
        <v>62</v>
      </c>
      <c r="N4140">
        <v>488</v>
      </c>
      <c r="O4140" t="s">
        <v>282</v>
      </c>
    </row>
    <row r="4141" spans="1:15">
      <c r="A4141" t="s">
        <v>706</v>
      </c>
      <c r="B4141">
        <v>258180</v>
      </c>
      <c r="C4141" t="s">
        <v>25</v>
      </c>
      <c r="D4141">
        <v>0</v>
      </c>
      <c r="E4141">
        <v>28</v>
      </c>
      <c r="F4141" t="s">
        <v>80</v>
      </c>
      <c r="G4141" s="1">
        <v>41716</v>
      </c>
      <c r="H4141">
        <v>3741</v>
      </c>
      <c r="I4141" t="s">
        <v>377</v>
      </c>
      <c r="J4141">
        <v>63</v>
      </c>
      <c r="K4141">
        <v>75</v>
      </c>
      <c r="L4141">
        <v>258</v>
      </c>
      <c r="M4141">
        <v>62</v>
      </c>
      <c r="N4141">
        <v>488</v>
      </c>
      <c r="O4141" t="s">
        <v>74</v>
      </c>
    </row>
    <row r="4142" spans="1:15">
      <c r="A4142" t="s">
        <v>706</v>
      </c>
      <c r="B4142">
        <v>258180</v>
      </c>
      <c r="C4142" t="s">
        <v>25</v>
      </c>
      <c r="D4142">
        <v>0</v>
      </c>
      <c r="E4142">
        <v>28</v>
      </c>
      <c r="F4142" t="s">
        <v>80</v>
      </c>
      <c r="G4142" s="1">
        <v>41716</v>
      </c>
      <c r="H4142">
        <v>3741</v>
      </c>
      <c r="I4142" t="s">
        <v>377</v>
      </c>
      <c r="J4142">
        <v>63</v>
      </c>
      <c r="K4142">
        <v>75</v>
      </c>
      <c r="L4142">
        <v>258</v>
      </c>
      <c r="M4142">
        <v>62</v>
      </c>
      <c r="N4142">
        <v>488</v>
      </c>
      <c r="O4142" t="s">
        <v>82</v>
      </c>
    </row>
    <row r="4143" spans="1:15">
      <c r="A4143" t="s">
        <v>706</v>
      </c>
      <c r="B4143">
        <v>258180</v>
      </c>
      <c r="C4143" t="s">
        <v>25</v>
      </c>
      <c r="D4143">
        <v>0</v>
      </c>
      <c r="E4143">
        <v>28</v>
      </c>
      <c r="F4143" t="s">
        <v>80</v>
      </c>
      <c r="G4143" s="1">
        <v>41716</v>
      </c>
      <c r="H4143">
        <v>3741</v>
      </c>
      <c r="I4143" t="s">
        <v>377</v>
      </c>
      <c r="J4143">
        <v>63</v>
      </c>
      <c r="K4143">
        <v>75</v>
      </c>
      <c r="L4143">
        <v>258</v>
      </c>
      <c r="M4143">
        <v>62</v>
      </c>
      <c r="N4143">
        <v>488</v>
      </c>
      <c r="O4143" t="s">
        <v>389</v>
      </c>
    </row>
    <row r="4144" spans="1:15">
      <c r="A4144" t="s">
        <v>706</v>
      </c>
      <c r="B4144">
        <v>258180</v>
      </c>
      <c r="C4144" t="s">
        <v>25</v>
      </c>
      <c r="D4144">
        <v>0</v>
      </c>
      <c r="E4144">
        <v>28</v>
      </c>
      <c r="F4144" t="s">
        <v>80</v>
      </c>
      <c r="G4144" s="1">
        <v>41716</v>
      </c>
      <c r="H4144">
        <v>3741</v>
      </c>
      <c r="I4144" t="s">
        <v>377</v>
      </c>
      <c r="J4144">
        <v>63</v>
      </c>
      <c r="K4144">
        <v>75</v>
      </c>
      <c r="L4144">
        <v>258</v>
      </c>
      <c r="M4144">
        <v>62</v>
      </c>
      <c r="N4144">
        <v>488</v>
      </c>
      <c r="O4144" t="s">
        <v>45</v>
      </c>
    </row>
    <row r="4145" spans="1:15">
      <c r="A4145" t="s">
        <v>706</v>
      </c>
      <c r="B4145">
        <v>258180</v>
      </c>
      <c r="C4145" t="s">
        <v>25</v>
      </c>
      <c r="D4145">
        <v>0</v>
      </c>
      <c r="E4145">
        <v>28</v>
      </c>
      <c r="F4145" t="s">
        <v>80</v>
      </c>
      <c r="G4145" s="1">
        <v>41716</v>
      </c>
      <c r="H4145">
        <v>3741</v>
      </c>
      <c r="I4145" t="s">
        <v>377</v>
      </c>
      <c r="J4145">
        <v>63</v>
      </c>
      <c r="K4145">
        <v>75</v>
      </c>
      <c r="L4145">
        <v>258</v>
      </c>
      <c r="M4145">
        <v>62</v>
      </c>
      <c r="N4145">
        <v>488</v>
      </c>
      <c r="O4145" t="s">
        <v>43</v>
      </c>
    </row>
    <row r="4146" spans="1:15">
      <c r="A4146" t="s">
        <v>706</v>
      </c>
      <c r="B4146">
        <v>258180</v>
      </c>
      <c r="C4146" t="s">
        <v>25</v>
      </c>
      <c r="D4146">
        <v>0</v>
      </c>
      <c r="E4146">
        <v>28</v>
      </c>
      <c r="F4146" t="s">
        <v>80</v>
      </c>
      <c r="G4146" s="1">
        <v>41716</v>
      </c>
      <c r="H4146">
        <v>3741</v>
      </c>
      <c r="I4146" t="s">
        <v>377</v>
      </c>
      <c r="J4146">
        <v>63</v>
      </c>
      <c r="K4146">
        <v>75</v>
      </c>
      <c r="L4146">
        <v>258</v>
      </c>
      <c r="M4146">
        <v>62</v>
      </c>
      <c r="N4146">
        <v>488</v>
      </c>
      <c r="O4146" t="s">
        <v>388</v>
      </c>
    </row>
    <row r="4147" spans="1:15">
      <c r="A4147" t="s">
        <v>706</v>
      </c>
      <c r="B4147">
        <v>258180</v>
      </c>
      <c r="C4147" t="s">
        <v>25</v>
      </c>
      <c r="D4147">
        <v>0</v>
      </c>
      <c r="E4147">
        <v>28</v>
      </c>
      <c r="F4147" t="s">
        <v>80</v>
      </c>
      <c r="G4147" s="1">
        <v>41716</v>
      </c>
      <c r="H4147">
        <v>3741</v>
      </c>
      <c r="I4147" t="s">
        <v>377</v>
      </c>
      <c r="J4147">
        <v>63</v>
      </c>
      <c r="K4147">
        <v>75</v>
      </c>
      <c r="L4147">
        <v>258</v>
      </c>
      <c r="M4147">
        <v>62</v>
      </c>
      <c r="N4147">
        <v>488</v>
      </c>
      <c r="O4147" t="s">
        <v>92</v>
      </c>
    </row>
    <row r="4148" spans="1:15">
      <c r="A4148" t="s">
        <v>706</v>
      </c>
      <c r="B4148">
        <v>258180</v>
      </c>
      <c r="C4148" t="s">
        <v>25</v>
      </c>
      <c r="D4148">
        <v>0</v>
      </c>
      <c r="E4148">
        <v>28</v>
      </c>
      <c r="F4148" t="s">
        <v>80</v>
      </c>
      <c r="G4148" s="1">
        <v>41716</v>
      </c>
      <c r="H4148">
        <v>3741</v>
      </c>
      <c r="I4148" t="s">
        <v>377</v>
      </c>
      <c r="J4148">
        <v>63</v>
      </c>
      <c r="K4148">
        <v>75</v>
      </c>
      <c r="L4148">
        <v>258</v>
      </c>
      <c r="M4148">
        <v>62</v>
      </c>
      <c r="N4148">
        <v>488</v>
      </c>
      <c r="O4148" t="s">
        <v>242</v>
      </c>
    </row>
    <row r="4149" spans="1:15">
      <c r="A4149" t="s">
        <v>706</v>
      </c>
      <c r="B4149">
        <v>258180</v>
      </c>
      <c r="C4149" t="s">
        <v>25</v>
      </c>
      <c r="D4149">
        <v>0</v>
      </c>
      <c r="E4149">
        <v>28</v>
      </c>
      <c r="F4149" t="s">
        <v>80</v>
      </c>
      <c r="G4149" s="1">
        <v>41716</v>
      </c>
      <c r="H4149">
        <v>3741</v>
      </c>
      <c r="I4149" t="s">
        <v>377</v>
      </c>
      <c r="J4149">
        <v>63</v>
      </c>
      <c r="K4149">
        <v>75</v>
      </c>
      <c r="L4149">
        <v>258</v>
      </c>
      <c r="M4149">
        <v>62</v>
      </c>
      <c r="N4149">
        <v>488</v>
      </c>
      <c r="O4149" t="s">
        <v>40</v>
      </c>
    </row>
    <row r="4150" spans="1:15">
      <c r="A4150" t="s">
        <v>706</v>
      </c>
      <c r="B4150">
        <v>258180</v>
      </c>
      <c r="C4150" t="s">
        <v>25</v>
      </c>
      <c r="D4150">
        <v>0</v>
      </c>
      <c r="E4150">
        <v>28</v>
      </c>
      <c r="F4150" t="s">
        <v>80</v>
      </c>
      <c r="G4150" s="1">
        <v>41716</v>
      </c>
      <c r="H4150">
        <v>3741</v>
      </c>
      <c r="I4150" t="s">
        <v>377</v>
      </c>
      <c r="J4150">
        <v>63</v>
      </c>
      <c r="K4150">
        <v>75</v>
      </c>
      <c r="L4150">
        <v>258</v>
      </c>
      <c r="M4150">
        <v>62</v>
      </c>
      <c r="N4150">
        <v>488</v>
      </c>
      <c r="O4150" t="s">
        <v>158</v>
      </c>
    </row>
    <row r="4151" spans="1:15">
      <c r="A4151" t="s">
        <v>709</v>
      </c>
      <c r="B4151">
        <v>558990</v>
      </c>
      <c r="C4151" t="s">
        <v>25</v>
      </c>
      <c r="D4151">
        <v>0</v>
      </c>
      <c r="E4151">
        <v>6</v>
      </c>
      <c r="F4151" t="s">
        <v>26</v>
      </c>
      <c r="G4151" s="1">
        <v>43076</v>
      </c>
      <c r="H4151">
        <v>5803</v>
      </c>
      <c r="I4151" t="s">
        <v>442</v>
      </c>
      <c r="J4151">
        <v>159</v>
      </c>
      <c r="K4151">
        <v>75</v>
      </c>
      <c r="L4151">
        <v>947</v>
      </c>
      <c r="M4151">
        <v>24</v>
      </c>
      <c r="N4151">
        <v>2948</v>
      </c>
      <c r="O4151" t="s">
        <v>28</v>
      </c>
    </row>
    <row r="4152" spans="1:15">
      <c r="A4152" t="s">
        <v>709</v>
      </c>
      <c r="B4152">
        <v>558990</v>
      </c>
      <c r="C4152" t="s">
        <v>25</v>
      </c>
      <c r="D4152">
        <v>0</v>
      </c>
      <c r="E4152">
        <v>6</v>
      </c>
      <c r="F4152" t="s">
        <v>26</v>
      </c>
      <c r="G4152" s="1">
        <v>43076</v>
      </c>
      <c r="H4152">
        <v>5803</v>
      </c>
      <c r="I4152" t="s">
        <v>442</v>
      </c>
      <c r="J4152">
        <v>159</v>
      </c>
      <c r="K4152">
        <v>75</v>
      </c>
      <c r="L4152">
        <v>947</v>
      </c>
      <c r="M4152">
        <v>24</v>
      </c>
      <c r="N4152">
        <v>2948</v>
      </c>
      <c r="O4152" t="s">
        <v>191</v>
      </c>
    </row>
    <row r="4153" spans="1:15">
      <c r="A4153" t="s">
        <v>709</v>
      </c>
      <c r="B4153">
        <v>558990</v>
      </c>
      <c r="C4153" t="s">
        <v>25</v>
      </c>
      <c r="D4153">
        <v>0</v>
      </c>
      <c r="E4153">
        <v>6</v>
      </c>
      <c r="F4153" t="s">
        <v>26</v>
      </c>
      <c r="G4153" s="1">
        <v>43076</v>
      </c>
      <c r="H4153">
        <v>5803</v>
      </c>
      <c r="I4153" t="s">
        <v>442</v>
      </c>
      <c r="J4153">
        <v>159</v>
      </c>
      <c r="K4153">
        <v>75</v>
      </c>
      <c r="L4153">
        <v>947</v>
      </c>
      <c r="M4153">
        <v>24</v>
      </c>
      <c r="N4153">
        <v>2948</v>
      </c>
      <c r="O4153" t="s">
        <v>190</v>
      </c>
    </row>
    <row r="4154" spans="1:15">
      <c r="A4154" t="s">
        <v>709</v>
      </c>
      <c r="B4154">
        <v>558990</v>
      </c>
      <c r="C4154" t="s">
        <v>25</v>
      </c>
      <c r="D4154">
        <v>0</v>
      </c>
      <c r="E4154">
        <v>6</v>
      </c>
      <c r="F4154" t="s">
        <v>26</v>
      </c>
      <c r="G4154" s="1">
        <v>43076</v>
      </c>
      <c r="H4154">
        <v>5803</v>
      </c>
      <c r="I4154" t="s">
        <v>442</v>
      </c>
      <c r="J4154">
        <v>159</v>
      </c>
      <c r="K4154">
        <v>75</v>
      </c>
      <c r="L4154">
        <v>947</v>
      </c>
      <c r="M4154">
        <v>24</v>
      </c>
      <c r="N4154">
        <v>2948</v>
      </c>
      <c r="O4154" t="s">
        <v>65</v>
      </c>
    </row>
    <row r="4155" spans="1:15">
      <c r="A4155" t="s">
        <v>709</v>
      </c>
      <c r="B4155">
        <v>558990</v>
      </c>
      <c r="C4155" t="s">
        <v>25</v>
      </c>
      <c r="D4155">
        <v>0</v>
      </c>
      <c r="E4155">
        <v>6</v>
      </c>
      <c r="F4155" t="s">
        <v>26</v>
      </c>
      <c r="G4155" s="1">
        <v>43076</v>
      </c>
      <c r="H4155">
        <v>5803</v>
      </c>
      <c r="I4155" t="s">
        <v>442</v>
      </c>
      <c r="J4155">
        <v>159</v>
      </c>
      <c r="K4155">
        <v>75</v>
      </c>
      <c r="L4155">
        <v>947</v>
      </c>
      <c r="M4155">
        <v>24</v>
      </c>
      <c r="N4155">
        <v>2948</v>
      </c>
      <c r="O4155" t="s">
        <v>108</v>
      </c>
    </row>
    <row r="4156" spans="1:15">
      <c r="A4156" t="s">
        <v>709</v>
      </c>
      <c r="B4156">
        <v>558990</v>
      </c>
      <c r="C4156" t="s">
        <v>25</v>
      </c>
      <c r="D4156">
        <v>0</v>
      </c>
      <c r="E4156">
        <v>6</v>
      </c>
      <c r="F4156" t="s">
        <v>26</v>
      </c>
      <c r="G4156" s="1">
        <v>43076</v>
      </c>
      <c r="H4156">
        <v>5803</v>
      </c>
      <c r="I4156" t="s">
        <v>442</v>
      </c>
      <c r="J4156">
        <v>159</v>
      </c>
      <c r="K4156">
        <v>75</v>
      </c>
      <c r="L4156">
        <v>947</v>
      </c>
      <c r="M4156">
        <v>24</v>
      </c>
      <c r="N4156">
        <v>2948</v>
      </c>
      <c r="O4156" t="s">
        <v>439</v>
      </c>
    </row>
    <row r="4157" spans="1:15">
      <c r="A4157" t="s">
        <v>709</v>
      </c>
      <c r="B4157">
        <v>558990</v>
      </c>
      <c r="C4157" t="s">
        <v>25</v>
      </c>
      <c r="D4157">
        <v>0</v>
      </c>
      <c r="E4157">
        <v>6</v>
      </c>
      <c r="F4157" t="s">
        <v>26</v>
      </c>
      <c r="G4157" s="1">
        <v>43076</v>
      </c>
      <c r="H4157">
        <v>5803</v>
      </c>
      <c r="I4157" t="s">
        <v>442</v>
      </c>
      <c r="J4157">
        <v>159</v>
      </c>
      <c r="K4157">
        <v>75</v>
      </c>
      <c r="L4157">
        <v>947</v>
      </c>
      <c r="M4157">
        <v>24</v>
      </c>
      <c r="N4157">
        <v>2948</v>
      </c>
      <c r="O4157" t="s">
        <v>32</v>
      </c>
    </row>
    <row r="4158" spans="1:15">
      <c r="A4158" t="s">
        <v>709</v>
      </c>
      <c r="B4158">
        <v>558990</v>
      </c>
      <c r="C4158" t="s">
        <v>25</v>
      </c>
      <c r="D4158">
        <v>0</v>
      </c>
      <c r="E4158">
        <v>6</v>
      </c>
      <c r="F4158" t="s">
        <v>26</v>
      </c>
      <c r="G4158" s="1">
        <v>43076</v>
      </c>
      <c r="H4158">
        <v>5803</v>
      </c>
      <c r="I4158" t="s">
        <v>442</v>
      </c>
      <c r="J4158">
        <v>159</v>
      </c>
      <c r="K4158">
        <v>75</v>
      </c>
      <c r="L4158">
        <v>947</v>
      </c>
      <c r="M4158">
        <v>24</v>
      </c>
      <c r="N4158">
        <v>2948</v>
      </c>
      <c r="O4158" t="s">
        <v>83</v>
      </c>
    </row>
    <row r="4159" spans="1:15">
      <c r="A4159" t="s">
        <v>709</v>
      </c>
      <c r="B4159">
        <v>558990</v>
      </c>
      <c r="C4159" t="s">
        <v>25</v>
      </c>
      <c r="D4159">
        <v>0</v>
      </c>
      <c r="E4159">
        <v>6</v>
      </c>
      <c r="F4159" t="s">
        <v>26</v>
      </c>
      <c r="G4159" s="1">
        <v>43076</v>
      </c>
      <c r="H4159">
        <v>5803</v>
      </c>
      <c r="I4159" t="s">
        <v>442</v>
      </c>
      <c r="J4159">
        <v>159</v>
      </c>
      <c r="K4159">
        <v>75</v>
      </c>
      <c r="L4159">
        <v>947</v>
      </c>
      <c r="M4159">
        <v>24</v>
      </c>
      <c r="N4159">
        <v>2948</v>
      </c>
      <c r="O4159" t="s">
        <v>92</v>
      </c>
    </row>
    <row r="4160" spans="1:15">
      <c r="A4160" t="s">
        <v>709</v>
      </c>
      <c r="B4160">
        <v>558990</v>
      </c>
      <c r="C4160" t="s">
        <v>25</v>
      </c>
      <c r="D4160">
        <v>0</v>
      </c>
      <c r="E4160">
        <v>6</v>
      </c>
      <c r="F4160" t="s">
        <v>26</v>
      </c>
      <c r="G4160" s="1">
        <v>43076</v>
      </c>
      <c r="H4160">
        <v>5803</v>
      </c>
      <c r="I4160" t="s">
        <v>442</v>
      </c>
      <c r="J4160">
        <v>159</v>
      </c>
      <c r="K4160">
        <v>75</v>
      </c>
      <c r="L4160">
        <v>947</v>
      </c>
      <c r="M4160">
        <v>24</v>
      </c>
      <c r="N4160">
        <v>2948</v>
      </c>
      <c r="O4160" t="s">
        <v>58</v>
      </c>
    </row>
    <row r="4161" spans="1:15">
      <c r="A4161" t="s">
        <v>709</v>
      </c>
      <c r="B4161">
        <v>558990</v>
      </c>
      <c r="C4161" t="s">
        <v>25</v>
      </c>
      <c r="D4161">
        <v>0</v>
      </c>
      <c r="E4161">
        <v>6</v>
      </c>
      <c r="F4161" t="s">
        <v>26</v>
      </c>
      <c r="G4161" s="1">
        <v>43076</v>
      </c>
      <c r="H4161">
        <v>5803</v>
      </c>
      <c r="I4161" t="s">
        <v>442</v>
      </c>
      <c r="J4161">
        <v>159</v>
      </c>
      <c r="K4161">
        <v>75</v>
      </c>
      <c r="L4161">
        <v>947</v>
      </c>
      <c r="M4161">
        <v>24</v>
      </c>
      <c r="N4161">
        <v>2948</v>
      </c>
      <c r="O4161" t="s">
        <v>195</v>
      </c>
    </row>
    <row r="4162" spans="1:15">
      <c r="A4162" t="s">
        <v>709</v>
      </c>
      <c r="B4162">
        <v>558990</v>
      </c>
      <c r="C4162" t="s">
        <v>25</v>
      </c>
      <c r="D4162">
        <v>0</v>
      </c>
      <c r="E4162">
        <v>6</v>
      </c>
      <c r="F4162" t="s">
        <v>26</v>
      </c>
      <c r="G4162" s="1">
        <v>43076</v>
      </c>
      <c r="H4162">
        <v>5803</v>
      </c>
      <c r="I4162" t="s">
        <v>442</v>
      </c>
      <c r="J4162">
        <v>159</v>
      </c>
      <c r="K4162">
        <v>75</v>
      </c>
      <c r="L4162">
        <v>947</v>
      </c>
      <c r="M4162">
        <v>24</v>
      </c>
      <c r="N4162">
        <v>2948</v>
      </c>
      <c r="O4162" t="s">
        <v>143</v>
      </c>
    </row>
    <row r="4163" spans="1:15">
      <c r="A4163" t="s">
        <v>709</v>
      </c>
      <c r="B4163">
        <v>558990</v>
      </c>
      <c r="C4163" t="s">
        <v>25</v>
      </c>
      <c r="D4163">
        <v>0</v>
      </c>
      <c r="E4163">
        <v>6</v>
      </c>
      <c r="F4163" t="s">
        <v>26</v>
      </c>
      <c r="G4163" s="1">
        <v>43076</v>
      </c>
      <c r="H4163">
        <v>5803</v>
      </c>
      <c r="I4163" t="s">
        <v>442</v>
      </c>
      <c r="J4163">
        <v>159</v>
      </c>
      <c r="K4163">
        <v>75</v>
      </c>
      <c r="L4163">
        <v>947</v>
      </c>
      <c r="M4163">
        <v>24</v>
      </c>
      <c r="N4163">
        <v>2948</v>
      </c>
      <c r="O4163" t="s">
        <v>107</v>
      </c>
    </row>
    <row r="4164" spans="1:15">
      <c r="A4164" t="s">
        <v>709</v>
      </c>
      <c r="B4164">
        <v>558990</v>
      </c>
      <c r="C4164" t="s">
        <v>25</v>
      </c>
      <c r="D4164">
        <v>0</v>
      </c>
      <c r="E4164">
        <v>6</v>
      </c>
      <c r="F4164" t="s">
        <v>26</v>
      </c>
      <c r="G4164" s="1">
        <v>43076</v>
      </c>
      <c r="H4164">
        <v>5803</v>
      </c>
      <c r="I4164" t="s">
        <v>442</v>
      </c>
      <c r="J4164">
        <v>159</v>
      </c>
      <c r="K4164">
        <v>75</v>
      </c>
      <c r="L4164">
        <v>947</v>
      </c>
      <c r="M4164">
        <v>24</v>
      </c>
      <c r="N4164">
        <v>2948</v>
      </c>
      <c r="O4164" t="s">
        <v>710</v>
      </c>
    </row>
    <row r="4165" spans="1:15">
      <c r="A4165" t="s">
        <v>709</v>
      </c>
      <c r="B4165">
        <v>558990</v>
      </c>
      <c r="C4165" t="s">
        <v>25</v>
      </c>
      <c r="D4165">
        <v>0</v>
      </c>
      <c r="E4165">
        <v>6</v>
      </c>
      <c r="F4165" t="s">
        <v>26</v>
      </c>
      <c r="G4165" s="1">
        <v>43076</v>
      </c>
      <c r="H4165">
        <v>5803</v>
      </c>
      <c r="I4165" t="s">
        <v>442</v>
      </c>
      <c r="J4165">
        <v>159</v>
      </c>
      <c r="K4165">
        <v>75</v>
      </c>
      <c r="L4165">
        <v>947</v>
      </c>
      <c r="M4165">
        <v>24</v>
      </c>
      <c r="N4165">
        <v>2948</v>
      </c>
      <c r="O4165" t="s">
        <v>125</v>
      </c>
    </row>
    <row r="4166" spans="1:15">
      <c r="A4166" t="s">
        <v>711</v>
      </c>
      <c r="B4166">
        <v>623940</v>
      </c>
      <c r="C4166" t="s">
        <v>25</v>
      </c>
      <c r="D4166">
        <v>0</v>
      </c>
      <c r="E4166">
        <v>44</v>
      </c>
      <c r="F4166" t="s">
        <v>72</v>
      </c>
      <c r="G4166" s="1">
        <v>42992</v>
      </c>
      <c r="H4166">
        <v>3110</v>
      </c>
      <c r="I4166" t="s">
        <v>712</v>
      </c>
      <c r="J4166">
        <v>114</v>
      </c>
      <c r="K4166">
        <v>68</v>
      </c>
      <c r="L4166">
        <v>152</v>
      </c>
      <c r="M4166">
        <v>28</v>
      </c>
      <c r="N4166">
        <v>302</v>
      </c>
      <c r="O4166" t="s">
        <v>47</v>
      </c>
    </row>
    <row r="4167" spans="1:15">
      <c r="A4167" t="s">
        <v>711</v>
      </c>
      <c r="B4167">
        <v>623940</v>
      </c>
      <c r="C4167" t="s">
        <v>25</v>
      </c>
      <c r="D4167">
        <v>0</v>
      </c>
      <c r="E4167">
        <v>44</v>
      </c>
      <c r="F4167" t="s">
        <v>72</v>
      </c>
      <c r="G4167" s="1">
        <v>42992</v>
      </c>
      <c r="H4167">
        <v>3110</v>
      </c>
      <c r="I4167" t="s">
        <v>712</v>
      </c>
      <c r="J4167">
        <v>114</v>
      </c>
      <c r="K4167">
        <v>68</v>
      </c>
      <c r="L4167">
        <v>152</v>
      </c>
      <c r="M4167">
        <v>28</v>
      </c>
      <c r="N4167">
        <v>302</v>
      </c>
      <c r="O4167" t="s">
        <v>281</v>
      </c>
    </row>
    <row r="4168" spans="1:15">
      <c r="A4168" t="s">
        <v>711</v>
      </c>
      <c r="B4168">
        <v>623940</v>
      </c>
      <c r="C4168" t="s">
        <v>25</v>
      </c>
      <c r="D4168">
        <v>0</v>
      </c>
      <c r="E4168">
        <v>44</v>
      </c>
      <c r="F4168" t="s">
        <v>72</v>
      </c>
      <c r="G4168" s="1">
        <v>42992</v>
      </c>
      <c r="H4168">
        <v>3110</v>
      </c>
      <c r="I4168" t="s">
        <v>712</v>
      </c>
      <c r="J4168">
        <v>114</v>
      </c>
      <c r="K4168">
        <v>68</v>
      </c>
      <c r="L4168">
        <v>152</v>
      </c>
      <c r="M4168">
        <v>28</v>
      </c>
      <c r="N4168">
        <v>302</v>
      </c>
      <c r="O4168" t="s">
        <v>92</v>
      </c>
    </row>
    <row r="4169" spans="1:15">
      <c r="A4169" t="s">
        <v>711</v>
      </c>
      <c r="B4169">
        <v>623940</v>
      </c>
      <c r="C4169" t="s">
        <v>25</v>
      </c>
      <c r="D4169">
        <v>0</v>
      </c>
      <c r="E4169">
        <v>44</v>
      </c>
      <c r="F4169" t="s">
        <v>72</v>
      </c>
      <c r="G4169" s="1">
        <v>42992</v>
      </c>
      <c r="H4169">
        <v>3110</v>
      </c>
      <c r="I4169" t="s">
        <v>712</v>
      </c>
      <c r="J4169">
        <v>114</v>
      </c>
      <c r="K4169">
        <v>68</v>
      </c>
      <c r="L4169">
        <v>152</v>
      </c>
      <c r="M4169">
        <v>28</v>
      </c>
      <c r="N4169">
        <v>302</v>
      </c>
      <c r="O4169" t="s">
        <v>75</v>
      </c>
    </row>
    <row r="4170" spans="1:15">
      <c r="A4170" t="s">
        <v>711</v>
      </c>
      <c r="B4170">
        <v>623940</v>
      </c>
      <c r="C4170" t="s">
        <v>25</v>
      </c>
      <c r="D4170">
        <v>0</v>
      </c>
      <c r="E4170">
        <v>44</v>
      </c>
      <c r="F4170" t="s">
        <v>72</v>
      </c>
      <c r="G4170" s="1">
        <v>42992</v>
      </c>
      <c r="H4170">
        <v>3110</v>
      </c>
      <c r="I4170" t="s">
        <v>712</v>
      </c>
      <c r="J4170">
        <v>114</v>
      </c>
      <c r="K4170">
        <v>68</v>
      </c>
      <c r="L4170">
        <v>152</v>
      </c>
      <c r="M4170">
        <v>28</v>
      </c>
      <c r="N4170">
        <v>302</v>
      </c>
      <c r="O4170" t="s">
        <v>65</v>
      </c>
    </row>
    <row r="4171" spans="1:15">
      <c r="A4171" t="s">
        <v>711</v>
      </c>
      <c r="B4171">
        <v>623940</v>
      </c>
      <c r="C4171" t="s">
        <v>25</v>
      </c>
      <c r="D4171">
        <v>0</v>
      </c>
      <c r="E4171">
        <v>44</v>
      </c>
      <c r="F4171" t="s">
        <v>72</v>
      </c>
      <c r="G4171" s="1">
        <v>42992</v>
      </c>
      <c r="H4171">
        <v>3110</v>
      </c>
      <c r="I4171" t="s">
        <v>712</v>
      </c>
      <c r="J4171">
        <v>114</v>
      </c>
      <c r="K4171">
        <v>68</v>
      </c>
      <c r="L4171">
        <v>152</v>
      </c>
      <c r="M4171">
        <v>28</v>
      </c>
      <c r="N4171">
        <v>302</v>
      </c>
      <c r="O4171" t="s">
        <v>257</v>
      </c>
    </row>
    <row r="4172" spans="1:15">
      <c r="A4172" t="s">
        <v>711</v>
      </c>
      <c r="B4172">
        <v>623940</v>
      </c>
      <c r="C4172" t="s">
        <v>25</v>
      </c>
      <c r="D4172">
        <v>0</v>
      </c>
      <c r="E4172">
        <v>44</v>
      </c>
      <c r="F4172" t="s">
        <v>72</v>
      </c>
      <c r="G4172" s="1">
        <v>42992</v>
      </c>
      <c r="H4172">
        <v>3110</v>
      </c>
      <c r="I4172" t="s">
        <v>712</v>
      </c>
      <c r="J4172">
        <v>114</v>
      </c>
      <c r="K4172">
        <v>68</v>
      </c>
      <c r="L4172">
        <v>152</v>
      </c>
      <c r="M4172">
        <v>28</v>
      </c>
      <c r="N4172">
        <v>302</v>
      </c>
      <c r="O4172" t="s">
        <v>35</v>
      </c>
    </row>
    <row r="4173" spans="1:15">
      <c r="A4173" t="s">
        <v>711</v>
      </c>
      <c r="B4173">
        <v>623940</v>
      </c>
      <c r="C4173" t="s">
        <v>25</v>
      </c>
      <c r="D4173">
        <v>0</v>
      </c>
      <c r="E4173">
        <v>44</v>
      </c>
      <c r="F4173" t="s">
        <v>72</v>
      </c>
      <c r="G4173" s="1">
        <v>42992</v>
      </c>
      <c r="H4173">
        <v>3110</v>
      </c>
      <c r="I4173" t="s">
        <v>712</v>
      </c>
      <c r="J4173">
        <v>114</v>
      </c>
      <c r="K4173">
        <v>68</v>
      </c>
      <c r="L4173">
        <v>152</v>
      </c>
      <c r="M4173">
        <v>28</v>
      </c>
      <c r="N4173">
        <v>302</v>
      </c>
      <c r="O4173" t="s">
        <v>134</v>
      </c>
    </row>
    <row r="4174" spans="1:15">
      <c r="A4174" t="s">
        <v>711</v>
      </c>
      <c r="B4174">
        <v>623940</v>
      </c>
      <c r="C4174" t="s">
        <v>25</v>
      </c>
      <c r="D4174">
        <v>0</v>
      </c>
      <c r="E4174">
        <v>44</v>
      </c>
      <c r="F4174" t="s">
        <v>72</v>
      </c>
      <c r="G4174" s="1">
        <v>42992</v>
      </c>
      <c r="H4174">
        <v>3110</v>
      </c>
      <c r="I4174" t="s">
        <v>712</v>
      </c>
      <c r="J4174">
        <v>114</v>
      </c>
      <c r="K4174">
        <v>68</v>
      </c>
      <c r="L4174">
        <v>152</v>
      </c>
      <c r="M4174">
        <v>28</v>
      </c>
      <c r="N4174">
        <v>302</v>
      </c>
      <c r="O4174" t="s">
        <v>40</v>
      </c>
    </row>
    <row r="4175" spans="1:15">
      <c r="A4175" t="s">
        <v>711</v>
      </c>
      <c r="B4175">
        <v>623940</v>
      </c>
      <c r="C4175" t="s">
        <v>25</v>
      </c>
      <c r="D4175">
        <v>0</v>
      </c>
      <c r="E4175">
        <v>44</v>
      </c>
      <c r="F4175" t="s">
        <v>72</v>
      </c>
      <c r="G4175" s="1">
        <v>42992</v>
      </c>
      <c r="H4175">
        <v>3110</v>
      </c>
      <c r="I4175" t="s">
        <v>712</v>
      </c>
      <c r="J4175">
        <v>114</v>
      </c>
      <c r="K4175">
        <v>68</v>
      </c>
      <c r="L4175">
        <v>152</v>
      </c>
      <c r="M4175">
        <v>28</v>
      </c>
      <c r="N4175">
        <v>302</v>
      </c>
      <c r="O4175" t="s">
        <v>165</v>
      </c>
    </row>
    <row r="4176" spans="1:15">
      <c r="A4176" t="s">
        <v>711</v>
      </c>
      <c r="B4176">
        <v>623940</v>
      </c>
      <c r="C4176" t="s">
        <v>25</v>
      </c>
      <c r="D4176">
        <v>0</v>
      </c>
      <c r="E4176">
        <v>44</v>
      </c>
      <c r="F4176" t="s">
        <v>72</v>
      </c>
      <c r="G4176" s="1">
        <v>42992</v>
      </c>
      <c r="H4176">
        <v>3110</v>
      </c>
      <c r="I4176" t="s">
        <v>712</v>
      </c>
      <c r="J4176">
        <v>114</v>
      </c>
      <c r="K4176">
        <v>68</v>
      </c>
      <c r="L4176">
        <v>152</v>
      </c>
      <c r="M4176">
        <v>28</v>
      </c>
      <c r="N4176">
        <v>302</v>
      </c>
      <c r="O4176" t="s">
        <v>143</v>
      </c>
    </row>
    <row r="4177" spans="1:15">
      <c r="A4177" t="s">
        <v>711</v>
      </c>
      <c r="B4177">
        <v>623940</v>
      </c>
      <c r="C4177" t="s">
        <v>25</v>
      </c>
      <c r="D4177">
        <v>0</v>
      </c>
      <c r="E4177">
        <v>44</v>
      </c>
      <c r="F4177" t="s">
        <v>72</v>
      </c>
      <c r="G4177" s="1">
        <v>42992</v>
      </c>
      <c r="H4177">
        <v>3110</v>
      </c>
      <c r="I4177" t="s">
        <v>712</v>
      </c>
      <c r="J4177">
        <v>114</v>
      </c>
      <c r="K4177">
        <v>68</v>
      </c>
      <c r="L4177">
        <v>152</v>
      </c>
      <c r="M4177">
        <v>28</v>
      </c>
      <c r="N4177">
        <v>302</v>
      </c>
      <c r="O4177" t="s">
        <v>32</v>
      </c>
    </row>
    <row r="4178" spans="1:15">
      <c r="A4178" t="s">
        <v>711</v>
      </c>
      <c r="B4178">
        <v>623940</v>
      </c>
      <c r="C4178" t="s">
        <v>25</v>
      </c>
      <c r="D4178">
        <v>0</v>
      </c>
      <c r="E4178">
        <v>44</v>
      </c>
      <c r="F4178" t="s">
        <v>72</v>
      </c>
      <c r="G4178" s="1">
        <v>42992</v>
      </c>
      <c r="H4178">
        <v>3110</v>
      </c>
      <c r="I4178" t="s">
        <v>712</v>
      </c>
      <c r="J4178">
        <v>114</v>
      </c>
      <c r="K4178">
        <v>68</v>
      </c>
      <c r="L4178">
        <v>152</v>
      </c>
      <c r="M4178">
        <v>28</v>
      </c>
      <c r="N4178">
        <v>302</v>
      </c>
      <c r="O4178" t="s">
        <v>28</v>
      </c>
    </row>
    <row r="4179" spans="1:15">
      <c r="A4179" t="s">
        <v>711</v>
      </c>
      <c r="B4179">
        <v>623940</v>
      </c>
      <c r="C4179" t="s">
        <v>25</v>
      </c>
      <c r="D4179">
        <v>0</v>
      </c>
      <c r="E4179">
        <v>44</v>
      </c>
      <c r="F4179" t="s">
        <v>72</v>
      </c>
      <c r="G4179" s="1">
        <v>42992</v>
      </c>
      <c r="H4179">
        <v>3110</v>
      </c>
      <c r="I4179" t="s">
        <v>712</v>
      </c>
      <c r="J4179">
        <v>114</v>
      </c>
      <c r="K4179">
        <v>68</v>
      </c>
      <c r="L4179">
        <v>152</v>
      </c>
      <c r="M4179">
        <v>28</v>
      </c>
      <c r="N4179">
        <v>302</v>
      </c>
      <c r="O4179" t="s">
        <v>43</v>
      </c>
    </row>
    <row r="4180" spans="1:15">
      <c r="A4180" t="s">
        <v>711</v>
      </c>
      <c r="B4180">
        <v>623940</v>
      </c>
      <c r="C4180" t="s">
        <v>25</v>
      </c>
      <c r="D4180">
        <v>0</v>
      </c>
      <c r="E4180">
        <v>44</v>
      </c>
      <c r="F4180" t="s">
        <v>72</v>
      </c>
      <c r="G4180" s="1">
        <v>42992</v>
      </c>
      <c r="H4180">
        <v>3110</v>
      </c>
      <c r="I4180" t="s">
        <v>712</v>
      </c>
      <c r="J4180">
        <v>114</v>
      </c>
      <c r="K4180">
        <v>68</v>
      </c>
      <c r="L4180">
        <v>152</v>
      </c>
      <c r="M4180">
        <v>28</v>
      </c>
      <c r="N4180">
        <v>302</v>
      </c>
      <c r="O4180" t="s">
        <v>175</v>
      </c>
    </row>
    <row r="4181" spans="1:15">
      <c r="A4181" t="s">
        <v>711</v>
      </c>
      <c r="B4181">
        <v>623940</v>
      </c>
      <c r="C4181" t="s">
        <v>25</v>
      </c>
      <c r="D4181">
        <v>0</v>
      </c>
      <c r="E4181">
        <v>44</v>
      </c>
      <c r="F4181" t="s">
        <v>72</v>
      </c>
      <c r="G4181" s="1">
        <v>42992</v>
      </c>
      <c r="H4181">
        <v>3110</v>
      </c>
      <c r="I4181" t="s">
        <v>712</v>
      </c>
      <c r="J4181">
        <v>114</v>
      </c>
      <c r="K4181">
        <v>68</v>
      </c>
      <c r="L4181">
        <v>152</v>
      </c>
      <c r="M4181">
        <v>28</v>
      </c>
      <c r="N4181">
        <v>302</v>
      </c>
      <c r="O4181" t="s">
        <v>33</v>
      </c>
    </row>
    <row r="4182" spans="1:15">
      <c r="A4182" t="s">
        <v>711</v>
      </c>
      <c r="B4182">
        <v>623940</v>
      </c>
      <c r="C4182" t="s">
        <v>25</v>
      </c>
      <c r="D4182">
        <v>0</v>
      </c>
      <c r="E4182">
        <v>44</v>
      </c>
      <c r="F4182" t="s">
        <v>72</v>
      </c>
      <c r="G4182" s="1">
        <v>42992</v>
      </c>
      <c r="H4182">
        <v>3110</v>
      </c>
      <c r="I4182" t="s">
        <v>712</v>
      </c>
      <c r="J4182">
        <v>114</v>
      </c>
      <c r="K4182">
        <v>68</v>
      </c>
      <c r="L4182">
        <v>152</v>
      </c>
      <c r="M4182">
        <v>28</v>
      </c>
      <c r="N4182">
        <v>302</v>
      </c>
      <c r="O4182" t="s">
        <v>69</v>
      </c>
    </row>
    <row r="4183" spans="1:15">
      <c r="A4183" t="s">
        <v>711</v>
      </c>
      <c r="B4183">
        <v>623940</v>
      </c>
      <c r="C4183" t="s">
        <v>25</v>
      </c>
      <c r="D4183">
        <v>0</v>
      </c>
      <c r="E4183">
        <v>44</v>
      </c>
      <c r="F4183" t="s">
        <v>72</v>
      </c>
      <c r="G4183" s="1">
        <v>42992</v>
      </c>
      <c r="H4183">
        <v>3110</v>
      </c>
      <c r="I4183" t="s">
        <v>712</v>
      </c>
      <c r="J4183">
        <v>114</v>
      </c>
      <c r="K4183">
        <v>68</v>
      </c>
      <c r="L4183">
        <v>152</v>
      </c>
      <c r="M4183">
        <v>28</v>
      </c>
      <c r="N4183">
        <v>302</v>
      </c>
      <c r="O4183" t="s">
        <v>276</v>
      </c>
    </row>
    <row r="4184" spans="1:15">
      <c r="A4184" t="s">
        <v>711</v>
      </c>
      <c r="B4184">
        <v>623940</v>
      </c>
      <c r="C4184" t="s">
        <v>25</v>
      </c>
      <c r="D4184">
        <v>0</v>
      </c>
      <c r="E4184">
        <v>44</v>
      </c>
      <c r="F4184" t="s">
        <v>72</v>
      </c>
      <c r="G4184" s="1">
        <v>42992</v>
      </c>
      <c r="H4184">
        <v>3110</v>
      </c>
      <c r="I4184" t="s">
        <v>712</v>
      </c>
      <c r="J4184">
        <v>114</v>
      </c>
      <c r="K4184">
        <v>68</v>
      </c>
      <c r="L4184">
        <v>152</v>
      </c>
      <c r="M4184">
        <v>28</v>
      </c>
      <c r="N4184">
        <v>302</v>
      </c>
      <c r="O4184" t="s">
        <v>58</v>
      </c>
    </row>
    <row r="4185" spans="1:15">
      <c r="A4185" t="s">
        <v>711</v>
      </c>
      <c r="B4185">
        <v>623940</v>
      </c>
      <c r="C4185" t="s">
        <v>25</v>
      </c>
      <c r="D4185">
        <v>0</v>
      </c>
      <c r="E4185">
        <v>44</v>
      </c>
      <c r="F4185" t="s">
        <v>72</v>
      </c>
      <c r="G4185" s="1">
        <v>42992</v>
      </c>
      <c r="H4185">
        <v>3110</v>
      </c>
      <c r="I4185" t="s">
        <v>712</v>
      </c>
      <c r="J4185">
        <v>114</v>
      </c>
      <c r="K4185">
        <v>68</v>
      </c>
      <c r="L4185">
        <v>152</v>
      </c>
      <c r="M4185">
        <v>28</v>
      </c>
      <c r="N4185">
        <v>302</v>
      </c>
      <c r="O4185" t="s">
        <v>258</v>
      </c>
    </row>
    <row r="4186" spans="1:15">
      <c r="A4186" t="s">
        <v>713</v>
      </c>
      <c r="B4186">
        <v>57690</v>
      </c>
      <c r="C4186" t="s">
        <v>25</v>
      </c>
      <c r="D4186">
        <v>0</v>
      </c>
      <c r="E4186">
        <v>70</v>
      </c>
      <c r="F4186" t="s">
        <v>72</v>
      </c>
      <c r="G4186" s="1">
        <v>40787</v>
      </c>
      <c r="H4186">
        <v>8187</v>
      </c>
      <c r="I4186" t="s">
        <v>714</v>
      </c>
      <c r="J4186">
        <v>229</v>
      </c>
      <c r="K4186">
        <v>67</v>
      </c>
      <c r="L4186">
        <v>2458</v>
      </c>
      <c r="M4186">
        <v>42</v>
      </c>
      <c r="N4186">
        <v>6619</v>
      </c>
      <c r="O4186" t="s">
        <v>199</v>
      </c>
    </row>
    <row r="4187" spans="1:15">
      <c r="A4187" t="s">
        <v>713</v>
      </c>
      <c r="B4187">
        <v>57690</v>
      </c>
      <c r="C4187" t="s">
        <v>25</v>
      </c>
      <c r="D4187">
        <v>0</v>
      </c>
      <c r="E4187">
        <v>70</v>
      </c>
      <c r="F4187" t="s">
        <v>72</v>
      </c>
      <c r="G4187" s="1">
        <v>40787</v>
      </c>
      <c r="H4187">
        <v>8187</v>
      </c>
      <c r="I4187" t="s">
        <v>714</v>
      </c>
      <c r="J4187">
        <v>229</v>
      </c>
      <c r="K4187">
        <v>67</v>
      </c>
      <c r="L4187">
        <v>2458</v>
      </c>
      <c r="M4187">
        <v>42</v>
      </c>
      <c r="N4187">
        <v>6619</v>
      </c>
      <c r="O4187" t="s">
        <v>108</v>
      </c>
    </row>
    <row r="4188" spans="1:15">
      <c r="A4188" t="s">
        <v>713</v>
      </c>
      <c r="B4188">
        <v>57690</v>
      </c>
      <c r="C4188" t="s">
        <v>25</v>
      </c>
      <c r="D4188">
        <v>0</v>
      </c>
      <c r="E4188">
        <v>70</v>
      </c>
      <c r="F4188" t="s">
        <v>72</v>
      </c>
      <c r="G4188" s="1">
        <v>40787</v>
      </c>
      <c r="H4188">
        <v>8187</v>
      </c>
      <c r="I4188" t="s">
        <v>714</v>
      </c>
      <c r="J4188">
        <v>229</v>
      </c>
      <c r="K4188">
        <v>67</v>
      </c>
      <c r="L4188">
        <v>2458</v>
      </c>
      <c r="M4188">
        <v>42</v>
      </c>
      <c r="N4188">
        <v>6619</v>
      </c>
      <c r="O4188" t="s">
        <v>61</v>
      </c>
    </row>
    <row r="4189" spans="1:15">
      <c r="A4189" t="s">
        <v>713</v>
      </c>
      <c r="B4189">
        <v>57690</v>
      </c>
      <c r="C4189" t="s">
        <v>25</v>
      </c>
      <c r="D4189">
        <v>0</v>
      </c>
      <c r="E4189">
        <v>70</v>
      </c>
      <c r="F4189" t="s">
        <v>72</v>
      </c>
      <c r="G4189" s="1">
        <v>40787</v>
      </c>
      <c r="H4189">
        <v>8187</v>
      </c>
      <c r="I4189" t="s">
        <v>714</v>
      </c>
      <c r="J4189">
        <v>229</v>
      </c>
      <c r="K4189">
        <v>67</v>
      </c>
      <c r="L4189">
        <v>2458</v>
      </c>
      <c r="M4189">
        <v>42</v>
      </c>
      <c r="N4189">
        <v>6619</v>
      </c>
      <c r="O4189" t="s">
        <v>102</v>
      </c>
    </row>
    <row r="4190" spans="1:15">
      <c r="A4190" t="s">
        <v>713</v>
      </c>
      <c r="B4190">
        <v>57690</v>
      </c>
      <c r="C4190" t="s">
        <v>25</v>
      </c>
      <c r="D4190">
        <v>0</v>
      </c>
      <c r="E4190">
        <v>70</v>
      </c>
      <c r="F4190" t="s">
        <v>72</v>
      </c>
      <c r="G4190" s="1">
        <v>40787</v>
      </c>
      <c r="H4190">
        <v>8187</v>
      </c>
      <c r="I4190" t="s">
        <v>714</v>
      </c>
      <c r="J4190">
        <v>229</v>
      </c>
      <c r="K4190">
        <v>67</v>
      </c>
      <c r="L4190">
        <v>2458</v>
      </c>
      <c r="M4190">
        <v>42</v>
      </c>
      <c r="N4190">
        <v>6619</v>
      </c>
      <c r="O4190" t="s">
        <v>34</v>
      </c>
    </row>
    <row r="4191" spans="1:15">
      <c r="A4191" t="s">
        <v>713</v>
      </c>
      <c r="B4191">
        <v>57690</v>
      </c>
      <c r="C4191" t="s">
        <v>25</v>
      </c>
      <c r="D4191">
        <v>0</v>
      </c>
      <c r="E4191">
        <v>70</v>
      </c>
      <c r="F4191" t="s">
        <v>72</v>
      </c>
      <c r="G4191" s="1">
        <v>40787</v>
      </c>
      <c r="H4191">
        <v>8187</v>
      </c>
      <c r="I4191" t="s">
        <v>714</v>
      </c>
      <c r="J4191">
        <v>229</v>
      </c>
      <c r="K4191">
        <v>67</v>
      </c>
      <c r="L4191">
        <v>2458</v>
      </c>
      <c r="M4191">
        <v>42</v>
      </c>
      <c r="N4191">
        <v>6619</v>
      </c>
      <c r="O4191" t="s">
        <v>107</v>
      </c>
    </row>
    <row r="4192" spans="1:15">
      <c r="A4192" t="s">
        <v>713</v>
      </c>
      <c r="B4192">
        <v>57690</v>
      </c>
      <c r="C4192" t="s">
        <v>25</v>
      </c>
      <c r="D4192">
        <v>0</v>
      </c>
      <c r="E4192">
        <v>70</v>
      </c>
      <c r="F4192" t="s">
        <v>72</v>
      </c>
      <c r="G4192" s="1">
        <v>40787</v>
      </c>
      <c r="H4192">
        <v>8187</v>
      </c>
      <c r="I4192" t="s">
        <v>714</v>
      </c>
      <c r="J4192">
        <v>229</v>
      </c>
      <c r="K4192">
        <v>67</v>
      </c>
      <c r="L4192">
        <v>2458</v>
      </c>
      <c r="M4192">
        <v>42</v>
      </c>
      <c r="N4192">
        <v>6619</v>
      </c>
      <c r="O4192" t="s">
        <v>32</v>
      </c>
    </row>
    <row r="4193" spans="1:15">
      <c r="A4193" t="s">
        <v>713</v>
      </c>
      <c r="B4193">
        <v>57690</v>
      </c>
      <c r="C4193" t="s">
        <v>25</v>
      </c>
      <c r="D4193">
        <v>0</v>
      </c>
      <c r="E4193">
        <v>70</v>
      </c>
      <c r="F4193" t="s">
        <v>72</v>
      </c>
      <c r="G4193" s="1">
        <v>40787</v>
      </c>
      <c r="H4193">
        <v>8187</v>
      </c>
      <c r="I4193" t="s">
        <v>714</v>
      </c>
      <c r="J4193">
        <v>229</v>
      </c>
      <c r="K4193">
        <v>67</v>
      </c>
      <c r="L4193">
        <v>2458</v>
      </c>
      <c r="M4193">
        <v>42</v>
      </c>
      <c r="N4193">
        <v>6619</v>
      </c>
      <c r="O4193" t="s">
        <v>92</v>
      </c>
    </row>
    <row r="4194" spans="1:15">
      <c r="A4194" t="s">
        <v>713</v>
      </c>
      <c r="B4194">
        <v>57690</v>
      </c>
      <c r="C4194" t="s">
        <v>25</v>
      </c>
      <c r="D4194">
        <v>0</v>
      </c>
      <c r="E4194">
        <v>70</v>
      </c>
      <c r="F4194" t="s">
        <v>72</v>
      </c>
      <c r="G4194" s="1">
        <v>40787</v>
      </c>
      <c r="H4194">
        <v>8187</v>
      </c>
      <c r="I4194" t="s">
        <v>714</v>
      </c>
      <c r="J4194">
        <v>229</v>
      </c>
      <c r="K4194">
        <v>67</v>
      </c>
      <c r="L4194">
        <v>2458</v>
      </c>
      <c r="M4194">
        <v>42</v>
      </c>
      <c r="N4194">
        <v>6619</v>
      </c>
      <c r="O4194" t="s">
        <v>101</v>
      </c>
    </row>
    <row r="4195" spans="1:15">
      <c r="A4195" t="s">
        <v>715</v>
      </c>
      <c r="B4195">
        <v>250700</v>
      </c>
      <c r="C4195" t="s">
        <v>25</v>
      </c>
      <c r="D4195">
        <v>0</v>
      </c>
      <c r="E4195">
        <v>33</v>
      </c>
      <c r="F4195" t="s">
        <v>72</v>
      </c>
      <c r="G4195" s="1">
        <v>41876</v>
      </c>
      <c r="H4195">
        <v>678</v>
      </c>
      <c r="I4195" t="s">
        <v>716</v>
      </c>
      <c r="J4195">
        <v>205</v>
      </c>
      <c r="K4195">
        <v>48</v>
      </c>
      <c r="L4195">
        <v>272</v>
      </c>
      <c r="M4195">
        <v>14</v>
      </c>
      <c r="N4195">
        <v>952</v>
      </c>
      <c r="O4195" t="s">
        <v>176</v>
      </c>
    </row>
    <row r="4196" spans="1:15">
      <c r="A4196" t="s">
        <v>715</v>
      </c>
      <c r="B4196">
        <v>250700</v>
      </c>
      <c r="C4196" t="s">
        <v>25</v>
      </c>
      <c r="D4196">
        <v>0</v>
      </c>
      <c r="E4196">
        <v>33</v>
      </c>
      <c r="F4196" t="s">
        <v>72</v>
      </c>
      <c r="G4196" s="1">
        <v>41876</v>
      </c>
      <c r="H4196">
        <v>678</v>
      </c>
      <c r="I4196" t="s">
        <v>716</v>
      </c>
      <c r="J4196">
        <v>205</v>
      </c>
      <c r="K4196">
        <v>48</v>
      </c>
      <c r="L4196">
        <v>272</v>
      </c>
      <c r="M4196">
        <v>14</v>
      </c>
      <c r="N4196">
        <v>952</v>
      </c>
      <c r="O4196" t="s">
        <v>56</v>
      </c>
    </row>
    <row r="4197" spans="1:15">
      <c r="A4197" t="s">
        <v>715</v>
      </c>
      <c r="B4197">
        <v>250700</v>
      </c>
      <c r="C4197" t="s">
        <v>25</v>
      </c>
      <c r="D4197">
        <v>0</v>
      </c>
      <c r="E4197">
        <v>33</v>
      </c>
      <c r="F4197" t="s">
        <v>72</v>
      </c>
      <c r="G4197" s="1">
        <v>41876</v>
      </c>
      <c r="H4197">
        <v>678</v>
      </c>
      <c r="I4197" t="s">
        <v>716</v>
      </c>
      <c r="J4197">
        <v>205</v>
      </c>
      <c r="K4197">
        <v>48</v>
      </c>
      <c r="L4197">
        <v>272</v>
      </c>
      <c r="M4197">
        <v>14</v>
      </c>
      <c r="N4197">
        <v>952</v>
      </c>
      <c r="O4197" t="s">
        <v>183</v>
      </c>
    </row>
    <row r="4198" spans="1:15">
      <c r="A4198" t="s">
        <v>715</v>
      </c>
      <c r="B4198">
        <v>250700</v>
      </c>
      <c r="C4198" t="s">
        <v>25</v>
      </c>
      <c r="D4198">
        <v>0</v>
      </c>
      <c r="E4198">
        <v>33</v>
      </c>
      <c r="F4198" t="s">
        <v>72</v>
      </c>
      <c r="G4198" s="1">
        <v>41876</v>
      </c>
      <c r="H4198">
        <v>678</v>
      </c>
      <c r="I4198" t="s">
        <v>716</v>
      </c>
      <c r="J4198">
        <v>205</v>
      </c>
      <c r="K4198">
        <v>48</v>
      </c>
      <c r="L4198">
        <v>272</v>
      </c>
      <c r="M4198">
        <v>14</v>
      </c>
      <c r="N4198">
        <v>952</v>
      </c>
      <c r="O4198" t="s">
        <v>164</v>
      </c>
    </row>
    <row r="4199" spans="1:15">
      <c r="A4199" t="s">
        <v>715</v>
      </c>
      <c r="B4199">
        <v>250700</v>
      </c>
      <c r="C4199" t="s">
        <v>25</v>
      </c>
      <c r="D4199">
        <v>0</v>
      </c>
      <c r="E4199">
        <v>33</v>
      </c>
      <c r="F4199" t="s">
        <v>72</v>
      </c>
      <c r="G4199" s="1">
        <v>41876</v>
      </c>
      <c r="H4199">
        <v>678</v>
      </c>
      <c r="I4199" t="s">
        <v>716</v>
      </c>
      <c r="J4199">
        <v>205</v>
      </c>
      <c r="K4199">
        <v>48</v>
      </c>
      <c r="L4199">
        <v>272</v>
      </c>
      <c r="M4199">
        <v>14</v>
      </c>
      <c r="N4199">
        <v>952</v>
      </c>
      <c r="O4199" t="s">
        <v>163</v>
      </c>
    </row>
    <row r="4200" spans="1:15">
      <c r="A4200" t="s">
        <v>715</v>
      </c>
      <c r="B4200">
        <v>250700</v>
      </c>
      <c r="C4200" t="s">
        <v>25</v>
      </c>
      <c r="D4200">
        <v>0</v>
      </c>
      <c r="E4200">
        <v>33</v>
      </c>
      <c r="F4200" t="s">
        <v>72</v>
      </c>
      <c r="G4200" s="1">
        <v>41876</v>
      </c>
      <c r="H4200">
        <v>678</v>
      </c>
      <c r="I4200" t="s">
        <v>716</v>
      </c>
      <c r="J4200">
        <v>205</v>
      </c>
      <c r="K4200">
        <v>48</v>
      </c>
      <c r="L4200">
        <v>272</v>
      </c>
      <c r="M4200">
        <v>14</v>
      </c>
      <c r="N4200">
        <v>952</v>
      </c>
      <c r="O4200" t="s">
        <v>184</v>
      </c>
    </row>
    <row r="4201" spans="1:15">
      <c r="A4201" t="s">
        <v>715</v>
      </c>
      <c r="B4201">
        <v>250700</v>
      </c>
      <c r="C4201" t="s">
        <v>25</v>
      </c>
      <c r="D4201">
        <v>0</v>
      </c>
      <c r="E4201">
        <v>33</v>
      </c>
      <c r="F4201" t="s">
        <v>72</v>
      </c>
      <c r="G4201" s="1">
        <v>41876</v>
      </c>
      <c r="H4201">
        <v>678</v>
      </c>
      <c r="I4201" t="s">
        <v>716</v>
      </c>
      <c r="J4201">
        <v>205</v>
      </c>
      <c r="K4201">
        <v>48</v>
      </c>
      <c r="L4201">
        <v>272</v>
      </c>
      <c r="M4201">
        <v>14</v>
      </c>
      <c r="N4201">
        <v>952</v>
      </c>
      <c r="O4201" t="s">
        <v>29</v>
      </c>
    </row>
    <row r="4202" spans="1:15">
      <c r="A4202" t="s">
        <v>715</v>
      </c>
      <c r="B4202">
        <v>250700</v>
      </c>
      <c r="C4202" t="s">
        <v>25</v>
      </c>
      <c r="D4202">
        <v>0</v>
      </c>
      <c r="E4202">
        <v>33</v>
      </c>
      <c r="F4202" t="s">
        <v>72</v>
      </c>
      <c r="G4202" s="1">
        <v>41876</v>
      </c>
      <c r="H4202">
        <v>678</v>
      </c>
      <c r="I4202" t="s">
        <v>716</v>
      </c>
      <c r="J4202">
        <v>205</v>
      </c>
      <c r="K4202">
        <v>48</v>
      </c>
      <c r="L4202">
        <v>272</v>
      </c>
      <c r="M4202">
        <v>14</v>
      </c>
      <c r="N4202">
        <v>952</v>
      </c>
      <c r="O4202" t="s">
        <v>121</v>
      </c>
    </row>
    <row r="4203" spans="1:15">
      <c r="A4203" t="s">
        <v>715</v>
      </c>
      <c r="B4203">
        <v>250700</v>
      </c>
      <c r="C4203" t="s">
        <v>25</v>
      </c>
      <c r="D4203">
        <v>0</v>
      </c>
      <c r="E4203">
        <v>33</v>
      </c>
      <c r="F4203" t="s">
        <v>72</v>
      </c>
      <c r="G4203" s="1">
        <v>41876</v>
      </c>
      <c r="H4203">
        <v>678</v>
      </c>
      <c r="I4203" t="s">
        <v>716</v>
      </c>
      <c r="J4203">
        <v>205</v>
      </c>
      <c r="K4203">
        <v>48</v>
      </c>
      <c r="L4203">
        <v>272</v>
      </c>
      <c r="M4203">
        <v>14</v>
      </c>
      <c r="N4203">
        <v>952</v>
      </c>
      <c r="O4203" t="s">
        <v>58</v>
      </c>
    </row>
    <row r="4204" spans="1:15">
      <c r="A4204" t="s">
        <v>715</v>
      </c>
      <c r="B4204">
        <v>250700</v>
      </c>
      <c r="C4204" t="s">
        <v>25</v>
      </c>
      <c r="D4204">
        <v>0</v>
      </c>
      <c r="E4204">
        <v>33</v>
      </c>
      <c r="F4204" t="s">
        <v>72</v>
      </c>
      <c r="G4204" s="1">
        <v>41876</v>
      </c>
      <c r="H4204">
        <v>678</v>
      </c>
      <c r="I4204" t="s">
        <v>716</v>
      </c>
      <c r="J4204">
        <v>205</v>
      </c>
      <c r="K4204">
        <v>48</v>
      </c>
      <c r="L4204">
        <v>272</v>
      </c>
      <c r="M4204">
        <v>14</v>
      </c>
      <c r="N4204">
        <v>952</v>
      </c>
      <c r="O4204" t="s">
        <v>41</v>
      </c>
    </row>
    <row r="4205" spans="1:15">
      <c r="A4205" t="s">
        <v>715</v>
      </c>
      <c r="B4205">
        <v>250700</v>
      </c>
      <c r="C4205" t="s">
        <v>25</v>
      </c>
      <c r="D4205">
        <v>0</v>
      </c>
      <c r="E4205">
        <v>33</v>
      </c>
      <c r="F4205" t="s">
        <v>72</v>
      </c>
      <c r="G4205" s="1">
        <v>41876</v>
      </c>
      <c r="H4205">
        <v>678</v>
      </c>
      <c r="I4205" t="s">
        <v>716</v>
      </c>
      <c r="J4205">
        <v>205</v>
      </c>
      <c r="K4205">
        <v>48</v>
      </c>
      <c r="L4205">
        <v>272</v>
      </c>
      <c r="M4205">
        <v>14</v>
      </c>
      <c r="N4205">
        <v>952</v>
      </c>
      <c r="O4205" t="s">
        <v>74</v>
      </c>
    </row>
    <row r="4206" spans="1:15">
      <c r="A4206" t="s">
        <v>715</v>
      </c>
      <c r="B4206">
        <v>250700</v>
      </c>
      <c r="C4206" t="s">
        <v>25</v>
      </c>
      <c r="D4206">
        <v>0</v>
      </c>
      <c r="E4206">
        <v>33</v>
      </c>
      <c r="F4206" t="s">
        <v>72</v>
      </c>
      <c r="G4206" s="1">
        <v>41876</v>
      </c>
      <c r="H4206">
        <v>678</v>
      </c>
      <c r="I4206" t="s">
        <v>716</v>
      </c>
      <c r="J4206">
        <v>205</v>
      </c>
      <c r="K4206">
        <v>48</v>
      </c>
      <c r="L4206">
        <v>272</v>
      </c>
      <c r="M4206">
        <v>14</v>
      </c>
      <c r="N4206">
        <v>952</v>
      </c>
      <c r="O4206" t="s">
        <v>154</v>
      </c>
    </row>
    <row r="4207" spans="1:15">
      <c r="A4207" t="s">
        <v>715</v>
      </c>
      <c r="B4207">
        <v>250700</v>
      </c>
      <c r="C4207" t="s">
        <v>25</v>
      </c>
      <c r="D4207">
        <v>0</v>
      </c>
      <c r="E4207">
        <v>33</v>
      </c>
      <c r="F4207" t="s">
        <v>72</v>
      </c>
      <c r="G4207" s="1">
        <v>41876</v>
      </c>
      <c r="H4207">
        <v>678</v>
      </c>
      <c r="I4207" t="s">
        <v>716</v>
      </c>
      <c r="J4207">
        <v>205</v>
      </c>
      <c r="K4207">
        <v>48</v>
      </c>
      <c r="L4207">
        <v>272</v>
      </c>
      <c r="M4207">
        <v>14</v>
      </c>
      <c r="N4207">
        <v>952</v>
      </c>
      <c r="O4207" t="s">
        <v>49</v>
      </c>
    </row>
    <row r="4208" spans="1:15">
      <c r="A4208" t="s">
        <v>715</v>
      </c>
      <c r="B4208">
        <v>250700</v>
      </c>
      <c r="C4208" t="s">
        <v>25</v>
      </c>
      <c r="D4208">
        <v>0</v>
      </c>
      <c r="E4208">
        <v>33</v>
      </c>
      <c r="F4208" t="s">
        <v>72</v>
      </c>
      <c r="G4208" s="1">
        <v>41876</v>
      </c>
      <c r="H4208">
        <v>678</v>
      </c>
      <c r="I4208" t="s">
        <v>716</v>
      </c>
      <c r="J4208">
        <v>205</v>
      </c>
      <c r="K4208">
        <v>48</v>
      </c>
      <c r="L4208">
        <v>272</v>
      </c>
      <c r="M4208">
        <v>14</v>
      </c>
      <c r="N4208">
        <v>952</v>
      </c>
      <c r="O4208" t="s">
        <v>61</v>
      </c>
    </row>
    <row r="4209" spans="1:15">
      <c r="A4209" t="s">
        <v>715</v>
      </c>
      <c r="B4209">
        <v>250700</v>
      </c>
      <c r="C4209" t="s">
        <v>25</v>
      </c>
      <c r="D4209">
        <v>0</v>
      </c>
      <c r="E4209">
        <v>33</v>
      </c>
      <c r="F4209" t="s">
        <v>72</v>
      </c>
      <c r="G4209" s="1">
        <v>41876</v>
      </c>
      <c r="H4209">
        <v>678</v>
      </c>
      <c r="I4209" t="s">
        <v>716</v>
      </c>
      <c r="J4209">
        <v>205</v>
      </c>
      <c r="K4209">
        <v>48</v>
      </c>
      <c r="L4209">
        <v>272</v>
      </c>
      <c r="M4209">
        <v>14</v>
      </c>
      <c r="N4209">
        <v>952</v>
      </c>
      <c r="O4209" t="s">
        <v>143</v>
      </c>
    </row>
    <row r="4210" spans="1:15">
      <c r="A4210" t="s">
        <v>715</v>
      </c>
      <c r="B4210">
        <v>250700</v>
      </c>
      <c r="C4210" t="s">
        <v>25</v>
      </c>
      <c r="D4210">
        <v>0</v>
      </c>
      <c r="E4210">
        <v>33</v>
      </c>
      <c r="F4210" t="s">
        <v>72</v>
      </c>
      <c r="G4210" s="1">
        <v>41876</v>
      </c>
      <c r="H4210">
        <v>678</v>
      </c>
      <c r="I4210" t="s">
        <v>716</v>
      </c>
      <c r="J4210">
        <v>205</v>
      </c>
      <c r="K4210">
        <v>48</v>
      </c>
      <c r="L4210">
        <v>272</v>
      </c>
      <c r="M4210">
        <v>14</v>
      </c>
      <c r="N4210">
        <v>952</v>
      </c>
      <c r="O4210" t="s">
        <v>37</v>
      </c>
    </row>
    <row r="4211" spans="1:15">
      <c r="A4211" t="s">
        <v>715</v>
      </c>
      <c r="B4211">
        <v>250700</v>
      </c>
      <c r="C4211" t="s">
        <v>25</v>
      </c>
      <c r="D4211">
        <v>0</v>
      </c>
      <c r="E4211">
        <v>33</v>
      </c>
      <c r="F4211" t="s">
        <v>72</v>
      </c>
      <c r="G4211" s="1">
        <v>41876</v>
      </c>
      <c r="H4211">
        <v>678</v>
      </c>
      <c r="I4211" t="s">
        <v>716</v>
      </c>
      <c r="J4211">
        <v>205</v>
      </c>
      <c r="K4211">
        <v>48</v>
      </c>
      <c r="L4211">
        <v>272</v>
      </c>
      <c r="M4211">
        <v>14</v>
      </c>
      <c r="N4211">
        <v>952</v>
      </c>
      <c r="O4211" t="s">
        <v>28</v>
      </c>
    </row>
    <row r="4212" spans="1:15">
      <c r="A4212" t="s">
        <v>715</v>
      </c>
      <c r="B4212">
        <v>250700</v>
      </c>
      <c r="C4212" t="s">
        <v>25</v>
      </c>
      <c r="D4212">
        <v>0</v>
      </c>
      <c r="E4212">
        <v>33</v>
      </c>
      <c r="F4212" t="s">
        <v>72</v>
      </c>
      <c r="G4212" s="1">
        <v>41876</v>
      </c>
      <c r="H4212">
        <v>678</v>
      </c>
      <c r="I4212" t="s">
        <v>716</v>
      </c>
      <c r="J4212">
        <v>205</v>
      </c>
      <c r="K4212">
        <v>48</v>
      </c>
      <c r="L4212">
        <v>272</v>
      </c>
      <c r="M4212">
        <v>14</v>
      </c>
      <c r="N4212">
        <v>952</v>
      </c>
      <c r="O4212" t="s">
        <v>169</v>
      </c>
    </row>
    <row r="4213" spans="1:15">
      <c r="A4213" t="s">
        <v>715</v>
      </c>
      <c r="B4213">
        <v>250700</v>
      </c>
      <c r="C4213" t="s">
        <v>25</v>
      </c>
      <c r="D4213">
        <v>0</v>
      </c>
      <c r="E4213">
        <v>33</v>
      </c>
      <c r="F4213" t="s">
        <v>72</v>
      </c>
      <c r="G4213" s="1">
        <v>41876</v>
      </c>
      <c r="H4213">
        <v>678</v>
      </c>
      <c r="I4213" t="s">
        <v>716</v>
      </c>
      <c r="J4213">
        <v>205</v>
      </c>
      <c r="K4213">
        <v>48</v>
      </c>
      <c r="L4213">
        <v>272</v>
      </c>
      <c r="M4213">
        <v>14</v>
      </c>
      <c r="N4213">
        <v>952</v>
      </c>
      <c r="O4213" t="s">
        <v>717</v>
      </c>
    </row>
    <row r="4214" spans="1:15">
      <c r="A4214" t="s">
        <v>715</v>
      </c>
      <c r="B4214">
        <v>250700</v>
      </c>
      <c r="C4214" t="s">
        <v>25</v>
      </c>
      <c r="D4214">
        <v>0</v>
      </c>
      <c r="E4214">
        <v>33</v>
      </c>
      <c r="F4214" t="s">
        <v>72</v>
      </c>
      <c r="G4214" s="1">
        <v>41876</v>
      </c>
      <c r="H4214">
        <v>678</v>
      </c>
      <c r="I4214" t="s">
        <v>716</v>
      </c>
      <c r="J4214">
        <v>205</v>
      </c>
      <c r="K4214">
        <v>48</v>
      </c>
      <c r="L4214">
        <v>272</v>
      </c>
      <c r="M4214">
        <v>14</v>
      </c>
      <c r="N4214">
        <v>952</v>
      </c>
      <c r="O4214" t="s">
        <v>177</v>
      </c>
    </row>
    <row r="4215" spans="1:15">
      <c r="A4215" t="s">
        <v>713</v>
      </c>
      <c r="B4215">
        <v>57690</v>
      </c>
      <c r="C4215" t="s">
        <v>25</v>
      </c>
      <c r="D4215">
        <v>0</v>
      </c>
      <c r="E4215">
        <v>70</v>
      </c>
      <c r="F4215" t="s">
        <v>72</v>
      </c>
      <c r="G4215" s="1">
        <v>40787</v>
      </c>
      <c r="H4215">
        <v>8187</v>
      </c>
      <c r="I4215" t="s">
        <v>714</v>
      </c>
      <c r="J4215">
        <v>229</v>
      </c>
      <c r="K4215">
        <v>67</v>
      </c>
      <c r="L4215">
        <v>2458</v>
      </c>
      <c r="M4215">
        <v>42</v>
      </c>
      <c r="N4215">
        <v>6619</v>
      </c>
      <c r="O4215" t="s">
        <v>301</v>
      </c>
    </row>
    <row r="4216" spans="1:15">
      <c r="A4216" t="s">
        <v>713</v>
      </c>
      <c r="B4216">
        <v>57690</v>
      </c>
      <c r="C4216" t="s">
        <v>25</v>
      </c>
      <c r="D4216">
        <v>0</v>
      </c>
      <c r="E4216">
        <v>70</v>
      </c>
      <c r="F4216" t="s">
        <v>72</v>
      </c>
      <c r="G4216" s="1">
        <v>40787</v>
      </c>
      <c r="H4216">
        <v>8187</v>
      </c>
      <c r="I4216" t="s">
        <v>714</v>
      </c>
      <c r="J4216">
        <v>229</v>
      </c>
      <c r="K4216">
        <v>67</v>
      </c>
      <c r="L4216">
        <v>2458</v>
      </c>
      <c r="M4216">
        <v>42</v>
      </c>
      <c r="N4216">
        <v>6619</v>
      </c>
      <c r="O4216" t="s">
        <v>314</v>
      </c>
    </row>
    <row r="4217" spans="1:15">
      <c r="A4217" t="s">
        <v>713</v>
      </c>
      <c r="B4217">
        <v>57690</v>
      </c>
      <c r="C4217" t="s">
        <v>25</v>
      </c>
      <c r="D4217">
        <v>0</v>
      </c>
      <c r="E4217">
        <v>70</v>
      </c>
      <c r="F4217" t="s">
        <v>72</v>
      </c>
      <c r="G4217" s="1">
        <v>40787</v>
      </c>
      <c r="H4217">
        <v>8187</v>
      </c>
      <c r="I4217" t="s">
        <v>714</v>
      </c>
      <c r="J4217">
        <v>229</v>
      </c>
      <c r="K4217">
        <v>67</v>
      </c>
      <c r="L4217">
        <v>2458</v>
      </c>
      <c r="M4217">
        <v>42</v>
      </c>
      <c r="N4217">
        <v>6619</v>
      </c>
      <c r="O4217" t="s">
        <v>195</v>
      </c>
    </row>
    <row r="4218" spans="1:15">
      <c r="A4218" t="s">
        <v>713</v>
      </c>
      <c r="B4218">
        <v>57690</v>
      </c>
      <c r="C4218" t="s">
        <v>25</v>
      </c>
      <c r="D4218">
        <v>0</v>
      </c>
      <c r="E4218">
        <v>70</v>
      </c>
      <c r="F4218" t="s">
        <v>72</v>
      </c>
      <c r="G4218" s="1">
        <v>40787</v>
      </c>
      <c r="H4218">
        <v>8187</v>
      </c>
      <c r="I4218" t="s">
        <v>714</v>
      </c>
      <c r="J4218">
        <v>229</v>
      </c>
      <c r="K4218">
        <v>67</v>
      </c>
      <c r="L4218">
        <v>2458</v>
      </c>
      <c r="M4218">
        <v>42</v>
      </c>
      <c r="N4218">
        <v>6619</v>
      </c>
      <c r="O4218" t="s">
        <v>194</v>
      </c>
    </row>
    <row r="4219" spans="1:15">
      <c r="A4219" t="s">
        <v>713</v>
      </c>
      <c r="B4219">
        <v>57690</v>
      </c>
      <c r="C4219" t="s">
        <v>25</v>
      </c>
      <c r="D4219">
        <v>0</v>
      </c>
      <c r="E4219">
        <v>70</v>
      </c>
      <c r="F4219" t="s">
        <v>72</v>
      </c>
      <c r="G4219" s="1">
        <v>40787</v>
      </c>
      <c r="H4219">
        <v>8187</v>
      </c>
      <c r="I4219" t="s">
        <v>714</v>
      </c>
      <c r="J4219">
        <v>229</v>
      </c>
      <c r="K4219">
        <v>67</v>
      </c>
      <c r="L4219">
        <v>2458</v>
      </c>
      <c r="M4219">
        <v>42</v>
      </c>
      <c r="N4219">
        <v>6619</v>
      </c>
      <c r="O4219" t="s">
        <v>91</v>
      </c>
    </row>
    <row r="4220" spans="1:15">
      <c r="A4220" t="s">
        <v>713</v>
      </c>
      <c r="B4220">
        <v>57690</v>
      </c>
      <c r="C4220" t="s">
        <v>25</v>
      </c>
      <c r="D4220">
        <v>0</v>
      </c>
      <c r="E4220">
        <v>70</v>
      </c>
      <c r="F4220" t="s">
        <v>72</v>
      </c>
      <c r="G4220" s="1">
        <v>40787</v>
      </c>
      <c r="H4220">
        <v>8187</v>
      </c>
      <c r="I4220" t="s">
        <v>714</v>
      </c>
      <c r="J4220">
        <v>229</v>
      </c>
      <c r="K4220">
        <v>67</v>
      </c>
      <c r="L4220">
        <v>2458</v>
      </c>
      <c r="M4220">
        <v>42</v>
      </c>
      <c r="N4220">
        <v>6619</v>
      </c>
      <c r="O4220" t="s">
        <v>37</v>
      </c>
    </row>
    <row r="4221" spans="1:15">
      <c r="A4221" t="s">
        <v>713</v>
      </c>
      <c r="B4221">
        <v>57690</v>
      </c>
      <c r="C4221" t="s">
        <v>25</v>
      </c>
      <c r="D4221">
        <v>0</v>
      </c>
      <c r="E4221">
        <v>70</v>
      </c>
      <c r="F4221" t="s">
        <v>72</v>
      </c>
      <c r="G4221" s="1">
        <v>40787</v>
      </c>
      <c r="H4221">
        <v>8187</v>
      </c>
      <c r="I4221" t="s">
        <v>714</v>
      </c>
      <c r="J4221">
        <v>229</v>
      </c>
      <c r="K4221">
        <v>67</v>
      </c>
      <c r="L4221">
        <v>2458</v>
      </c>
      <c r="M4221">
        <v>42</v>
      </c>
      <c r="N4221">
        <v>6619</v>
      </c>
      <c r="O4221" t="s">
        <v>338</v>
      </c>
    </row>
    <row r="4222" spans="1:15">
      <c r="A4222" t="s">
        <v>713</v>
      </c>
      <c r="B4222">
        <v>57690</v>
      </c>
      <c r="C4222" t="s">
        <v>25</v>
      </c>
      <c r="D4222">
        <v>0</v>
      </c>
      <c r="E4222">
        <v>70</v>
      </c>
      <c r="F4222" t="s">
        <v>72</v>
      </c>
      <c r="G4222" s="1">
        <v>40787</v>
      </c>
      <c r="H4222">
        <v>8187</v>
      </c>
      <c r="I4222" t="s">
        <v>714</v>
      </c>
      <c r="J4222">
        <v>229</v>
      </c>
      <c r="K4222">
        <v>67</v>
      </c>
      <c r="L4222">
        <v>2458</v>
      </c>
      <c r="M4222">
        <v>42</v>
      </c>
      <c r="N4222">
        <v>6619</v>
      </c>
      <c r="O4222" t="s">
        <v>99</v>
      </c>
    </row>
    <row r="4223" spans="1:15">
      <c r="A4223" t="s">
        <v>713</v>
      </c>
      <c r="B4223">
        <v>57690</v>
      </c>
      <c r="C4223" t="s">
        <v>25</v>
      </c>
      <c r="D4223">
        <v>0</v>
      </c>
      <c r="E4223">
        <v>70</v>
      </c>
      <c r="F4223" t="s">
        <v>72</v>
      </c>
      <c r="G4223" s="1">
        <v>40787</v>
      </c>
      <c r="H4223">
        <v>8187</v>
      </c>
      <c r="I4223" t="s">
        <v>714</v>
      </c>
      <c r="J4223">
        <v>229</v>
      </c>
      <c r="K4223">
        <v>67</v>
      </c>
      <c r="L4223">
        <v>2458</v>
      </c>
      <c r="M4223">
        <v>42</v>
      </c>
      <c r="N4223">
        <v>6619</v>
      </c>
      <c r="O4223" t="s">
        <v>43</v>
      </c>
    </row>
    <row r="4224" spans="1:15">
      <c r="A4224" t="s">
        <v>713</v>
      </c>
      <c r="B4224">
        <v>57690</v>
      </c>
      <c r="C4224" t="s">
        <v>25</v>
      </c>
      <c r="D4224">
        <v>0</v>
      </c>
      <c r="E4224">
        <v>70</v>
      </c>
      <c r="F4224" t="s">
        <v>72</v>
      </c>
      <c r="G4224" s="1">
        <v>40787</v>
      </c>
      <c r="H4224">
        <v>8187</v>
      </c>
      <c r="I4224" t="s">
        <v>714</v>
      </c>
      <c r="J4224">
        <v>229</v>
      </c>
      <c r="K4224">
        <v>67</v>
      </c>
      <c r="L4224">
        <v>2458</v>
      </c>
      <c r="M4224">
        <v>42</v>
      </c>
      <c r="N4224">
        <v>6619</v>
      </c>
      <c r="O4224" t="s">
        <v>290</v>
      </c>
    </row>
    <row r="4225" spans="1:15">
      <c r="A4225" t="s">
        <v>713</v>
      </c>
      <c r="B4225">
        <v>57690</v>
      </c>
      <c r="C4225" t="s">
        <v>25</v>
      </c>
      <c r="D4225">
        <v>0</v>
      </c>
      <c r="E4225">
        <v>70</v>
      </c>
      <c r="F4225" t="s">
        <v>72</v>
      </c>
      <c r="G4225" s="1">
        <v>40787</v>
      </c>
      <c r="H4225">
        <v>8187</v>
      </c>
      <c r="I4225" t="s">
        <v>714</v>
      </c>
      <c r="J4225">
        <v>229</v>
      </c>
      <c r="K4225">
        <v>67</v>
      </c>
      <c r="L4225">
        <v>2458</v>
      </c>
      <c r="M4225">
        <v>42</v>
      </c>
      <c r="N4225">
        <v>6619</v>
      </c>
      <c r="O4225" t="s">
        <v>704</v>
      </c>
    </row>
    <row r="4226" spans="1:15">
      <c r="A4226" t="s">
        <v>718</v>
      </c>
      <c r="B4226">
        <v>236850</v>
      </c>
      <c r="C4226" t="s">
        <v>25</v>
      </c>
      <c r="D4226">
        <v>167</v>
      </c>
      <c r="E4226">
        <v>373</v>
      </c>
      <c r="F4226" t="s">
        <v>72</v>
      </c>
      <c r="G4226" s="1">
        <v>41499</v>
      </c>
      <c r="H4226">
        <v>93721</v>
      </c>
      <c r="I4226" t="s">
        <v>312</v>
      </c>
      <c r="J4226">
        <v>82</v>
      </c>
      <c r="K4226">
        <v>61</v>
      </c>
      <c r="L4226">
        <v>6560</v>
      </c>
      <c r="M4226">
        <v>27</v>
      </c>
      <c r="N4226">
        <v>111124</v>
      </c>
      <c r="O4226" t="s">
        <v>97</v>
      </c>
    </row>
    <row r="4227" spans="1:15">
      <c r="A4227" t="s">
        <v>718</v>
      </c>
      <c r="B4227">
        <v>236850</v>
      </c>
      <c r="C4227" t="s">
        <v>25</v>
      </c>
      <c r="D4227">
        <v>167</v>
      </c>
      <c r="E4227">
        <v>373</v>
      </c>
      <c r="F4227" t="s">
        <v>72</v>
      </c>
      <c r="G4227" s="1">
        <v>41499</v>
      </c>
      <c r="H4227">
        <v>93721</v>
      </c>
      <c r="I4227" t="s">
        <v>312</v>
      </c>
      <c r="J4227">
        <v>82</v>
      </c>
      <c r="K4227">
        <v>61</v>
      </c>
      <c r="L4227">
        <v>6560</v>
      </c>
      <c r="M4227">
        <v>27</v>
      </c>
      <c r="N4227">
        <v>111124</v>
      </c>
      <c r="O4227" t="s">
        <v>61</v>
      </c>
    </row>
    <row r="4228" spans="1:15">
      <c r="A4228" t="s">
        <v>718</v>
      </c>
      <c r="B4228">
        <v>236850</v>
      </c>
      <c r="C4228" t="s">
        <v>25</v>
      </c>
      <c r="D4228">
        <v>167</v>
      </c>
      <c r="E4228">
        <v>373</v>
      </c>
      <c r="F4228" t="s">
        <v>72</v>
      </c>
      <c r="G4228" s="1">
        <v>41499</v>
      </c>
      <c r="H4228">
        <v>93721</v>
      </c>
      <c r="I4228" t="s">
        <v>312</v>
      </c>
      <c r="J4228">
        <v>82</v>
      </c>
      <c r="K4228">
        <v>61</v>
      </c>
      <c r="L4228">
        <v>6560</v>
      </c>
      <c r="M4228">
        <v>27</v>
      </c>
      <c r="N4228">
        <v>111124</v>
      </c>
      <c r="O4228" t="s">
        <v>299</v>
      </c>
    </row>
    <row r="4229" spans="1:15">
      <c r="A4229" t="s">
        <v>718</v>
      </c>
      <c r="B4229">
        <v>236850</v>
      </c>
      <c r="C4229" t="s">
        <v>25</v>
      </c>
      <c r="D4229">
        <v>167</v>
      </c>
      <c r="E4229">
        <v>373</v>
      </c>
      <c r="F4229" t="s">
        <v>72</v>
      </c>
      <c r="G4229" s="1">
        <v>41499</v>
      </c>
      <c r="H4229">
        <v>93721</v>
      </c>
      <c r="I4229" t="s">
        <v>312</v>
      </c>
      <c r="J4229">
        <v>82</v>
      </c>
      <c r="K4229">
        <v>61</v>
      </c>
      <c r="L4229">
        <v>6560</v>
      </c>
      <c r="M4229">
        <v>27</v>
      </c>
      <c r="N4229">
        <v>111124</v>
      </c>
      <c r="O4229" t="s">
        <v>108</v>
      </c>
    </row>
    <row r="4230" spans="1:15">
      <c r="A4230" t="s">
        <v>718</v>
      </c>
      <c r="B4230">
        <v>236850</v>
      </c>
      <c r="C4230" t="s">
        <v>25</v>
      </c>
      <c r="D4230">
        <v>167</v>
      </c>
      <c r="E4230">
        <v>373</v>
      </c>
      <c r="F4230" t="s">
        <v>72</v>
      </c>
      <c r="G4230" s="1">
        <v>41499</v>
      </c>
      <c r="H4230">
        <v>93721</v>
      </c>
      <c r="I4230" t="s">
        <v>312</v>
      </c>
      <c r="J4230">
        <v>82</v>
      </c>
      <c r="K4230">
        <v>61</v>
      </c>
      <c r="L4230">
        <v>6560</v>
      </c>
      <c r="M4230">
        <v>27</v>
      </c>
      <c r="N4230">
        <v>111124</v>
      </c>
      <c r="O4230" t="s">
        <v>96</v>
      </c>
    </row>
    <row r="4231" spans="1:15">
      <c r="A4231" t="s">
        <v>718</v>
      </c>
      <c r="B4231">
        <v>236850</v>
      </c>
      <c r="C4231" t="s">
        <v>25</v>
      </c>
      <c r="D4231">
        <v>167</v>
      </c>
      <c r="E4231">
        <v>373</v>
      </c>
      <c r="F4231" t="s">
        <v>72</v>
      </c>
      <c r="G4231" s="1">
        <v>41499</v>
      </c>
      <c r="H4231">
        <v>93721</v>
      </c>
      <c r="I4231" t="s">
        <v>312</v>
      </c>
      <c r="J4231">
        <v>82</v>
      </c>
      <c r="K4231">
        <v>61</v>
      </c>
      <c r="L4231">
        <v>6560</v>
      </c>
      <c r="M4231">
        <v>27</v>
      </c>
      <c r="N4231">
        <v>111124</v>
      </c>
      <c r="O4231" t="s">
        <v>78</v>
      </c>
    </row>
    <row r="4232" spans="1:15">
      <c r="A4232" t="s">
        <v>718</v>
      </c>
      <c r="B4232">
        <v>236850</v>
      </c>
      <c r="C4232" t="s">
        <v>25</v>
      </c>
      <c r="D4232">
        <v>167</v>
      </c>
      <c r="E4232">
        <v>373</v>
      </c>
      <c r="F4232" t="s">
        <v>72</v>
      </c>
      <c r="G4232" s="1">
        <v>41499</v>
      </c>
      <c r="H4232">
        <v>93721</v>
      </c>
      <c r="I4232" t="s">
        <v>312</v>
      </c>
      <c r="J4232">
        <v>82</v>
      </c>
      <c r="K4232">
        <v>61</v>
      </c>
      <c r="L4232">
        <v>6560</v>
      </c>
      <c r="M4232">
        <v>27</v>
      </c>
      <c r="N4232">
        <v>111124</v>
      </c>
      <c r="O4232" t="s">
        <v>240</v>
      </c>
    </row>
    <row r="4233" spans="1:15">
      <c r="A4233" t="s">
        <v>718</v>
      </c>
      <c r="B4233">
        <v>236850</v>
      </c>
      <c r="C4233" t="s">
        <v>25</v>
      </c>
      <c r="D4233">
        <v>167</v>
      </c>
      <c r="E4233">
        <v>373</v>
      </c>
      <c r="F4233" t="s">
        <v>72</v>
      </c>
      <c r="G4233" s="1">
        <v>41499</v>
      </c>
      <c r="H4233">
        <v>93721</v>
      </c>
      <c r="I4233" t="s">
        <v>312</v>
      </c>
      <c r="J4233">
        <v>82</v>
      </c>
      <c r="K4233">
        <v>61</v>
      </c>
      <c r="L4233">
        <v>6560</v>
      </c>
      <c r="M4233">
        <v>27</v>
      </c>
      <c r="N4233">
        <v>111124</v>
      </c>
      <c r="O4233" t="s">
        <v>103</v>
      </c>
    </row>
    <row r="4234" spans="1:15">
      <c r="A4234" t="s">
        <v>718</v>
      </c>
      <c r="B4234">
        <v>236850</v>
      </c>
      <c r="C4234" t="s">
        <v>25</v>
      </c>
      <c r="D4234">
        <v>167</v>
      </c>
      <c r="E4234">
        <v>373</v>
      </c>
      <c r="F4234" t="s">
        <v>72</v>
      </c>
      <c r="G4234" s="1">
        <v>41499</v>
      </c>
      <c r="H4234">
        <v>93721</v>
      </c>
      <c r="I4234" t="s">
        <v>312</v>
      </c>
      <c r="J4234">
        <v>82</v>
      </c>
      <c r="K4234">
        <v>61</v>
      </c>
      <c r="L4234">
        <v>6560</v>
      </c>
      <c r="M4234">
        <v>27</v>
      </c>
      <c r="N4234">
        <v>111124</v>
      </c>
      <c r="O4234" t="s">
        <v>315</v>
      </c>
    </row>
    <row r="4235" spans="1:15">
      <c r="A4235" t="s">
        <v>718</v>
      </c>
      <c r="B4235">
        <v>236850</v>
      </c>
      <c r="C4235" t="s">
        <v>25</v>
      </c>
      <c r="D4235">
        <v>167</v>
      </c>
      <c r="E4235">
        <v>373</v>
      </c>
      <c r="F4235" t="s">
        <v>72</v>
      </c>
      <c r="G4235" s="1">
        <v>41499</v>
      </c>
      <c r="H4235">
        <v>93721</v>
      </c>
      <c r="I4235" t="s">
        <v>312</v>
      </c>
      <c r="J4235">
        <v>82</v>
      </c>
      <c r="K4235">
        <v>61</v>
      </c>
      <c r="L4235">
        <v>6560</v>
      </c>
      <c r="M4235">
        <v>27</v>
      </c>
      <c r="N4235">
        <v>111124</v>
      </c>
      <c r="O4235" t="s">
        <v>101</v>
      </c>
    </row>
    <row r="4236" spans="1:15">
      <c r="A4236" t="s">
        <v>718</v>
      </c>
      <c r="B4236">
        <v>236850</v>
      </c>
      <c r="C4236" t="s">
        <v>25</v>
      </c>
      <c r="D4236">
        <v>167</v>
      </c>
      <c r="E4236">
        <v>373</v>
      </c>
      <c r="F4236" t="s">
        <v>72</v>
      </c>
      <c r="G4236" s="1">
        <v>41499</v>
      </c>
      <c r="H4236">
        <v>93721</v>
      </c>
      <c r="I4236" t="s">
        <v>312</v>
      </c>
      <c r="J4236">
        <v>82</v>
      </c>
      <c r="K4236">
        <v>61</v>
      </c>
      <c r="L4236">
        <v>6560</v>
      </c>
      <c r="M4236">
        <v>27</v>
      </c>
      <c r="N4236">
        <v>111124</v>
      </c>
      <c r="O4236" t="s">
        <v>232</v>
      </c>
    </row>
    <row r="4237" spans="1:15">
      <c r="A4237" t="s">
        <v>718</v>
      </c>
      <c r="B4237">
        <v>236850</v>
      </c>
      <c r="C4237" t="s">
        <v>25</v>
      </c>
      <c r="D4237">
        <v>167</v>
      </c>
      <c r="E4237">
        <v>373</v>
      </c>
      <c r="F4237" t="s">
        <v>72</v>
      </c>
      <c r="G4237" s="1">
        <v>41499</v>
      </c>
      <c r="H4237">
        <v>93721</v>
      </c>
      <c r="I4237" t="s">
        <v>312</v>
      </c>
      <c r="J4237">
        <v>82</v>
      </c>
      <c r="K4237">
        <v>61</v>
      </c>
      <c r="L4237">
        <v>6560</v>
      </c>
      <c r="M4237">
        <v>27</v>
      </c>
      <c r="N4237">
        <v>111124</v>
      </c>
      <c r="O4237" t="s">
        <v>107</v>
      </c>
    </row>
    <row r="4238" spans="1:15">
      <c r="A4238" t="s">
        <v>718</v>
      </c>
      <c r="B4238">
        <v>236850</v>
      </c>
      <c r="C4238" t="s">
        <v>25</v>
      </c>
      <c r="D4238">
        <v>167</v>
      </c>
      <c r="E4238">
        <v>373</v>
      </c>
      <c r="F4238" t="s">
        <v>72</v>
      </c>
      <c r="G4238" s="1">
        <v>41499</v>
      </c>
      <c r="H4238">
        <v>93721</v>
      </c>
      <c r="I4238" t="s">
        <v>312</v>
      </c>
      <c r="J4238">
        <v>82</v>
      </c>
      <c r="K4238">
        <v>61</v>
      </c>
      <c r="L4238">
        <v>6560</v>
      </c>
      <c r="M4238">
        <v>27</v>
      </c>
      <c r="N4238">
        <v>111124</v>
      </c>
      <c r="O4238" t="s">
        <v>91</v>
      </c>
    </row>
    <row r="4239" spans="1:15">
      <c r="A4239" t="s">
        <v>718</v>
      </c>
      <c r="B4239">
        <v>236850</v>
      </c>
      <c r="C4239" t="s">
        <v>25</v>
      </c>
      <c r="D4239">
        <v>167</v>
      </c>
      <c r="E4239">
        <v>373</v>
      </c>
      <c r="F4239" t="s">
        <v>72</v>
      </c>
      <c r="G4239" s="1">
        <v>41499</v>
      </c>
      <c r="H4239">
        <v>93721</v>
      </c>
      <c r="I4239" t="s">
        <v>312</v>
      </c>
      <c r="J4239">
        <v>82</v>
      </c>
      <c r="K4239">
        <v>61</v>
      </c>
      <c r="L4239">
        <v>6560</v>
      </c>
      <c r="M4239">
        <v>27</v>
      </c>
      <c r="N4239">
        <v>111124</v>
      </c>
      <c r="O4239" t="s">
        <v>301</v>
      </c>
    </row>
    <row r="4240" spans="1:15">
      <c r="A4240" t="s">
        <v>718</v>
      </c>
      <c r="B4240">
        <v>236850</v>
      </c>
      <c r="C4240" t="s">
        <v>25</v>
      </c>
      <c r="D4240">
        <v>167</v>
      </c>
      <c r="E4240">
        <v>373</v>
      </c>
      <c r="F4240" t="s">
        <v>72</v>
      </c>
      <c r="G4240" s="1">
        <v>41499</v>
      </c>
      <c r="H4240">
        <v>93721</v>
      </c>
      <c r="I4240" t="s">
        <v>312</v>
      </c>
      <c r="J4240">
        <v>82</v>
      </c>
      <c r="K4240">
        <v>61</v>
      </c>
      <c r="L4240">
        <v>6560</v>
      </c>
      <c r="M4240">
        <v>27</v>
      </c>
      <c r="N4240">
        <v>111124</v>
      </c>
      <c r="O4240" t="s">
        <v>111</v>
      </c>
    </row>
    <row r="4241" spans="1:15">
      <c r="A4241" t="s">
        <v>718</v>
      </c>
      <c r="B4241">
        <v>236850</v>
      </c>
      <c r="C4241" t="s">
        <v>25</v>
      </c>
      <c r="D4241">
        <v>167</v>
      </c>
      <c r="E4241">
        <v>373</v>
      </c>
      <c r="F4241" t="s">
        <v>72</v>
      </c>
      <c r="G4241" s="1">
        <v>41499</v>
      </c>
      <c r="H4241">
        <v>93721</v>
      </c>
      <c r="I4241" t="s">
        <v>312</v>
      </c>
      <c r="J4241">
        <v>82</v>
      </c>
      <c r="K4241">
        <v>61</v>
      </c>
      <c r="L4241">
        <v>6560</v>
      </c>
      <c r="M4241">
        <v>27</v>
      </c>
      <c r="N4241">
        <v>111124</v>
      </c>
      <c r="O4241" t="s">
        <v>496</v>
      </c>
    </row>
    <row r="4242" spans="1:15">
      <c r="A4242" t="s">
        <v>718</v>
      </c>
      <c r="B4242">
        <v>236850</v>
      </c>
      <c r="C4242" t="s">
        <v>25</v>
      </c>
      <c r="D4242">
        <v>167</v>
      </c>
      <c r="E4242">
        <v>373</v>
      </c>
      <c r="F4242" t="s">
        <v>72</v>
      </c>
      <c r="G4242" s="1">
        <v>41499</v>
      </c>
      <c r="H4242">
        <v>93721</v>
      </c>
      <c r="I4242" t="s">
        <v>312</v>
      </c>
      <c r="J4242">
        <v>82</v>
      </c>
      <c r="K4242">
        <v>61</v>
      </c>
      <c r="L4242">
        <v>6560</v>
      </c>
      <c r="M4242">
        <v>27</v>
      </c>
      <c r="N4242">
        <v>111124</v>
      </c>
      <c r="O4242" t="s">
        <v>50</v>
      </c>
    </row>
    <row r="4243" spans="1:15">
      <c r="A4243" t="s">
        <v>718</v>
      </c>
      <c r="B4243">
        <v>236850</v>
      </c>
      <c r="C4243" t="s">
        <v>25</v>
      </c>
      <c r="D4243">
        <v>167</v>
      </c>
      <c r="E4243">
        <v>373</v>
      </c>
      <c r="F4243" t="s">
        <v>72</v>
      </c>
      <c r="G4243" s="1">
        <v>41499</v>
      </c>
      <c r="H4243">
        <v>93721</v>
      </c>
      <c r="I4243" t="s">
        <v>312</v>
      </c>
      <c r="J4243">
        <v>82</v>
      </c>
      <c r="K4243">
        <v>61</v>
      </c>
      <c r="L4243">
        <v>6560</v>
      </c>
      <c r="M4243">
        <v>27</v>
      </c>
      <c r="N4243">
        <v>111124</v>
      </c>
      <c r="O4243" t="s">
        <v>32</v>
      </c>
    </row>
    <row r="4244" spans="1:15">
      <c r="A4244" t="s">
        <v>718</v>
      </c>
      <c r="B4244">
        <v>236850</v>
      </c>
      <c r="C4244" t="s">
        <v>25</v>
      </c>
      <c r="D4244">
        <v>167</v>
      </c>
      <c r="E4244">
        <v>373</v>
      </c>
      <c r="F4244" t="s">
        <v>72</v>
      </c>
      <c r="G4244" s="1">
        <v>41499</v>
      </c>
      <c r="H4244">
        <v>93721</v>
      </c>
      <c r="I4244" t="s">
        <v>312</v>
      </c>
      <c r="J4244">
        <v>82</v>
      </c>
      <c r="K4244">
        <v>61</v>
      </c>
      <c r="L4244">
        <v>6560</v>
      </c>
      <c r="M4244">
        <v>27</v>
      </c>
      <c r="N4244">
        <v>111124</v>
      </c>
      <c r="O4244" t="s">
        <v>102</v>
      </c>
    </row>
    <row r="4245" spans="1:15">
      <c r="A4245" t="s">
        <v>718</v>
      </c>
      <c r="B4245">
        <v>236850</v>
      </c>
      <c r="C4245" t="s">
        <v>25</v>
      </c>
      <c r="D4245">
        <v>167</v>
      </c>
      <c r="E4245">
        <v>373</v>
      </c>
      <c r="F4245" t="s">
        <v>72</v>
      </c>
      <c r="G4245" s="1">
        <v>41499</v>
      </c>
      <c r="H4245">
        <v>93721</v>
      </c>
      <c r="I4245" t="s">
        <v>312</v>
      </c>
      <c r="J4245">
        <v>82</v>
      </c>
      <c r="K4245">
        <v>61</v>
      </c>
      <c r="L4245">
        <v>6560</v>
      </c>
      <c r="M4245">
        <v>27</v>
      </c>
      <c r="N4245">
        <v>111124</v>
      </c>
      <c r="O4245" t="s">
        <v>59</v>
      </c>
    </row>
    <row r="4246" spans="1:15">
      <c r="A4246" t="s">
        <v>719</v>
      </c>
      <c r="B4246">
        <v>445980</v>
      </c>
      <c r="C4246" t="s">
        <v>25</v>
      </c>
      <c r="D4246">
        <v>0</v>
      </c>
      <c r="E4246">
        <v>19</v>
      </c>
      <c r="F4246" t="s">
        <v>72</v>
      </c>
      <c r="G4246" s="1">
        <v>43235</v>
      </c>
      <c r="H4246">
        <v>17271</v>
      </c>
      <c r="I4246" t="s">
        <v>720</v>
      </c>
      <c r="J4246">
        <v>238</v>
      </c>
      <c r="K4246">
        <v>61</v>
      </c>
      <c r="L4246">
        <v>556</v>
      </c>
      <c r="M4246">
        <v>70</v>
      </c>
      <c r="N4246">
        <v>1669</v>
      </c>
      <c r="O4246" t="s">
        <v>227</v>
      </c>
    </row>
    <row r="4247" spans="1:15">
      <c r="A4247" t="s">
        <v>719</v>
      </c>
      <c r="B4247">
        <v>445980</v>
      </c>
      <c r="C4247" t="s">
        <v>25</v>
      </c>
      <c r="D4247">
        <v>0</v>
      </c>
      <c r="E4247">
        <v>19</v>
      </c>
      <c r="F4247" t="s">
        <v>72</v>
      </c>
      <c r="G4247" s="1">
        <v>43235</v>
      </c>
      <c r="H4247">
        <v>17271</v>
      </c>
      <c r="I4247" t="s">
        <v>720</v>
      </c>
      <c r="J4247">
        <v>238</v>
      </c>
      <c r="K4247">
        <v>61</v>
      </c>
      <c r="L4247">
        <v>556</v>
      </c>
      <c r="M4247">
        <v>70</v>
      </c>
      <c r="N4247">
        <v>1669</v>
      </c>
      <c r="O4247" t="s">
        <v>163</v>
      </c>
    </row>
    <row r="4248" spans="1:15">
      <c r="A4248" t="s">
        <v>719</v>
      </c>
      <c r="B4248">
        <v>445980</v>
      </c>
      <c r="C4248" t="s">
        <v>25</v>
      </c>
      <c r="D4248">
        <v>0</v>
      </c>
      <c r="E4248">
        <v>19</v>
      </c>
      <c r="F4248" t="s">
        <v>72</v>
      </c>
      <c r="G4248" s="1">
        <v>43235</v>
      </c>
      <c r="H4248">
        <v>17271</v>
      </c>
      <c r="I4248" t="s">
        <v>720</v>
      </c>
      <c r="J4248">
        <v>238</v>
      </c>
      <c r="K4248">
        <v>61</v>
      </c>
      <c r="L4248">
        <v>556</v>
      </c>
      <c r="M4248">
        <v>70</v>
      </c>
      <c r="N4248">
        <v>1669</v>
      </c>
      <c r="O4248" t="s">
        <v>231</v>
      </c>
    </row>
    <row r="4249" spans="1:15">
      <c r="A4249" t="s">
        <v>719</v>
      </c>
      <c r="B4249">
        <v>445980</v>
      </c>
      <c r="C4249" t="s">
        <v>25</v>
      </c>
      <c r="D4249">
        <v>0</v>
      </c>
      <c r="E4249">
        <v>19</v>
      </c>
      <c r="F4249" t="s">
        <v>72</v>
      </c>
      <c r="G4249" s="1">
        <v>43235</v>
      </c>
      <c r="H4249">
        <v>17271</v>
      </c>
      <c r="I4249" t="s">
        <v>720</v>
      </c>
      <c r="J4249">
        <v>238</v>
      </c>
      <c r="K4249">
        <v>61</v>
      </c>
      <c r="L4249">
        <v>556</v>
      </c>
      <c r="M4249">
        <v>70</v>
      </c>
      <c r="N4249">
        <v>1669</v>
      </c>
      <c r="O4249" t="s">
        <v>210</v>
      </c>
    </row>
    <row r="4250" spans="1:15">
      <c r="A4250" t="s">
        <v>719</v>
      </c>
      <c r="B4250">
        <v>445980</v>
      </c>
      <c r="C4250" t="s">
        <v>25</v>
      </c>
      <c r="D4250">
        <v>0</v>
      </c>
      <c r="E4250">
        <v>19</v>
      </c>
      <c r="F4250" t="s">
        <v>72</v>
      </c>
      <c r="G4250" s="1">
        <v>43235</v>
      </c>
      <c r="H4250">
        <v>17271</v>
      </c>
      <c r="I4250" t="s">
        <v>720</v>
      </c>
      <c r="J4250">
        <v>238</v>
      </c>
      <c r="K4250">
        <v>61</v>
      </c>
      <c r="L4250">
        <v>556</v>
      </c>
      <c r="M4250">
        <v>70</v>
      </c>
      <c r="N4250">
        <v>1669</v>
      </c>
      <c r="O4250" t="s">
        <v>187</v>
      </c>
    </row>
    <row r="4251" spans="1:15">
      <c r="A4251" t="s">
        <v>719</v>
      </c>
      <c r="B4251">
        <v>445980</v>
      </c>
      <c r="C4251" t="s">
        <v>25</v>
      </c>
      <c r="D4251">
        <v>0</v>
      </c>
      <c r="E4251">
        <v>19</v>
      </c>
      <c r="F4251" t="s">
        <v>72</v>
      </c>
      <c r="G4251" s="1">
        <v>43235</v>
      </c>
      <c r="H4251">
        <v>17271</v>
      </c>
      <c r="I4251" t="s">
        <v>720</v>
      </c>
      <c r="J4251">
        <v>238</v>
      </c>
      <c r="K4251">
        <v>61</v>
      </c>
      <c r="L4251">
        <v>556</v>
      </c>
      <c r="M4251">
        <v>70</v>
      </c>
      <c r="N4251">
        <v>1669</v>
      </c>
      <c r="O4251" t="s">
        <v>253</v>
      </c>
    </row>
    <row r="4252" spans="1:15">
      <c r="A4252" t="s">
        <v>719</v>
      </c>
      <c r="B4252">
        <v>445980</v>
      </c>
      <c r="C4252" t="s">
        <v>25</v>
      </c>
      <c r="D4252">
        <v>0</v>
      </c>
      <c r="E4252">
        <v>19</v>
      </c>
      <c r="F4252" t="s">
        <v>72</v>
      </c>
      <c r="G4252" s="1">
        <v>43235</v>
      </c>
      <c r="H4252">
        <v>17271</v>
      </c>
      <c r="I4252" t="s">
        <v>720</v>
      </c>
      <c r="J4252">
        <v>238</v>
      </c>
      <c r="K4252">
        <v>61</v>
      </c>
      <c r="L4252">
        <v>556</v>
      </c>
      <c r="M4252">
        <v>70</v>
      </c>
      <c r="N4252">
        <v>1669</v>
      </c>
      <c r="O4252" t="s">
        <v>38</v>
      </c>
    </row>
    <row r="4253" spans="1:15">
      <c r="A4253" t="s">
        <v>719</v>
      </c>
      <c r="B4253">
        <v>445980</v>
      </c>
      <c r="C4253" t="s">
        <v>25</v>
      </c>
      <c r="D4253">
        <v>0</v>
      </c>
      <c r="E4253">
        <v>19</v>
      </c>
      <c r="F4253" t="s">
        <v>72</v>
      </c>
      <c r="G4253" s="1">
        <v>43235</v>
      </c>
      <c r="H4253">
        <v>17271</v>
      </c>
      <c r="I4253" t="s">
        <v>720</v>
      </c>
      <c r="J4253">
        <v>238</v>
      </c>
      <c r="K4253">
        <v>61</v>
      </c>
      <c r="L4253">
        <v>556</v>
      </c>
      <c r="M4253">
        <v>70</v>
      </c>
      <c r="N4253">
        <v>1669</v>
      </c>
      <c r="O4253" t="s">
        <v>59</v>
      </c>
    </row>
    <row r="4254" spans="1:15">
      <c r="A4254" t="s">
        <v>719</v>
      </c>
      <c r="B4254">
        <v>445980</v>
      </c>
      <c r="C4254" t="s">
        <v>25</v>
      </c>
      <c r="D4254">
        <v>0</v>
      </c>
      <c r="E4254">
        <v>19</v>
      </c>
      <c r="F4254" t="s">
        <v>72</v>
      </c>
      <c r="G4254" s="1">
        <v>43235</v>
      </c>
      <c r="H4254">
        <v>17271</v>
      </c>
      <c r="I4254" t="s">
        <v>720</v>
      </c>
      <c r="J4254">
        <v>238</v>
      </c>
      <c r="K4254">
        <v>61</v>
      </c>
      <c r="L4254">
        <v>556</v>
      </c>
      <c r="M4254">
        <v>70</v>
      </c>
      <c r="N4254">
        <v>1669</v>
      </c>
      <c r="O4254" t="s">
        <v>228</v>
      </c>
    </row>
    <row r="4255" spans="1:15">
      <c r="A4255" t="s">
        <v>721</v>
      </c>
      <c r="B4255">
        <v>225840</v>
      </c>
      <c r="C4255" t="s">
        <v>52</v>
      </c>
      <c r="F4255" t="s">
        <v>72</v>
      </c>
      <c r="G4255" s="1">
        <v>36179</v>
      </c>
      <c r="H4255">
        <v>32361</v>
      </c>
      <c r="I4255" t="s">
        <v>722</v>
      </c>
      <c r="O4255" t="s">
        <v>50</v>
      </c>
    </row>
    <row r="4256" spans="1:15">
      <c r="A4256" t="s">
        <v>721</v>
      </c>
      <c r="B4256">
        <v>225840</v>
      </c>
      <c r="C4256" t="s">
        <v>52</v>
      </c>
      <c r="F4256" t="s">
        <v>72</v>
      </c>
      <c r="G4256" s="1">
        <v>36179</v>
      </c>
      <c r="H4256">
        <v>32361</v>
      </c>
      <c r="I4256" t="s">
        <v>722</v>
      </c>
      <c r="O4256" t="s">
        <v>46</v>
      </c>
    </row>
    <row r="4257" spans="1:15">
      <c r="A4257" t="s">
        <v>721</v>
      </c>
      <c r="B4257">
        <v>225840</v>
      </c>
      <c r="C4257" t="s">
        <v>52</v>
      </c>
      <c r="F4257" t="s">
        <v>72</v>
      </c>
      <c r="G4257" s="1">
        <v>36179</v>
      </c>
      <c r="H4257">
        <v>32361</v>
      </c>
      <c r="I4257" t="s">
        <v>722</v>
      </c>
      <c r="O4257" t="s">
        <v>109</v>
      </c>
    </row>
    <row r="4258" spans="1:15">
      <c r="A4258" t="s">
        <v>721</v>
      </c>
      <c r="B4258">
        <v>225840</v>
      </c>
      <c r="C4258" t="s">
        <v>52</v>
      </c>
      <c r="F4258" t="s">
        <v>72</v>
      </c>
      <c r="G4258" s="1">
        <v>36179</v>
      </c>
      <c r="H4258">
        <v>32361</v>
      </c>
      <c r="I4258" t="s">
        <v>722</v>
      </c>
      <c r="O4258" t="s">
        <v>74</v>
      </c>
    </row>
    <row r="4259" spans="1:15">
      <c r="A4259" t="s">
        <v>721</v>
      </c>
      <c r="B4259">
        <v>225840</v>
      </c>
      <c r="C4259" t="s">
        <v>52</v>
      </c>
      <c r="F4259" t="s">
        <v>72</v>
      </c>
      <c r="G4259" s="1">
        <v>36179</v>
      </c>
      <c r="H4259">
        <v>32361</v>
      </c>
      <c r="I4259" t="s">
        <v>722</v>
      </c>
      <c r="O4259" t="s">
        <v>364</v>
      </c>
    </row>
    <row r="4260" spans="1:15">
      <c r="A4260" t="s">
        <v>721</v>
      </c>
      <c r="B4260">
        <v>225840</v>
      </c>
      <c r="C4260" t="s">
        <v>52</v>
      </c>
      <c r="F4260" t="s">
        <v>72</v>
      </c>
      <c r="G4260" s="1">
        <v>36179</v>
      </c>
      <c r="H4260">
        <v>32361</v>
      </c>
      <c r="I4260" t="s">
        <v>722</v>
      </c>
      <c r="O4260" t="s">
        <v>184</v>
      </c>
    </row>
    <row r="4261" spans="1:15">
      <c r="A4261" t="s">
        <v>721</v>
      </c>
      <c r="B4261">
        <v>225840</v>
      </c>
      <c r="C4261" t="s">
        <v>52</v>
      </c>
      <c r="F4261" t="s">
        <v>72</v>
      </c>
      <c r="G4261" s="1">
        <v>36179</v>
      </c>
      <c r="H4261">
        <v>32361</v>
      </c>
      <c r="I4261" t="s">
        <v>722</v>
      </c>
      <c r="O4261" t="s">
        <v>177</v>
      </c>
    </row>
    <row r="4262" spans="1:15">
      <c r="A4262" t="s">
        <v>721</v>
      </c>
      <c r="B4262">
        <v>225840</v>
      </c>
      <c r="C4262" t="s">
        <v>52</v>
      </c>
      <c r="F4262" t="s">
        <v>72</v>
      </c>
      <c r="G4262" s="1">
        <v>36179</v>
      </c>
      <c r="H4262">
        <v>32361</v>
      </c>
      <c r="I4262" t="s">
        <v>722</v>
      </c>
      <c r="O4262" t="s">
        <v>481</v>
      </c>
    </row>
    <row r="4263" spans="1:15">
      <c r="A4263" t="s">
        <v>721</v>
      </c>
      <c r="B4263">
        <v>225840</v>
      </c>
      <c r="C4263" t="s">
        <v>52</v>
      </c>
      <c r="F4263" t="s">
        <v>72</v>
      </c>
      <c r="G4263" s="1">
        <v>36179</v>
      </c>
      <c r="H4263">
        <v>32361</v>
      </c>
      <c r="I4263" t="s">
        <v>722</v>
      </c>
      <c r="O4263" t="s">
        <v>125</v>
      </c>
    </row>
    <row r="4264" spans="1:15">
      <c r="A4264" t="s">
        <v>721</v>
      </c>
      <c r="B4264">
        <v>225840</v>
      </c>
      <c r="C4264" t="s">
        <v>52</v>
      </c>
      <c r="F4264" t="s">
        <v>72</v>
      </c>
      <c r="G4264" s="1">
        <v>36179</v>
      </c>
      <c r="H4264">
        <v>32361</v>
      </c>
      <c r="I4264" t="s">
        <v>722</v>
      </c>
      <c r="O4264" t="s">
        <v>114</v>
      </c>
    </row>
    <row r="4265" spans="1:15">
      <c r="A4265" t="s">
        <v>721</v>
      </c>
      <c r="B4265">
        <v>225840</v>
      </c>
      <c r="C4265" t="s">
        <v>52</v>
      </c>
      <c r="F4265" t="s">
        <v>72</v>
      </c>
      <c r="G4265" s="1">
        <v>36179</v>
      </c>
      <c r="H4265">
        <v>32361</v>
      </c>
      <c r="I4265" t="s">
        <v>722</v>
      </c>
      <c r="O4265" t="s">
        <v>121</v>
      </c>
    </row>
    <row r="4266" spans="1:15">
      <c r="A4266" t="s">
        <v>721</v>
      </c>
      <c r="B4266">
        <v>225840</v>
      </c>
      <c r="C4266" t="s">
        <v>52</v>
      </c>
      <c r="F4266" t="s">
        <v>72</v>
      </c>
      <c r="G4266" s="1">
        <v>36179</v>
      </c>
      <c r="H4266">
        <v>32361</v>
      </c>
      <c r="I4266" t="s">
        <v>722</v>
      </c>
      <c r="O4266" t="s">
        <v>30</v>
      </c>
    </row>
    <row r="4267" spans="1:15">
      <c r="A4267" t="s">
        <v>721</v>
      </c>
      <c r="B4267">
        <v>225840</v>
      </c>
      <c r="C4267" t="s">
        <v>52</v>
      </c>
      <c r="F4267" t="s">
        <v>72</v>
      </c>
      <c r="G4267" s="1">
        <v>36179</v>
      </c>
      <c r="H4267">
        <v>32361</v>
      </c>
      <c r="I4267" t="s">
        <v>722</v>
      </c>
      <c r="O4267" t="s">
        <v>123</v>
      </c>
    </row>
    <row r="4268" spans="1:15">
      <c r="A4268" t="s">
        <v>721</v>
      </c>
      <c r="B4268">
        <v>225840</v>
      </c>
      <c r="C4268" t="s">
        <v>52</v>
      </c>
      <c r="F4268" t="s">
        <v>72</v>
      </c>
      <c r="G4268" s="1">
        <v>36179</v>
      </c>
      <c r="H4268">
        <v>32361</v>
      </c>
      <c r="I4268" t="s">
        <v>722</v>
      </c>
      <c r="O4268" t="s">
        <v>136</v>
      </c>
    </row>
    <row r="4269" spans="1:15">
      <c r="A4269" t="s">
        <v>721</v>
      </c>
      <c r="B4269">
        <v>225840</v>
      </c>
      <c r="C4269" t="s">
        <v>52</v>
      </c>
      <c r="F4269" t="s">
        <v>72</v>
      </c>
      <c r="G4269" s="1">
        <v>36179</v>
      </c>
      <c r="H4269">
        <v>32361</v>
      </c>
      <c r="I4269" t="s">
        <v>722</v>
      </c>
      <c r="O4269" t="s">
        <v>38</v>
      </c>
    </row>
    <row r="4270" spans="1:15">
      <c r="A4270" t="s">
        <v>721</v>
      </c>
      <c r="B4270">
        <v>225840</v>
      </c>
      <c r="C4270" t="s">
        <v>52</v>
      </c>
      <c r="F4270" t="s">
        <v>72</v>
      </c>
      <c r="G4270" s="1">
        <v>36179</v>
      </c>
      <c r="H4270">
        <v>32361</v>
      </c>
      <c r="I4270" t="s">
        <v>722</v>
      </c>
      <c r="O4270" t="s">
        <v>723</v>
      </c>
    </row>
    <row r="4271" spans="1:15">
      <c r="A4271" t="s">
        <v>721</v>
      </c>
      <c r="B4271">
        <v>225840</v>
      </c>
      <c r="C4271" t="s">
        <v>52</v>
      </c>
      <c r="F4271" t="s">
        <v>72</v>
      </c>
      <c r="G4271" s="1">
        <v>36179</v>
      </c>
      <c r="H4271">
        <v>32361</v>
      </c>
      <c r="I4271" t="s">
        <v>722</v>
      </c>
      <c r="O4271" t="s">
        <v>28</v>
      </c>
    </row>
    <row r="4272" spans="1:15">
      <c r="A4272" t="s">
        <v>721</v>
      </c>
      <c r="B4272">
        <v>225840</v>
      </c>
      <c r="C4272" t="s">
        <v>52</v>
      </c>
      <c r="F4272" t="s">
        <v>72</v>
      </c>
      <c r="G4272" s="1">
        <v>36179</v>
      </c>
      <c r="H4272">
        <v>32361</v>
      </c>
      <c r="I4272" t="s">
        <v>722</v>
      </c>
      <c r="O4272" t="s">
        <v>142</v>
      </c>
    </row>
    <row r="4273" spans="1:15">
      <c r="A4273" t="s">
        <v>721</v>
      </c>
      <c r="B4273">
        <v>225840</v>
      </c>
      <c r="C4273" t="s">
        <v>52</v>
      </c>
      <c r="F4273" t="s">
        <v>72</v>
      </c>
      <c r="G4273" s="1">
        <v>36179</v>
      </c>
      <c r="H4273">
        <v>32361</v>
      </c>
      <c r="I4273" t="s">
        <v>722</v>
      </c>
      <c r="O4273" t="s">
        <v>111</v>
      </c>
    </row>
    <row r="4274" spans="1:15">
      <c r="A4274" t="s">
        <v>721</v>
      </c>
      <c r="B4274">
        <v>225840</v>
      </c>
      <c r="C4274" t="s">
        <v>52</v>
      </c>
      <c r="F4274" t="s">
        <v>72</v>
      </c>
      <c r="G4274" s="1">
        <v>36179</v>
      </c>
      <c r="H4274">
        <v>32361</v>
      </c>
      <c r="I4274" t="s">
        <v>722</v>
      </c>
      <c r="O4274" t="s">
        <v>59</v>
      </c>
    </row>
    <row r="4275" spans="1:15">
      <c r="A4275" t="s">
        <v>724</v>
      </c>
      <c r="B4275">
        <v>369110</v>
      </c>
      <c r="C4275" t="s">
        <v>25</v>
      </c>
      <c r="D4275">
        <v>0</v>
      </c>
      <c r="E4275">
        <v>15</v>
      </c>
      <c r="F4275" t="s">
        <v>127</v>
      </c>
      <c r="G4275" s="1">
        <v>42213</v>
      </c>
      <c r="H4275">
        <v>501</v>
      </c>
      <c r="I4275" t="s">
        <v>725</v>
      </c>
      <c r="J4275">
        <v>219</v>
      </c>
      <c r="K4275">
        <v>9</v>
      </c>
      <c r="L4275">
        <v>612</v>
      </c>
      <c r="O4275" t="s">
        <v>369</v>
      </c>
    </row>
    <row r="4276" spans="1:15">
      <c r="A4276" t="s">
        <v>724</v>
      </c>
      <c r="B4276">
        <v>369110</v>
      </c>
      <c r="C4276" t="s">
        <v>25</v>
      </c>
      <c r="D4276">
        <v>0</v>
      </c>
      <c r="E4276">
        <v>15</v>
      </c>
      <c r="F4276" t="s">
        <v>127</v>
      </c>
      <c r="G4276" s="1">
        <v>42213</v>
      </c>
      <c r="H4276">
        <v>501</v>
      </c>
      <c r="I4276" t="s">
        <v>725</v>
      </c>
      <c r="J4276">
        <v>219</v>
      </c>
      <c r="K4276">
        <v>9</v>
      </c>
      <c r="L4276">
        <v>612</v>
      </c>
      <c r="O4276" t="s">
        <v>65</v>
      </c>
    </row>
    <row r="4277" spans="1:15">
      <c r="A4277" t="s">
        <v>724</v>
      </c>
      <c r="B4277">
        <v>369110</v>
      </c>
      <c r="C4277" t="s">
        <v>25</v>
      </c>
      <c r="D4277">
        <v>0</v>
      </c>
      <c r="E4277">
        <v>15</v>
      </c>
      <c r="F4277" t="s">
        <v>127</v>
      </c>
      <c r="G4277" s="1">
        <v>42213</v>
      </c>
      <c r="H4277">
        <v>501</v>
      </c>
      <c r="I4277" t="s">
        <v>725</v>
      </c>
      <c r="J4277">
        <v>219</v>
      </c>
      <c r="K4277">
        <v>9</v>
      </c>
      <c r="L4277">
        <v>612</v>
      </c>
      <c r="O4277" t="s">
        <v>38</v>
      </c>
    </row>
    <row r="4278" spans="1:15">
      <c r="A4278" t="s">
        <v>724</v>
      </c>
      <c r="B4278">
        <v>369110</v>
      </c>
      <c r="C4278" t="s">
        <v>25</v>
      </c>
      <c r="D4278">
        <v>0</v>
      </c>
      <c r="E4278">
        <v>15</v>
      </c>
      <c r="F4278" t="s">
        <v>127</v>
      </c>
      <c r="G4278" s="1">
        <v>42213</v>
      </c>
      <c r="H4278">
        <v>501</v>
      </c>
      <c r="I4278" t="s">
        <v>725</v>
      </c>
      <c r="J4278">
        <v>219</v>
      </c>
      <c r="K4278">
        <v>9</v>
      </c>
      <c r="L4278">
        <v>612</v>
      </c>
      <c r="O4278" t="s">
        <v>272</v>
      </c>
    </row>
    <row r="4279" spans="1:15">
      <c r="A4279" t="s">
        <v>724</v>
      </c>
      <c r="B4279">
        <v>369110</v>
      </c>
      <c r="C4279" t="s">
        <v>25</v>
      </c>
      <c r="D4279">
        <v>0</v>
      </c>
      <c r="E4279">
        <v>15</v>
      </c>
      <c r="F4279" t="s">
        <v>127</v>
      </c>
      <c r="G4279" s="1">
        <v>42213</v>
      </c>
      <c r="H4279">
        <v>501</v>
      </c>
      <c r="I4279" t="s">
        <v>725</v>
      </c>
      <c r="J4279">
        <v>219</v>
      </c>
      <c r="K4279">
        <v>9</v>
      </c>
      <c r="L4279">
        <v>612</v>
      </c>
      <c r="O4279" t="s">
        <v>358</v>
      </c>
    </row>
    <row r="4280" spans="1:15">
      <c r="A4280" t="s">
        <v>724</v>
      </c>
      <c r="B4280">
        <v>369110</v>
      </c>
      <c r="C4280" t="s">
        <v>25</v>
      </c>
      <c r="D4280">
        <v>0</v>
      </c>
      <c r="E4280">
        <v>15</v>
      </c>
      <c r="F4280" t="s">
        <v>127</v>
      </c>
      <c r="G4280" s="1">
        <v>42213</v>
      </c>
      <c r="H4280">
        <v>501</v>
      </c>
      <c r="I4280" t="s">
        <v>725</v>
      </c>
      <c r="J4280">
        <v>219</v>
      </c>
      <c r="K4280">
        <v>9</v>
      </c>
      <c r="L4280">
        <v>612</v>
      </c>
      <c r="O4280" t="s">
        <v>83</v>
      </c>
    </row>
    <row r="4281" spans="1:15">
      <c r="A4281" t="s">
        <v>724</v>
      </c>
      <c r="B4281">
        <v>369110</v>
      </c>
      <c r="C4281" t="s">
        <v>25</v>
      </c>
      <c r="D4281">
        <v>0</v>
      </c>
      <c r="E4281">
        <v>15</v>
      </c>
      <c r="F4281" t="s">
        <v>127</v>
      </c>
      <c r="G4281" s="1">
        <v>42213</v>
      </c>
      <c r="H4281">
        <v>501</v>
      </c>
      <c r="I4281" t="s">
        <v>725</v>
      </c>
      <c r="J4281">
        <v>219</v>
      </c>
      <c r="K4281">
        <v>9</v>
      </c>
      <c r="L4281">
        <v>612</v>
      </c>
      <c r="O4281" t="s">
        <v>75</v>
      </c>
    </row>
    <row r="4282" spans="1:15">
      <c r="A4282" t="s">
        <v>724</v>
      </c>
      <c r="B4282">
        <v>369110</v>
      </c>
      <c r="C4282" t="s">
        <v>25</v>
      </c>
      <c r="D4282">
        <v>0</v>
      </c>
      <c r="E4282">
        <v>15</v>
      </c>
      <c r="F4282" t="s">
        <v>127</v>
      </c>
      <c r="G4282" s="1">
        <v>42213</v>
      </c>
      <c r="H4282">
        <v>501</v>
      </c>
      <c r="I4282" t="s">
        <v>725</v>
      </c>
      <c r="J4282">
        <v>219</v>
      </c>
      <c r="K4282">
        <v>9</v>
      </c>
      <c r="L4282">
        <v>612</v>
      </c>
      <c r="O4282" t="s">
        <v>41</v>
      </c>
    </row>
    <row r="4283" spans="1:15">
      <c r="A4283" t="s">
        <v>724</v>
      </c>
      <c r="B4283">
        <v>369110</v>
      </c>
      <c r="C4283" t="s">
        <v>25</v>
      </c>
      <c r="D4283">
        <v>0</v>
      </c>
      <c r="E4283">
        <v>15</v>
      </c>
      <c r="F4283" t="s">
        <v>127</v>
      </c>
      <c r="G4283" s="1">
        <v>42213</v>
      </c>
      <c r="H4283">
        <v>501</v>
      </c>
      <c r="I4283" t="s">
        <v>725</v>
      </c>
      <c r="J4283">
        <v>219</v>
      </c>
      <c r="K4283">
        <v>9</v>
      </c>
      <c r="L4283">
        <v>612</v>
      </c>
      <c r="O4283" t="s">
        <v>227</v>
      </c>
    </row>
    <row r="4284" spans="1:15">
      <c r="A4284" t="s">
        <v>724</v>
      </c>
      <c r="B4284">
        <v>369110</v>
      </c>
      <c r="C4284" t="s">
        <v>25</v>
      </c>
      <c r="D4284">
        <v>0</v>
      </c>
      <c r="E4284">
        <v>15</v>
      </c>
      <c r="F4284" t="s">
        <v>127</v>
      </c>
      <c r="G4284" s="1">
        <v>42213</v>
      </c>
      <c r="H4284">
        <v>501</v>
      </c>
      <c r="I4284" t="s">
        <v>725</v>
      </c>
      <c r="J4284">
        <v>219</v>
      </c>
      <c r="K4284">
        <v>9</v>
      </c>
      <c r="L4284">
        <v>612</v>
      </c>
      <c r="O4284" t="s">
        <v>143</v>
      </c>
    </row>
    <row r="4285" spans="1:15">
      <c r="A4285" t="s">
        <v>724</v>
      </c>
      <c r="B4285">
        <v>369110</v>
      </c>
      <c r="C4285" t="s">
        <v>25</v>
      </c>
      <c r="D4285">
        <v>0</v>
      </c>
      <c r="E4285">
        <v>15</v>
      </c>
      <c r="F4285" t="s">
        <v>127</v>
      </c>
      <c r="G4285" s="1">
        <v>42213</v>
      </c>
      <c r="H4285">
        <v>501</v>
      </c>
      <c r="I4285" t="s">
        <v>725</v>
      </c>
      <c r="J4285">
        <v>219</v>
      </c>
      <c r="K4285">
        <v>9</v>
      </c>
      <c r="L4285">
        <v>612</v>
      </c>
      <c r="O4285" t="s">
        <v>231</v>
      </c>
    </row>
    <row r="4286" spans="1:15">
      <c r="A4286" t="s">
        <v>724</v>
      </c>
      <c r="B4286">
        <v>369110</v>
      </c>
      <c r="C4286" t="s">
        <v>25</v>
      </c>
      <c r="D4286">
        <v>0</v>
      </c>
      <c r="E4286">
        <v>15</v>
      </c>
      <c r="F4286" t="s">
        <v>127</v>
      </c>
      <c r="G4286" s="1">
        <v>42213</v>
      </c>
      <c r="H4286">
        <v>501</v>
      </c>
      <c r="I4286" t="s">
        <v>725</v>
      </c>
      <c r="J4286">
        <v>219</v>
      </c>
      <c r="K4286">
        <v>9</v>
      </c>
      <c r="L4286">
        <v>612</v>
      </c>
      <c r="O4286" t="s">
        <v>304</v>
      </c>
    </row>
    <row r="4287" spans="1:15">
      <c r="A4287" t="s">
        <v>724</v>
      </c>
      <c r="B4287">
        <v>369110</v>
      </c>
      <c r="C4287" t="s">
        <v>25</v>
      </c>
      <c r="D4287">
        <v>0</v>
      </c>
      <c r="E4287">
        <v>15</v>
      </c>
      <c r="F4287" t="s">
        <v>127</v>
      </c>
      <c r="G4287" s="1">
        <v>42213</v>
      </c>
      <c r="H4287">
        <v>501</v>
      </c>
      <c r="I4287" t="s">
        <v>725</v>
      </c>
      <c r="J4287">
        <v>219</v>
      </c>
      <c r="K4287">
        <v>9</v>
      </c>
      <c r="L4287">
        <v>612</v>
      </c>
      <c r="O4287" t="s">
        <v>228</v>
      </c>
    </row>
    <row r="4288" spans="1:15">
      <c r="A4288" t="s">
        <v>724</v>
      </c>
      <c r="B4288">
        <v>369110</v>
      </c>
      <c r="C4288" t="s">
        <v>25</v>
      </c>
      <c r="D4288">
        <v>0</v>
      </c>
      <c r="E4288">
        <v>15</v>
      </c>
      <c r="F4288" t="s">
        <v>127</v>
      </c>
      <c r="G4288" s="1">
        <v>42213</v>
      </c>
      <c r="H4288">
        <v>501</v>
      </c>
      <c r="I4288" t="s">
        <v>725</v>
      </c>
      <c r="J4288">
        <v>219</v>
      </c>
      <c r="K4288">
        <v>9</v>
      </c>
      <c r="L4288">
        <v>612</v>
      </c>
      <c r="O4288" t="s">
        <v>92</v>
      </c>
    </row>
    <row r="4289" spans="1:15">
      <c r="A4289" t="s">
        <v>724</v>
      </c>
      <c r="B4289">
        <v>369110</v>
      </c>
      <c r="C4289" t="s">
        <v>25</v>
      </c>
      <c r="D4289">
        <v>0</v>
      </c>
      <c r="E4289">
        <v>15</v>
      </c>
      <c r="F4289" t="s">
        <v>127</v>
      </c>
      <c r="G4289" s="1">
        <v>42213</v>
      </c>
      <c r="H4289">
        <v>501</v>
      </c>
      <c r="I4289" t="s">
        <v>725</v>
      </c>
      <c r="J4289">
        <v>219</v>
      </c>
      <c r="K4289">
        <v>9</v>
      </c>
      <c r="L4289">
        <v>612</v>
      </c>
      <c r="O4289" t="s">
        <v>328</v>
      </c>
    </row>
    <row r="4290" spans="1:15">
      <c r="A4290" t="s">
        <v>719</v>
      </c>
      <c r="B4290">
        <v>445980</v>
      </c>
      <c r="C4290" t="s">
        <v>25</v>
      </c>
      <c r="D4290">
        <v>0</v>
      </c>
      <c r="E4290">
        <v>19</v>
      </c>
      <c r="F4290" t="s">
        <v>72</v>
      </c>
      <c r="G4290" s="1">
        <v>43235</v>
      </c>
      <c r="H4290">
        <v>17271</v>
      </c>
      <c r="I4290" t="s">
        <v>720</v>
      </c>
      <c r="J4290">
        <v>238</v>
      </c>
      <c r="K4290">
        <v>61</v>
      </c>
      <c r="L4290">
        <v>556</v>
      </c>
      <c r="M4290">
        <v>70</v>
      </c>
      <c r="N4290">
        <v>1669</v>
      </c>
      <c r="O4290" t="s">
        <v>47</v>
      </c>
    </row>
    <row r="4291" spans="1:15">
      <c r="A4291" t="s">
        <v>719</v>
      </c>
      <c r="B4291">
        <v>445980</v>
      </c>
      <c r="C4291" t="s">
        <v>25</v>
      </c>
      <c r="D4291">
        <v>0</v>
      </c>
      <c r="E4291">
        <v>19</v>
      </c>
      <c r="F4291" t="s">
        <v>72</v>
      </c>
      <c r="G4291" s="1">
        <v>43235</v>
      </c>
      <c r="H4291">
        <v>17271</v>
      </c>
      <c r="I4291" t="s">
        <v>720</v>
      </c>
      <c r="J4291">
        <v>238</v>
      </c>
      <c r="K4291">
        <v>61</v>
      </c>
      <c r="L4291">
        <v>556</v>
      </c>
      <c r="M4291">
        <v>70</v>
      </c>
      <c r="N4291">
        <v>1669</v>
      </c>
      <c r="O4291" t="s">
        <v>50</v>
      </c>
    </row>
    <row r="4292" spans="1:15">
      <c r="A4292" t="s">
        <v>719</v>
      </c>
      <c r="B4292">
        <v>445980</v>
      </c>
      <c r="C4292" t="s">
        <v>25</v>
      </c>
      <c r="D4292">
        <v>0</v>
      </c>
      <c r="E4292">
        <v>19</v>
      </c>
      <c r="F4292" t="s">
        <v>72</v>
      </c>
      <c r="G4292" s="1">
        <v>43235</v>
      </c>
      <c r="H4292">
        <v>17271</v>
      </c>
      <c r="I4292" t="s">
        <v>720</v>
      </c>
      <c r="J4292">
        <v>238</v>
      </c>
      <c r="K4292">
        <v>61</v>
      </c>
      <c r="L4292">
        <v>556</v>
      </c>
      <c r="M4292">
        <v>70</v>
      </c>
      <c r="N4292">
        <v>1669</v>
      </c>
      <c r="O4292" t="s">
        <v>65</v>
      </c>
    </row>
    <row r="4293" spans="1:15">
      <c r="A4293" t="s">
        <v>719</v>
      </c>
      <c r="B4293">
        <v>445980</v>
      </c>
      <c r="C4293" t="s">
        <v>25</v>
      </c>
      <c r="D4293">
        <v>0</v>
      </c>
      <c r="E4293">
        <v>19</v>
      </c>
      <c r="F4293" t="s">
        <v>72</v>
      </c>
      <c r="G4293" s="1">
        <v>43235</v>
      </c>
      <c r="H4293">
        <v>17271</v>
      </c>
      <c r="I4293" t="s">
        <v>720</v>
      </c>
      <c r="J4293">
        <v>238</v>
      </c>
      <c r="K4293">
        <v>61</v>
      </c>
      <c r="L4293">
        <v>556</v>
      </c>
      <c r="M4293">
        <v>70</v>
      </c>
      <c r="N4293">
        <v>1669</v>
      </c>
      <c r="O4293" t="s">
        <v>58</v>
      </c>
    </row>
    <row r="4294" spans="1:15">
      <c r="A4294" t="s">
        <v>719</v>
      </c>
      <c r="B4294">
        <v>445980</v>
      </c>
      <c r="C4294" t="s">
        <v>25</v>
      </c>
      <c r="D4294">
        <v>0</v>
      </c>
      <c r="E4294">
        <v>19</v>
      </c>
      <c r="F4294" t="s">
        <v>72</v>
      </c>
      <c r="G4294" s="1">
        <v>43235</v>
      </c>
      <c r="H4294">
        <v>17271</v>
      </c>
      <c r="I4294" t="s">
        <v>720</v>
      </c>
      <c r="J4294">
        <v>238</v>
      </c>
      <c r="K4294">
        <v>61</v>
      </c>
      <c r="L4294">
        <v>556</v>
      </c>
      <c r="M4294">
        <v>70</v>
      </c>
      <c r="N4294">
        <v>1669</v>
      </c>
      <c r="O4294" t="s">
        <v>146</v>
      </c>
    </row>
    <row r="4295" spans="1:15">
      <c r="A4295" t="s">
        <v>719</v>
      </c>
      <c r="B4295">
        <v>445980</v>
      </c>
      <c r="C4295" t="s">
        <v>25</v>
      </c>
      <c r="D4295">
        <v>0</v>
      </c>
      <c r="E4295">
        <v>19</v>
      </c>
      <c r="F4295" t="s">
        <v>72</v>
      </c>
      <c r="G4295" s="1">
        <v>43235</v>
      </c>
      <c r="H4295">
        <v>17271</v>
      </c>
      <c r="I4295" t="s">
        <v>720</v>
      </c>
      <c r="J4295">
        <v>238</v>
      </c>
      <c r="K4295">
        <v>61</v>
      </c>
      <c r="L4295">
        <v>556</v>
      </c>
      <c r="M4295">
        <v>70</v>
      </c>
      <c r="N4295">
        <v>1669</v>
      </c>
      <c r="O4295" t="s">
        <v>229</v>
      </c>
    </row>
    <row r="4296" spans="1:15">
      <c r="A4296" t="s">
        <v>719</v>
      </c>
      <c r="B4296">
        <v>445980</v>
      </c>
      <c r="C4296" t="s">
        <v>25</v>
      </c>
      <c r="D4296">
        <v>0</v>
      </c>
      <c r="E4296">
        <v>19</v>
      </c>
      <c r="F4296" t="s">
        <v>72</v>
      </c>
      <c r="G4296" s="1">
        <v>43235</v>
      </c>
      <c r="H4296">
        <v>17271</v>
      </c>
      <c r="I4296" t="s">
        <v>720</v>
      </c>
      <c r="J4296">
        <v>238</v>
      </c>
      <c r="K4296">
        <v>61</v>
      </c>
      <c r="L4296">
        <v>556</v>
      </c>
      <c r="M4296">
        <v>70</v>
      </c>
      <c r="N4296">
        <v>1669</v>
      </c>
      <c r="O4296" t="s">
        <v>143</v>
      </c>
    </row>
    <row r="4297" spans="1:15">
      <c r="A4297" t="s">
        <v>719</v>
      </c>
      <c r="B4297">
        <v>445980</v>
      </c>
      <c r="C4297" t="s">
        <v>25</v>
      </c>
      <c r="D4297">
        <v>0</v>
      </c>
      <c r="E4297">
        <v>19</v>
      </c>
      <c r="F4297" t="s">
        <v>72</v>
      </c>
      <c r="G4297" s="1">
        <v>43235</v>
      </c>
      <c r="H4297">
        <v>17271</v>
      </c>
      <c r="I4297" t="s">
        <v>720</v>
      </c>
      <c r="J4297">
        <v>238</v>
      </c>
      <c r="K4297">
        <v>61</v>
      </c>
      <c r="L4297">
        <v>556</v>
      </c>
      <c r="M4297">
        <v>70</v>
      </c>
      <c r="N4297">
        <v>1669</v>
      </c>
      <c r="O4297" t="s">
        <v>32</v>
      </c>
    </row>
    <row r="4298" spans="1:15">
      <c r="A4298" t="s">
        <v>719</v>
      </c>
      <c r="B4298">
        <v>445980</v>
      </c>
      <c r="C4298" t="s">
        <v>25</v>
      </c>
      <c r="D4298">
        <v>0</v>
      </c>
      <c r="E4298">
        <v>19</v>
      </c>
      <c r="F4298" t="s">
        <v>72</v>
      </c>
      <c r="G4298" s="1">
        <v>43235</v>
      </c>
      <c r="H4298">
        <v>17271</v>
      </c>
      <c r="I4298" t="s">
        <v>720</v>
      </c>
      <c r="J4298">
        <v>238</v>
      </c>
      <c r="K4298">
        <v>61</v>
      </c>
      <c r="L4298">
        <v>556</v>
      </c>
      <c r="M4298">
        <v>70</v>
      </c>
      <c r="N4298">
        <v>1669</v>
      </c>
      <c r="O4298" t="s">
        <v>75</v>
      </c>
    </row>
    <row r="4299" spans="1:15">
      <c r="A4299" t="s">
        <v>719</v>
      </c>
      <c r="B4299">
        <v>445980</v>
      </c>
      <c r="C4299" t="s">
        <v>25</v>
      </c>
      <c r="D4299">
        <v>0</v>
      </c>
      <c r="E4299">
        <v>19</v>
      </c>
      <c r="F4299" t="s">
        <v>72</v>
      </c>
      <c r="G4299" s="1">
        <v>43235</v>
      </c>
      <c r="H4299">
        <v>17271</v>
      </c>
      <c r="I4299" t="s">
        <v>720</v>
      </c>
      <c r="J4299">
        <v>238</v>
      </c>
      <c r="K4299">
        <v>61</v>
      </c>
      <c r="L4299">
        <v>556</v>
      </c>
      <c r="M4299">
        <v>70</v>
      </c>
      <c r="N4299">
        <v>1669</v>
      </c>
      <c r="O4299" t="s">
        <v>304</v>
      </c>
    </row>
    <row r="4300" spans="1:15">
      <c r="A4300" t="s">
        <v>719</v>
      </c>
      <c r="B4300">
        <v>445980</v>
      </c>
      <c r="C4300" t="s">
        <v>25</v>
      </c>
      <c r="D4300">
        <v>0</v>
      </c>
      <c r="E4300">
        <v>19</v>
      </c>
      <c r="F4300" t="s">
        <v>72</v>
      </c>
      <c r="G4300" s="1">
        <v>43235</v>
      </c>
      <c r="H4300">
        <v>17271</v>
      </c>
      <c r="I4300" t="s">
        <v>720</v>
      </c>
      <c r="J4300">
        <v>238</v>
      </c>
      <c r="K4300">
        <v>61</v>
      </c>
      <c r="L4300">
        <v>556</v>
      </c>
      <c r="M4300">
        <v>70</v>
      </c>
      <c r="N4300">
        <v>1669</v>
      </c>
      <c r="O4300" t="s">
        <v>150</v>
      </c>
    </row>
    <row r="4301" spans="1:15">
      <c r="A4301" t="s">
        <v>726</v>
      </c>
      <c r="B4301">
        <v>960090</v>
      </c>
      <c r="C4301" t="s">
        <v>25</v>
      </c>
      <c r="D4301">
        <v>46</v>
      </c>
      <c r="E4301">
        <v>156</v>
      </c>
      <c r="F4301" t="s">
        <v>26</v>
      </c>
      <c r="G4301" s="1">
        <v>43451</v>
      </c>
      <c r="H4301">
        <v>345728</v>
      </c>
      <c r="I4301" t="s">
        <v>275</v>
      </c>
      <c r="J4301">
        <v>30</v>
      </c>
      <c r="K4301">
        <v>56</v>
      </c>
      <c r="L4301">
        <v>2270</v>
      </c>
      <c r="M4301">
        <v>23</v>
      </c>
      <c r="N4301">
        <v>35862</v>
      </c>
      <c r="O4301" t="s">
        <v>98</v>
      </c>
    </row>
    <row r="4302" spans="1:15">
      <c r="A4302" t="s">
        <v>726</v>
      </c>
      <c r="B4302">
        <v>960090</v>
      </c>
      <c r="C4302" t="s">
        <v>25</v>
      </c>
      <c r="D4302">
        <v>46</v>
      </c>
      <c r="E4302">
        <v>156</v>
      </c>
      <c r="F4302" t="s">
        <v>26</v>
      </c>
      <c r="G4302" s="1">
        <v>43451</v>
      </c>
      <c r="H4302">
        <v>345728</v>
      </c>
      <c r="I4302" t="s">
        <v>275</v>
      </c>
      <c r="J4302">
        <v>30</v>
      </c>
      <c r="K4302">
        <v>56</v>
      </c>
      <c r="L4302">
        <v>2270</v>
      </c>
      <c r="M4302">
        <v>23</v>
      </c>
      <c r="N4302">
        <v>35862</v>
      </c>
      <c r="O4302" t="s">
        <v>61</v>
      </c>
    </row>
    <row r="4303" spans="1:15">
      <c r="A4303" t="s">
        <v>726</v>
      </c>
      <c r="B4303">
        <v>960090</v>
      </c>
      <c r="C4303" t="s">
        <v>25</v>
      </c>
      <c r="D4303">
        <v>46</v>
      </c>
      <c r="E4303">
        <v>156</v>
      </c>
      <c r="F4303" t="s">
        <v>26</v>
      </c>
      <c r="G4303" s="1">
        <v>43451</v>
      </c>
      <c r="H4303">
        <v>345728</v>
      </c>
      <c r="I4303" t="s">
        <v>275</v>
      </c>
      <c r="J4303">
        <v>30</v>
      </c>
      <c r="K4303">
        <v>56</v>
      </c>
      <c r="L4303">
        <v>2270</v>
      </c>
      <c r="M4303">
        <v>23</v>
      </c>
      <c r="N4303">
        <v>35862</v>
      </c>
      <c r="O4303" t="s">
        <v>59</v>
      </c>
    </row>
    <row r="4304" spans="1:15">
      <c r="A4304" t="s">
        <v>726</v>
      </c>
      <c r="B4304">
        <v>960090</v>
      </c>
      <c r="C4304" t="s">
        <v>25</v>
      </c>
      <c r="D4304">
        <v>46</v>
      </c>
      <c r="E4304">
        <v>156</v>
      </c>
      <c r="F4304" t="s">
        <v>26</v>
      </c>
      <c r="G4304" s="1">
        <v>43451</v>
      </c>
      <c r="H4304">
        <v>345728</v>
      </c>
      <c r="I4304" t="s">
        <v>275</v>
      </c>
      <c r="J4304">
        <v>30</v>
      </c>
      <c r="K4304">
        <v>56</v>
      </c>
      <c r="L4304">
        <v>2270</v>
      </c>
      <c r="M4304">
        <v>23</v>
      </c>
      <c r="N4304">
        <v>35862</v>
      </c>
      <c r="O4304" t="s">
        <v>32</v>
      </c>
    </row>
    <row r="4305" spans="1:15">
      <c r="A4305" t="s">
        <v>726</v>
      </c>
      <c r="B4305">
        <v>960090</v>
      </c>
      <c r="C4305" t="s">
        <v>25</v>
      </c>
      <c r="D4305">
        <v>46</v>
      </c>
      <c r="E4305">
        <v>156</v>
      </c>
      <c r="F4305" t="s">
        <v>26</v>
      </c>
      <c r="G4305" s="1">
        <v>43451</v>
      </c>
      <c r="H4305">
        <v>345728</v>
      </c>
      <c r="I4305" t="s">
        <v>275</v>
      </c>
      <c r="J4305">
        <v>30</v>
      </c>
      <c r="K4305">
        <v>56</v>
      </c>
      <c r="L4305">
        <v>2270</v>
      </c>
      <c r="M4305">
        <v>23</v>
      </c>
      <c r="N4305">
        <v>35862</v>
      </c>
      <c r="O4305" t="s">
        <v>109</v>
      </c>
    </row>
    <row r="4306" spans="1:15">
      <c r="A4306" t="s">
        <v>726</v>
      </c>
      <c r="B4306">
        <v>960090</v>
      </c>
      <c r="C4306" t="s">
        <v>25</v>
      </c>
      <c r="D4306">
        <v>46</v>
      </c>
      <c r="E4306">
        <v>156</v>
      </c>
      <c r="F4306" t="s">
        <v>26</v>
      </c>
      <c r="G4306" s="1">
        <v>43451</v>
      </c>
      <c r="H4306">
        <v>345728</v>
      </c>
      <c r="I4306" t="s">
        <v>275</v>
      </c>
      <c r="J4306">
        <v>30</v>
      </c>
      <c r="K4306">
        <v>56</v>
      </c>
      <c r="L4306">
        <v>2270</v>
      </c>
      <c r="M4306">
        <v>23</v>
      </c>
      <c r="N4306">
        <v>35862</v>
      </c>
      <c r="O4306" t="s">
        <v>50</v>
      </c>
    </row>
    <row r="4307" spans="1:15">
      <c r="A4307" t="s">
        <v>726</v>
      </c>
      <c r="B4307">
        <v>960090</v>
      </c>
      <c r="C4307" t="s">
        <v>25</v>
      </c>
      <c r="D4307">
        <v>46</v>
      </c>
      <c r="E4307">
        <v>156</v>
      </c>
      <c r="F4307" t="s">
        <v>26</v>
      </c>
      <c r="G4307" s="1">
        <v>43451</v>
      </c>
      <c r="H4307">
        <v>345728</v>
      </c>
      <c r="I4307" t="s">
        <v>275</v>
      </c>
      <c r="J4307">
        <v>30</v>
      </c>
      <c r="K4307">
        <v>56</v>
      </c>
      <c r="L4307">
        <v>2270</v>
      </c>
      <c r="M4307">
        <v>23</v>
      </c>
      <c r="N4307">
        <v>35862</v>
      </c>
      <c r="O4307" t="s">
        <v>276</v>
      </c>
    </row>
    <row r="4308" spans="1:15">
      <c r="A4308" t="s">
        <v>726</v>
      </c>
      <c r="B4308">
        <v>960090</v>
      </c>
      <c r="C4308" t="s">
        <v>25</v>
      </c>
      <c r="D4308">
        <v>46</v>
      </c>
      <c r="E4308">
        <v>156</v>
      </c>
      <c r="F4308" t="s">
        <v>26</v>
      </c>
      <c r="G4308" s="1">
        <v>43451</v>
      </c>
      <c r="H4308">
        <v>345728</v>
      </c>
      <c r="I4308" t="s">
        <v>275</v>
      </c>
      <c r="J4308">
        <v>30</v>
      </c>
      <c r="K4308">
        <v>56</v>
      </c>
      <c r="L4308">
        <v>2270</v>
      </c>
      <c r="M4308">
        <v>23</v>
      </c>
      <c r="N4308">
        <v>35862</v>
      </c>
      <c r="O4308" t="s">
        <v>125</v>
      </c>
    </row>
    <row r="4309" spans="1:15">
      <c r="A4309" t="s">
        <v>726</v>
      </c>
      <c r="B4309">
        <v>960090</v>
      </c>
      <c r="C4309" t="s">
        <v>25</v>
      </c>
      <c r="D4309">
        <v>46</v>
      </c>
      <c r="E4309">
        <v>156</v>
      </c>
      <c r="F4309" t="s">
        <v>26</v>
      </c>
      <c r="G4309" s="1">
        <v>43451</v>
      </c>
      <c r="H4309">
        <v>345728</v>
      </c>
      <c r="I4309" t="s">
        <v>275</v>
      </c>
      <c r="J4309">
        <v>30</v>
      </c>
      <c r="K4309">
        <v>56</v>
      </c>
      <c r="L4309">
        <v>2270</v>
      </c>
      <c r="M4309">
        <v>23</v>
      </c>
      <c r="N4309">
        <v>35862</v>
      </c>
      <c r="O4309" t="s">
        <v>123</v>
      </c>
    </row>
    <row r="4310" spans="1:15">
      <c r="A4310" t="s">
        <v>727</v>
      </c>
      <c r="B4310">
        <v>1017100</v>
      </c>
      <c r="C4310" t="s">
        <v>25</v>
      </c>
      <c r="D4310">
        <v>6</v>
      </c>
      <c r="E4310">
        <v>100</v>
      </c>
      <c r="F4310" t="s">
        <v>167</v>
      </c>
      <c r="G4310" s="1">
        <v>43718</v>
      </c>
      <c r="H4310">
        <v>1709</v>
      </c>
      <c r="I4310" t="s">
        <v>728</v>
      </c>
      <c r="O4310" t="s">
        <v>729</v>
      </c>
    </row>
    <row r="4311" spans="1:15">
      <c r="A4311" t="s">
        <v>727</v>
      </c>
      <c r="B4311">
        <v>1017100</v>
      </c>
      <c r="C4311" t="s">
        <v>25</v>
      </c>
      <c r="D4311">
        <v>6</v>
      </c>
      <c r="E4311">
        <v>100</v>
      </c>
      <c r="F4311" t="s">
        <v>167</v>
      </c>
      <c r="G4311" s="1">
        <v>43718</v>
      </c>
      <c r="H4311">
        <v>1709</v>
      </c>
      <c r="I4311" t="s">
        <v>728</v>
      </c>
      <c r="O4311" t="s">
        <v>730</v>
      </c>
    </row>
    <row r="4312" spans="1:15">
      <c r="A4312" t="s">
        <v>727</v>
      </c>
      <c r="B4312">
        <v>1017100</v>
      </c>
      <c r="C4312" t="s">
        <v>25</v>
      </c>
      <c r="D4312">
        <v>6</v>
      </c>
      <c r="E4312">
        <v>100</v>
      </c>
      <c r="F4312" t="s">
        <v>167</v>
      </c>
      <c r="G4312" s="1">
        <v>43718</v>
      </c>
      <c r="H4312">
        <v>1709</v>
      </c>
      <c r="I4312" t="s">
        <v>728</v>
      </c>
      <c r="O4312" t="s">
        <v>114</v>
      </c>
    </row>
    <row r="4313" spans="1:15">
      <c r="A4313" t="s">
        <v>727</v>
      </c>
      <c r="B4313">
        <v>1017100</v>
      </c>
      <c r="C4313" t="s">
        <v>25</v>
      </c>
      <c r="D4313">
        <v>6</v>
      </c>
      <c r="E4313">
        <v>100</v>
      </c>
      <c r="F4313" t="s">
        <v>167</v>
      </c>
      <c r="G4313" s="1">
        <v>43718</v>
      </c>
      <c r="H4313">
        <v>1709</v>
      </c>
      <c r="I4313" t="s">
        <v>728</v>
      </c>
      <c r="O4313" t="s">
        <v>61</v>
      </c>
    </row>
    <row r="4314" spans="1:15">
      <c r="A4314" t="s">
        <v>727</v>
      </c>
      <c r="B4314">
        <v>1017100</v>
      </c>
      <c r="C4314" t="s">
        <v>25</v>
      </c>
      <c r="D4314">
        <v>6</v>
      </c>
      <c r="E4314">
        <v>100</v>
      </c>
      <c r="F4314" t="s">
        <v>167</v>
      </c>
      <c r="G4314" s="1">
        <v>43718</v>
      </c>
      <c r="H4314">
        <v>1709</v>
      </c>
      <c r="I4314" t="s">
        <v>728</v>
      </c>
      <c r="O4314" t="s">
        <v>65</v>
      </c>
    </row>
    <row r="4315" spans="1:15">
      <c r="A4315" t="s">
        <v>727</v>
      </c>
      <c r="B4315">
        <v>1017100</v>
      </c>
      <c r="C4315" t="s">
        <v>25</v>
      </c>
      <c r="D4315">
        <v>6</v>
      </c>
      <c r="E4315">
        <v>100</v>
      </c>
      <c r="F4315" t="s">
        <v>167</v>
      </c>
      <c r="G4315" s="1">
        <v>43718</v>
      </c>
      <c r="H4315">
        <v>1709</v>
      </c>
      <c r="I4315" t="s">
        <v>728</v>
      </c>
      <c r="O4315" t="s">
        <v>32</v>
      </c>
    </row>
    <row r="4316" spans="1:15">
      <c r="A4316" t="s">
        <v>727</v>
      </c>
      <c r="B4316">
        <v>1017100</v>
      </c>
      <c r="C4316" t="s">
        <v>25</v>
      </c>
      <c r="D4316">
        <v>6</v>
      </c>
      <c r="E4316">
        <v>100</v>
      </c>
      <c r="F4316" t="s">
        <v>167</v>
      </c>
      <c r="G4316" s="1">
        <v>43718</v>
      </c>
      <c r="H4316">
        <v>1709</v>
      </c>
      <c r="I4316" t="s">
        <v>728</v>
      </c>
      <c r="O4316" t="s">
        <v>177</v>
      </c>
    </row>
    <row r="4317" spans="1:15">
      <c r="A4317" t="s">
        <v>727</v>
      </c>
      <c r="B4317">
        <v>1017100</v>
      </c>
      <c r="C4317" t="s">
        <v>25</v>
      </c>
      <c r="D4317">
        <v>6</v>
      </c>
      <c r="E4317">
        <v>100</v>
      </c>
      <c r="F4317" t="s">
        <v>167</v>
      </c>
      <c r="G4317" s="1">
        <v>43718</v>
      </c>
      <c r="H4317">
        <v>1709</v>
      </c>
      <c r="I4317" t="s">
        <v>728</v>
      </c>
      <c r="O4317" t="s">
        <v>163</v>
      </c>
    </row>
    <row r="4318" spans="1:15">
      <c r="A4318" t="s">
        <v>727</v>
      </c>
      <c r="B4318">
        <v>1017100</v>
      </c>
      <c r="C4318" t="s">
        <v>25</v>
      </c>
      <c r="D4318">
        <v>6</v>
      </c>
      <c r="E4318">
        <v>100</v>
      </c>
      <c r="F4318" t="s">
        <v>167</v>
      </c>
      <c r="G4318" s="1">
        <v>43718</v>
      </c>
      <c r="H4318">
        <v>1709</v>
      </c>
      <c r="I4318" t="s">
        <v>728</v>
      </c>
      <c r="O4318" t="s">
        <v>174</v>
      </c>
    </row>
    <row r="4319" spans="1:15">
      <c r="A4319" t="s">
        <v>727</v>
      </c>
      <c r="B4319">
        <v>1017100</v>
      </c>
      <c r="C4319" t="s">
        <v>25</v>
      </c>
      <c r="D4319">
        <v>6</v>
      </c>
      <c r="E4319">
        <v>100</v>
      </c>
      <c r="F4319" t="s">
        <v>167</v>
      </c>
      <c r="G4319" s="1">
        <v>43718</v>
      </c>
      <c r="H4319">
        <v>1709</v>
      </c>
      <c r="I4319" t="s">
        <v>728</v>
      </c>
      <c r="O4319" t="s">
        <v>143</v>
      </c>
    </row>
    <row r="4320" spans="1:15">
      <c r="A4320" t="s">
        <v>726</v>
      </c>
      <c r="B4320">
        <v>960090</v>
      </c>
      <c r="C4320" t="s">
        <v>25</v>
      </c>
      <c r="D4320">
        <v>46</v>
      </c>
      <c r="E4320">
        <v>156</v>
      </c>
      <c r="F4320" t="s">
        <v>26</v>
      </c>
      <c r="G4320" s="1">
        <v>43451</v>
      </c>
      <c r="H4320">
        <v>345728</v>
      </c>
      <c r="I4320" t="s">
        <v>275</v>
      </c>
      <c r="J4320">
        <v>30</v>
      </c>
      <c r="K4320">
        <v>56</v>
      </c>
      <c r="L4320">
        <v>2270</v>
      </c>
      <c r="M4320">
        <v>23</v>
      </c>
      <c r="N4320">
        <v>35862</v>
      </c>
      <c r="O4320" t="s">
        <v>145</v>
      </c>
    </row>
    <row r="4321" spans="1:15">
      <c r="A4321" t="s">
        <v>726</v>
      </c>
      <c r="B4321">
        <v>960090</v>
      </c>
      <c r="C4321" t="s">
        <v>25</v>
      </c>
      <c r="D4321">
        <v>46</v>
      </c>
      <c r="E4321">
        <v>156</v>
      </c>
      <c r="F4321" t="s">
        <v>26</v>
      </c>
      <c r="G4321" s="1">
        <v>43451</v>
      </c>
      <c r="H4321">
        <v>345728</v>
      </c>
      <c r="I4321" t="s">
        <v>275</v>
      </c>
      <c r="J4321">
        <v>30</v>
      </c>
      <c r="K4321">
        <v>56</v>
      </c>
      <c r="L4321">
        <v>2270</v>
      </c>
      <c r="M4321">
        <v>23</v>
      </c>
      <c r="N4321">
        <v>35862</v>
      </c>
      <c r="O4321" t="s">
        <v>107</v>
      </c>
    </row>
    <row r="4322" spans="1:15">
      <c r="A4322" t="s">
        <v>726</v>
      </c>
      <c r="B4322">
        <v>960090</v>
      </c>
      <c r="C4322" t="s">
        <v>25</v>
      </c>
      <c r="D4322">
        <v>46</v>
      </c>
      <c r="E4322">
        <v>156</v>
      </c>
      <c r="F4322" t="s">
        <v>26</v>
      </c>
      <c r="G4322" s="1">
        <v>43451</v>
      </c>
      <c r="H4322">
        <v>345728</v>
      </c>
      <c r="I4322" t="s">
        <v>275</v>
      </c>
      <c r="J4322">
        <v>30</v>
      </c>
      <c r="K4322">
        <v>56</v>
      </c>
      <c r="L4322">
        <v>2270</v>
      </c>
      <c r="M4322">
        <v>23</v>
      </c>
      <c r="N4322">
        <v>35862</v>
      </c>
      <c r="O4322" t="s">
        <v>143</v>
      </c>
    </row>
    <row r="4323" spans="1:15">
      <c r="A4323" t="s">
        <v>726</v>
      </c>
      <c r="B4323">
        <v>960090</v>
      </c>
      <c r="C4323" t="s">
        <v>25</v>
      </c>
      <c r="D4323">
        <v>46</v>
      </c>
      <c r="E4323">
        <v>156</v>
      </c>
      <c r="F4323" t="s">
        <v>26</v>
      </c>
      <c r="G4323" s="1">
        <v>43451</v>
      </c>
      <c r="H4323">
        <v>345728</v>
      </c>
      <c r="I4323" t="s">
        <v>275</v>
      </c>
      <c r="J4323">
        <v>30</v>
      </c>
      <c r="K4323">
        <v>56</v>
      </c>
      <c r="L4323">
        <v>2270</v>
      </c>
      <c r="M4323">
        <v>23</v>
      </c>
      <c r="N4323">
        <v>35862</v>
      </c>
      <c r="O4323" t="s">
        <v>92</v>
      </c>
    </row>
    <row r="4324" spans="1:15">
      <c r="A4324" t="s">
        <v>726</v>
      </c>
      <c r="B4324">
        <v>960090</v>
      </c>
      <c r="C4324" t="s">
        <v>25</v>
      </c>
      <c r="D4324">
        <v>46</v>
      </c>
      <c r="E4324">
        <v>156</v>
      </c>
      <c r="F4324" t="s">
        <v>26</v>
      </c>
      <c r="G4324" s="1">
        <v>43451</v>
      </c>
      <c r="H4324">
        <v>345728</v>
      </c>
      <c r="I4324" t="s">
        <v>275</v>
      </c>
      <c r="J4324">
        <v>30</v>
      </c>
      <c r="K4324">
        <v>56</v>
      </c>
      <c r="L4324">
        <v>2270</v>
      </c>
      <c r="M4324">
        <v>23</v>
      </c>
      <c r="N4324">
        <v>35862</v>
      </c>
      <c r="O4324" t="s">
        <v>58</v>
      </c>
    </row>
    <row r="4325" spans="1:15">
      <c r="A4325" t="s">
        <v>726</v>
      </c>
      <c r="B4325">
        <v>960090</v>
      </c>
      <c r="C4325" t="s">
        <v>25</v>
      </c>
      <c r="D4325">
        <v>46</v>
      </c>
      <c r="E4325">
        <v>156</v>
      </c>
      <c r="F4325" t="s">
        <v>26</v>
      </c>
      <c r="G4325" s="1">
        <v>43451</v>
      </c>
      <c r="H4325">
        <v>345728</v>
      </c>
      <c r="I4325" t="s">
        <v>275</v>
      </c>
      <c r="J4325">
        <v>30</v>
      </c>
      <c r="K4325">
        <v>56</v>
      </c>
      <c r="L4325">
        <v>2270</v>
      </c>
      <c r="M4325">
        <v>23</v>
      </c>
      <c r="N4325">
        <v>35862</v>
      </c>
      <c r="O4325" t="s">
        <v>284</v>
      </c>
    </row>
    <row r="4326" spans="1:15">
      <c r="A4326" t="s">
        <v>726</v>
      </c>
      <c r="B4326">
        <v>960090</v>
      </c>
      <c r="C4326" t="s">
        <v>25</v>
      </c>
      <c r="D4326">
        <v>46</v>
      </c>
      <c r="E4326">
        <v>156</v>
      </c>
      <c r="F4326" t="s">
        <v>26</v>
      </c>
      <c r="G4326" s="1">
        <v>43451</v>
      </c>
      <c r="H4326">
        <v>345728</v>
      </c>
      <c r="I4326" t="s">
        <v>275</v>
      </c>
      <c r="J4326">
        <v>30</v>
      </c>
      <c r="K4326">
        <v>56</v>
      </c>
      <c r="L4326">
        <v>2270</v>
      </c>
      <c r="M4326">
        <v>23</v>
      </c>
      <c r="N4326">
        <v>35862</v>
      </c>
      <c r="O4326" t="s">
        <v>165</v>
      </c>
    </row>
    <row r="4327" spans="1:15">
      <c r="A4327" t="s">
        <v>726</v>
      </c>
      <c r="B4327">
        <v>960090</v>
      </c>
      <c r="C4327" t="s">
        <v>25</v>
      </c>
      <c r="D4327">
        <v>46</v>
      </c>
      <c r="E4327">
        <v>156</v>
      </c>
      <c r="F4327" t="s">
        <v>26</v>
      </c>
      <c r="G4327" s="1">
        <v>43451</v>
      </c>
      <c r="H4327">
        <v>345728</v>
      </c>
      <c r="I4327" t="s">
        <v>275</v>
      </c>
      <c r="J4327">
        <v>30</v>
      </c>
      <c r="K4327">
        <v>56</v>
      </c>
      <c r="L4327">
        <v>2270</v>
      </c>
      <c r="M4327">
        <v>23</v>
      </c>
      <c r="N4327">
        <v>35862</v>
      </c>
      <c r="O4327" t="s">
        <v>37</v>
      </c>
    </row>
    <row r="4328" spans="1:15">
      <c r="A4328" t="s">
        <v>726</v>
      </c>
      <c r="B4328">
        <v>960090</v>
      </c>
      <c r="C4328" t="s">
        <v>25</v>
      </c>
      <c r="D4328">
        <v>46</v>
      </c>
      <c r="E4328">
        <v>156</v>
      </c>
      <c r="F4328" t="s">
        <v>26</v>
      </c>
      <c r="G4328" s="1">
        <v>43451</v>
      </c>
      <c r="H4328">
        <v>345728</v>
      </c>
      <c r="I4328" t="s">
        <v>275</v>
      </c>
      <c r="J4328">
        <v>30</v>
      </c>
      <c r="K4328">
        <v>56</v>
      </c>
      <c r="L4328">
        <v>2270</v>
      </c>
      <c r="M4328">
        <v>23</v>
      </c>
      <c r="N4328">
        <v>35862</v>
      </c>
      <c r="O4328" t="s">
        <v>285</v>
      </c>
    </row>
    <row r="4329" spans="1:15">
      <c r="A4329" t="s">
        <v>726</v>
      </c>
      <c r="B4329">
        <v>960090</v>
      </c>
      <c r="C4329" t="s">
        <v>25</v>
      </c>
      <c r="D4329">
        <v>46</v>
      </c>
      <c r="E4329">
        <v>156</v>
      </c>
      <c r="F4329" t="s">
        <v>26</v>
      </c>
      <c r="G4329" s="1">
        <v>43451</v>
      </c>
      <c r="H4329">
        <v>345728</v>
      </c>
      <c r="I4329" t="s">
        <v>275</v>
      </c>
      <c r="J4329">
        <v>30</v>
      </c>
      <c r="K4329">
        <v>56</v>
      </c>
      <c r="L4329">
        <v>2270</v>
      </c>
      <c r="M4329">
        <v>23</v>
      </c>
      <c r="N4329">
        <v>35862</v>
      </c>
      <c r="O4329" t="s">
        <v>142</v>
      </c>
    </row>
    <row r="4330" spans="1:15">
      <c r="A4330" t="s">
        <v>726</v>
      </c>
      <c r="B4330">
        <v>960090</v>
      </c>
      <c r="C4330" t="s">
        <v>25</v>
      </c>
      <c r="D4330">
        <v>46</v>
      </c>
      <c r="E4330">
        <v>156</v>
      </c>
      <c r="F4330" t="s">
        <v>26</v>
      </c>
      <c r="G4330" s="1">
        <v>43451</v>
      </c>
      <c r="H4330">
        <v>345728</v>
      </c>
      <c r="I4330" t="s">
        <v>275</v>
      </c>
      <c r="J4330">
        <v>30</v>
      </c>
      <c r="K4330">
        <v>56</v>
      </c>
      <c r="L4330">
        <v>2270</v>
      </c>
      <c r="M4330">
        <v>23</v>
      </c>
      <c r="N4330">
        <v>35862</v>
      </c>
      <c r="O4330" t="s">
        <v>38</v>
      </c>
    </row>
    <row r="4331" spans="1:15">
      <c r="A4331" t="s">
        <v>731</v>
      </c>
      <c r="B4331">
        <v>394360</v>
      </c>
      <c r="C4331" t="s">
        <v>25</v>
      </c>
      <c r="D4331">
        <v>0</v>
      </c>
      <c r="E4331">
        <v>293</v>
      </c>
      <c r="F4331" t="s">
        <v>72</v>
      </c>
      <c r="G4331" s="1">
        <v>42527</v>
      </c>
      <c r="H4331">
        <v>270895</v>
      </c>
      <c r="I4331" t="s">
        <v>312</v>
      </c>
      <c r="J4331">
        <v>110</v>
      </c>
      <c r="K4331">
        <v>53</v>
      </c>
      <c r="L4331">
        <v>3215</v>
      </c>
      <c r="M4331">
        <v>25</v>
      </c>
      <c r="N4331">
        <v>79009</v>
      </c>
      <c r="O4331" t="s">
        <v>61</v>
      </c>
    </row>
    <row r="4332" spans="1:15">
      <c r="A4332" t="s">
        <v>731</v>
      </c>
      <c r="B4332">
        <v>394360</v>
      </c>
      <c r="C4332" t="s">
        <v>25</v>
      </c>
      <c r="D4332">
        <v>0</v>
      </c>
      <c r="E4332">
        <v>293</v>
      </c>
      <c r="F4332" t="s">
        <v>72</v>
      </c>
      <c r="G4332" s="1">
        <v>42527</v>
      </c>
      <c r="H4332">
        <v>270895</v>
      </c>
      <c r="I4332" t="s">
        <v>312</v>
      </c>
      <c r="J4332">
        <v>110</v>
      </c>
      <c r="K4332">
        <v>53</v>
      </c>
      <c r="L4332">
        <v>3215</v>
      </c>
      <c r="M4332">
        <v>25</v>
      </c>
      <c r="N4332">
        <v>79009</v>
      </c>
      <c r="O4332" t="s">
        <v>298</v>
      </c>
    </row>
    <row r="4333" spans="1:15">
      <c r="A4333" t="s">
        <v>731</v>
      </c>
      <c r="B4333">
        <v>394360</v>
      </c>
      <c r="C4333" t="s">
        <v>25</v>
      </c>
      <c r="D4333">
        <v>0</v>
      </c>
      <c r="E4333">
        <v>293</v>
      </c>
      <c r="F4333" t="s">
        <v>72</v>
      </c>
      <c r="G4333" s="1">
        <v>42527</v>
      </c>
      <c r="H4333">
        <v>270895</v>
      </c>
      <c r="I4333" t="s">
        <v>312</v>
      </c>
      <c r="J4333">
        <v>110</v>
      </c>
      <c r="K4333">
        <v>53</v>
      </c>
      <c r="L4333">
        <v>3215</v>
      </c>
      <c r="M4333">
        <v>25</v>
      </c>
      <c r="N4333">
        <v>79009</v>
      </c>
      <c r="O4333" t="s">
        <v>97</v>
      </c>
    </row>
    <row r="4334" spans="1:15">
      <c r="A4334" t="s">
        <v>731</v>
      </c>
      <c r="B4334">
        <v>394360</v>
      </c>
      <c r="C4334" t="s">
        <v>25</v>
      </c>
      <c r="D4334">
        <v>0</v>
      </c>
      <c r="E4334">
        <v>293</v>
      </c>
      <c r="F4334" t="s">
        <v>72</v>
      </c>
      <c r="G4334" s="1">
        <v>42527</v>
      </c>
      <c r="H4334">
        <v>270895</v>
      </c>
      <c r="I4334" t="s">
        <v>312</v>
      </c>
      <c r="J4334">
        <v>110</v>
      </c>
      <c r="K4334">
        <v>53</v>
      </c>
      <c r="L4334">
        <v>3215</v>
      </c>
      <c r="M4334">
        <v>25</v>
      </c>
      <c r="N4334">
        <v>79009</v>
      </c>
      <c r="O4334" t="s">
        <v>105</v>
      </c>
    </row>
    <row r="4335" spans="1:15">
      <c r="A4335" t="s">
        <v>731</v>
      </c>
      <c r="B4335">
        <v>394360</v>
      </c>
      <c r="C4335" t="s">
        <v>25</v>
      </c>
      <c r="D4335">
        <v>0</v>
      </c>
      <c r="E4335">
        <v>293</v>
      </c>
      <c r="F4335" t="s">
        <v>72</v>
      </c>
      <c r="G4335" s="1">
        <v>42527</v>
      </c>
      <c r="H4335">
        <v>270895</v>
      </c>
      <c r="I4335" t="s">
        <v>312</v>
      </c>
      <c r="J4335">
        <v>110</v>
      </c>
      <c r="K4335">
        <v>53</v>
      </c>
      <c r="L4335">
        <v>3215</v>
      </c>
      <c r="M4335">
        <v>25</v>
      </c>
      <c r="N4335">
        <v>79009</v>
      </c>
      <c r="O4335" t="s">
        <v>299</v>
      </c>
    </row>
    <row r="4336" spans="1:15">
      <c r="A4336" t="s">
        <v>731</v>
      </c>
      <c r="B4336">
        <v>394360</v>
      </c>
      <c r="C4336" t="s">
        <v>25</v>
      </c>
      <c r="D4336">
        <v>0</v>
      </c>
      <c r="E4336">
        <v>293</v>
      </c>
      <c r="F4336" t="s">
        <v>72</v>
      </c>
      <c r="G4336" s="1">
        <v>42527</v>
      </c>
      <c r="H4336">
        <v>270895</v>
      </c>
      <c r="I4336" t="s">
        <v>312</v>
      </c>
      <c r="J4336">
        <v>110</v>
      </c>
      <c r="K4336">
        <v>53</v>
      </c>
      <c r="L4336">
        <v>3215</v>
      </c>
      <c r="M4336">
        <v>25</v>
      </c>
      <c r="N4336">
        <v>79009</v>
      </c>
      <c r="O4336" t="s">
        <v>103</v>
      </c>
    </row>
    <row r="4337" spans="1:15">
      <c r="A4337" t="s">
        <v>731</v>
      </c>
      <c r="B4337">
        <v>394360</v>
      </c>
      <c r="C4337" t="s">
        <v>25</v>
      </c>
      <c r="D4337">
        <v>0</v>
      </c>
      <c r="E4337">
        <v>293</v>
      </c>
      <c r="F4337" t="s">
        <v>72</v>
      </c>
      <c r="G4337" s="1">
        <v>42527</v>
      </c>
      <c r="H4337">
        <v>270895</v>
      </c>
      <c r="I4337" t="s">
        <v>312</v>
      </c>
      <c r="J4337">
        <v>110</v>
      </c>
      <c r="K4337">
        <v>53</v>
      </c>
      <c r="L4337">
        <v>3215</v>
      </c>
      <c r="M4337">
        <v>25</v>
      </c>
      <c r="N4337">
        <v>79009</v>
      </c>
      <c r="O4337" t="s">
        <v>78</v>
      </c>
    </row>
    <row r="4338" spans="1:15">
      <c r="A4338" t="s">
        <v>731</v>
      </c>
      <c r="B4338">
        <v>394360</v>
      </c>
      <c r="C4338" t="s">
        <v>25</v>
      </c>
      <c r="D4338">
        <v>0</v>
      </c>
      <c r="E4338">
        <v>293</v>
      </c>
      <c r="F4338" t="s">
        <v>72</v>
      </c>
      <c r="G4338" s="1">
        <v>42527</v>
      </c>
      <c r="H4338">
        <v>270895</v>
      </c>
      <c r="I4338" t="s">
        <v>312</v>
      </c>
      <c r="J4338">
        <v>110</v>
      </c>
      <c r="K4338">
        <v>53</v>
      </c>
      <c r="L4338">
        <v>3215</v>
      </c>
      <c r="M4338">
        <v>25</v>
      </c>
      <c r="N4338">
        <v>79009</v>
      </c>
      <c r="O4338" t="s">
        <v>59</v>
      </c>
    </row>
    <row r="4339" spans="1:15">
      <c r="A4339" t="s">
        <v>731</v>
      </c>
      <c r="B4339">
        <v>394360</v>
      </c>
      <c r="C4339" t="s">
        <v>25</v>
      </c>
      <c r="D4339">
        <v>0</v>
      </c>
      <c r="E4339">
        <v>293</v>
      </c>
      <c r="F4339" t="s">
        <v>72</v>
      </c>
      <c r="G4339" s="1">
        <v>42527</v>
      </c>
      <c r="H4339">
        <v>270895</v>
      </c>
      <c r="I4339" t="s">
        <v>312</v>
      </c>
      <c r="J4339">
        <v>110</v>
      </c>
      <c r="K4339">
        <v>53</v>
      </c>
      <c r="L4339">
        <v>3215</v>
      </c>
      <c r="M4339">
        <v>25</v>
      </c>
      <c r="N4339">
        <v>79009</v>
      </c>
      <c r="O4339" t="s">
        <v>108</v>
      </c>
    </row>
    <row r="4340" spans="1:15">
      <c r="A4340" t="s">
        <v>732</v>
      </c>
      <c r="B4340">
        <v>573600</v>
      </c>
      <c r="C4340" t="s">
        <v>25</v>
      </c>
      <c r="D4340">
        <v>0</v>
      </c>
      <c r="E4340">
        <v>27</v>
      </c>
      <c r="F4340" t="s">
        <v>127</v>
      </c>
      <c r="G4340" s="1">
        <v>43027</v>
      </c>
      <c r="H4340">
        <v>104</v>
      </c>
      <c r="I4340" t="s">
        <v>733</v>
      </c>
      <c r="O4340" t="s">
        <v>38</v>
      </c>
    </row>
    <row r="4341" spans="1:15">
      <c r="A4341" t="s">
        <v>732</v>
      </c>
      <c r="B4341">
        <v>573600</v>
      </c>
      <c r="C4341" t="s">
        <v>25</v>
      </c>
      <c r="D4341">
        <v>0</v>
      </c>
      <c r="E4341">
        <v>27</v>
      </c>
      <c r="F4341" t="s">
        <v>127</v>
      </c>
      <c r="G4341" s="1">
        <v>43027</v>
      </c>
      <c r="H4341">
        <v>104</v>
      </c>
      <c r="I4341" t="s">
        <v>733</v>
      </c>
      <c r="O4341" t="s">
        <v>186</v>
      </c>
    </row>
    <row r="4342" spans="1:15">
      <c r="A4342" t="s">
        <v>732</v>
      </c>
      <c r="B4342">
        <v>573600</v>
      </c>
      <c r="C4342" t="s">
        <v>25</v>
      </c>
      <c r="D4342">
        <v>0</v>
      </c>
      <c r="E4342">
        <v>27</v>
      </c>
      <c r="F4342" t="s">
        <v>127</v>
      </c>
      <c r="G4342" s="1">
        <v>43027</v>
      </c>
      <c r="H4342">
        <v>104</v>
      </c>
      <c r="I4342" t="s">
        <v>733</v>
      </c>
      <c r="O4342" t="s">
        <v>50</v>
      </c>
    </row>
    <row r="4343" spans="1:15">
      <c r="A4343" t="s">
        <v>732</v>
      </c>
      <c r="B4343">
        <v>573600</v>
      </c>
      <c r="C4343" t="s">
        <v>25</v>
      </c>
      <c r="D4343">
        <v>0</v>
      </c>
      <c r="E4343">
        <v>27</v>
      </c>
      <c r="F4343" t="s">
        <v>127</v>
      </c>
      <c r="G4343" s="1">
        <v>43027</v>
      </c>
      <c r="H4343">
        <v>104</v>
      </c>
      <c r="I4343" t="s">
        <v>733</v>
      </c>
      <c r="O4343" t="s">
        <v>187</v>
      </c>
    </row>
    <row r="4344" spans="1:15">
      <c r="A4344" t="s">
        <v>732</v>
      </c>
      <c r="B4344">
        <v>573600</v>
      </c>
      <c r="C4344" t="s">
        <v>25</v>
      </c>
      <c r="D4344">
        <v>0</v>
      </c>
      <c r="E4344">
        <v>27</v>
      </c>
      <c r="F4344" t="s">
        <v>127</v>
      </c>
      <c r="G4344" s="1">
        <v>43027</v>
      </c>
      <c r="H4344">
        <v>104</v>
      </c>
      <c r="I4344" t="s">
        <v>733</v>
      </c>
      <c r="O4344" t="s">
        <v>59</v>
      </c>
    </row>
    <row r="4345" spans="1:15">
      <c r="A4345" t="s">
        <v>732</v>
      </c>
      <c r="B4345">
        <v>573600</v>
      </c>
      <c r="C4345" t="s">
        <v>25</v>
      </c>
      <c r="D4345">
        <v>0</v>
      </c>
      <c r="E4345">
        <v>27</v>
      </c>
      <c r="F4345" t="s">
        <v>127</v>
      </c>
      <c r="G4345" s="1">
        <v>43027</v>
      </c>
      <c r="H4345">
        <v>104</v>
      </c>
      <c r="I4345" t="s">
        <v>733</v>
      </c>
      <c r="O4345" t="s">
        <v>146</v>
      </c>
    </row>
    <row r="4346" spans="1:15">
      <c r="A4346" t="s">
        <v>732</v>
      </c>
      <c r="B4346">
        <v>573600</v>
      </c>
      <c r="C4346" t="s">
        <v>25</v>
      </c>
      <c r="D4346">
        <v>0</v>
      </c>
      <c r="E4346">
        <v>27</v>
      </c>
      <c r="F4346" t="s">
        <v>127</v>
      </c>
      <c r="G4346" s="1">
        <v>43027</v>
      </c>
      <c r="H4346">
        <v>104</v>
      </c>
      <c r="I4346" t="s">
        <v>733</v>
      </c>
      <c r="O4346" t="s">
        <v>37</v>
      </c>
    </row>
    <row r="4347" spans="1:15">
      <c r="A4347" t="s">
        <v>732</v>
      </c>
      <c r="B4347">
        <v>573600</v>
      </c>
      <c r="C4347" t="s">
        <v>25</v>
      </c>
      <c r="D4347">
        <v>0</v>
      </c>
      <c r="E4347">
        <v>27</v>
      </c>
      <c r="F4347" t="s">
        <v>127</v>
      </c>
      <c r="G4347" s="1">
        <v>43027</v>
      </c>
      <c r="H4347">
        <v>104</v>
      </c>
      <c r="I4347" t="s">
        <v>733</v>
      </c>
      <c r="O4347" t="s">
        <v>65</v>
      </c>
    </row>
    <row r="4348" spans="1:15">
      <c r="A4348" t="s">
        <v>732</v>
      </c>
      <c r="B4348">
        <v>573600</v>
      </c>
      <c r="C4348" t="s">
        <v>25</v>
      </c>
      <c r="D4348">
        <v>0</v>
      </c>
      <c r="E4348">
        <v>27</v>
      </c>
      <c r="F4348" t="s">
        <v>127</v>
      </c>
      <c r="G4348" s="1">
        <v>43027</v>
      </c>
      <c r="H4348">
        <v>104</v>
      </c>
      <c r="I4348" t="s">
        <v>733</v>
      </c>
      <c r="O4348" t="s">
        <v>47</v>
      </c>
    </row>
    <row r="4349" spans="1:15">
      <c r="A4349" t="s">
        <v>732</v>
      </c>
      <c r="B4349">
        <v>573600</v>
      </c>
      <c r="C4349" t="s">
        <v>25</v>
      </c>
      <c r="D4349">
        <v>0</v>
      </c>
      <c r="E4349">
        <v>27</v>
      </c>
      <c r="F4349" t="s">
        <v>127</v>
      </c>
      <c r="G4349" s="1">
        <v>43027</v>
      </c>
      <c r="H4349">
        <v>104</v>
      </c>
      <c r="I4349" t="s">
        <v>733</v>
      </c>
      <c r="O4349" t="s">
        <v>150</v>
      </c>
    </row>
    <row r="4350" spans="1:15">
      <c r="A4350" t="s">
        <v>732</v>
      </c>
      <c r="B4350">
        <v>573600</v>
      </c>
      <c r="C4350" t="s">
        <v>25</v>
      </c>
      <c r="D4350">
        <v>0</v>
      </c>
      <c r="E4350">
        <v>27</v>
      </c>
      <c r="F4350" t="s">
        <v>127</v>
      </c>
      <c r="G4350" s="1">
        <v>43027</v>
      </c>
      <c r="H4350">
        <v>104</v>
      </c>
      <c r="I4350" t="s">
        <v>733</v>
      </c>
      <c r="O4350" t="s">
        <v>58</v>
      </c>
    </row>
    <row r="4351" spans="1:15">
      <c r="A4351" t="s">
        <v>731</v>
      </c>
      <c r="B4351">
        <v>394360</v>
      </c>
      <c r="C4351" t="s">
        <v>25</v>
      </c>
      <c r="D4351">
        <v>0</v>
      </c>
      <c r="E4351">
        <v>293</v>
      </c>
      <c r="F4351" t="s">
        <v>72</v>
      </c>
      <c r="G4351" s="1">
        <v>42527</v>
      </c>
      <c r="H4351">
        <v>270895</v>
      </c>
      <c r="I4351" t="s">
        <v>312</v>
      </c>
      <c r="J4351">
        <v>110</v>
      </c>
      <c r="K4351">
        <v>53</v>
      </c>
      <c r="L4351">
        <v>3215</v>
      </c>
      <c r="M4351">
        <v>25</v>
      </c>
      <c r="N4351">
        <v>79009</v>
      </c>
      <c r="O4351" t="s">
        <v>110</v>
      </c>
    </row>
    <row r="4352" spans="1:15">
      <c r="A4352" t="s">
        <v>731</v>
      </c>
      <c r="B4352">
        <v>394360</v>
      </c>
      <c r="C4352" t="s">
        <v>25</v>
      </c>
      <c r="D4352">
        <v>0</v>
      </c>
      <c r="E4352">
        <v>293</v>
      </c>
      <c r="F4352" t="s">
        <v>72</v>
      </c>
      <c r="G4352" s="1">
        <v>42527</v>
      </c>
      <c r="H4352">
        <v>270895</v>
      </c>
      <c r="I4352" t="s">
        <v>312</v>
      </c>
      <c r="J4352">
        <v>110</v>
      </c>
      <c r="K4352">
        <v>53</v>
      </c>
      <c r="L4352">
        <v>3215</v>
      </c>
      <c r="M4352">
        <v>25</v>
      </c>
      <c r="N4352">
        <v>79009</v>
      </c>
      <c r="O4352" t="s">
        <v>32</v>
      </c>
    </row>
    <row r="4353" spans="1:15">
      <c r="A4353" t="s">
        <v>731</v>
      </c>
      <c r="B4353">
        <v>394360</v>
      </c>
      <c r="C4353" t="s">
        <v>25</v>
      </c>
      <c r="D4353">
        <v>0</v>
      </c>
      <c r="E4353">
        <v>293</v>
      </c>
      <c r="F4353" t="s">
        <v>72</v>
      </c>
      <c r="G4353" s="1">
        <v>42527</v>
      </c>
      <c r="H4353">
        <v>270895</v>
      </c>
      <c r="I4353" t="s">
        <v>312</v>
      </c>
      <c r="J4353">
        <v>110</v>
      </c>
      <c r="K4353">
        <v>53</v>
      </c>
      <c r="L4353">
        <v>3215</v>
      </c>
      <c r="M4353">
        <v>25</v>
      </c>
      <c r="N4353">
        <v>79009</v>
      </c>
      <c r="O4353" t="s">
        <v>99</v>
      </c>
    </row>
    <row r="4354" spans="1:15">
      <c r="A4354" t="s">
        <v>731</v>
      </c>
      <c r="B4354">
        <v>394360</v>
      </c>
      <c r="C4354" t="s">
        <v>25</v>
      </c>
      <c r="D4354">
        <v>0</v>
      </c>
      <c r="E4354">
        <v>293</v>
      </c>
      <c r="F4354" t="s">
        <v>72</v>
      </c>
      <c r="G4354" s="1">
        <v>42527</v>
      </c>
      <c r="H4354">
        <v>270895</v>
      </c>
      <c r="I4354" t="s">
        <v>312</v>
      </c>
      <c r="J4354">
        <v>110</v>
      </c>
      <c r="K4354">
        <v>53</v>
      </c>
      <c r="L4354">
        <v>3215</v>
      </c>
      <c r="M4354">
        <v>25</v>
      </c>
      <c r="N4354">
        <v>79009</v>
      </c>
      <c r="O4354" t="s">
        <v>301</v>
      </c>
    </row>
    <row r="4355" spans="1:15">
      <c r="A4355" t="s">
        <v>731</v>
      </c>
      <c r="B4355">
        <v>394360</v>
      </c>
      <c r="C4355" t="s">
        <v>25</v>
      </c>
      <c r="D4355">
        <v>0</v>
      </c>
      <c r="E4355">
        <v>293</v>
      </c>
      <c r="F4355" t="s">
        <v>72</v>
      </c>
      <c r="G4355" s="1">
        <v>42527</v>
      </c>
      <c r="H4355">
        <v>270895</v>
      </c>
      <c r="I4355" t="s">
        <v>312</v>
      </c>
      <c r="J4355">
        <v>110</v>
      </c>
      <c r="K4355">
        <v>53</v>
      </c>
      <c r="L4355">
        <v>3215</v>
      </c>
      <c r="M4355">
        <v>25</v>
      </c>
      <c r="N4355">
        <v>79009</v>
      </c>
      <c r="O4355" t="s">
        <v>315</v>
      </c>
    </row>
    <row r="4356" spans="1:15">
      <c r="A4356" t="s">
        <v>731</v>
      </c>
      <c r="B4356">
        <v>394360</v>
      </c>
      <c r="C4356" t="s">
        <v>25</v>
      </c>
      <c r="D4356">
        <v>0</v>
      </c>
      <c r="E4356">
        <v>293</v>
      </c>
      <c r="F4356" t="s">
        <v>72</v>
      </c>
      <c r="G4356" s="1">
        <v>42527</v>
      </c>
      <c r="H4356">
        <v>270895</v>
      </c>
      <c r="I4356" t="s">
        <v>312</v>
      </c>
      <c r="J4356">
        <v>110</v>
      </c>
      <c r="K4356">
        <v>53</v>
      </c>
      <c r="L4356">
        <v>3215</v>
      </c>
      <c r="M4356">
        <v>25</v>
      </c>
      <c r="N4356">
        <v>79009</v>
      </c>
      <c r="O4356" t="s">
        <v>107</v>
      </c>
    </row>
    <row r="4357" spans="1:15">
      <c r="A4357" t="s">
        <v>731</v>
      </c>
      <c r="B4357">
        <v>394360</v>
      </c>
      <c r="C4357" t="s">
        <v>25</v>
      </c>
      <c r="D4357">
        <v>0</v>
      </c>
      <c r="E4357">
        <v>293</v>
      </c>
      <c r="F4357" t="s">
        <v>72</v>
      </c>
      <c r="G4357" s="1">
        <v>42527</v>
      </c>
      <c r="H4357">
        <v>270895</v>
      </c>
      <c r="I4357" t="s">
        <v>312</v>
      </c>
      <c r="J4357">
        <v>110</v>
      </c>
      <c r="K4357">
        <v>53</v>
      </c>
      <c r="L4357">
        <v>3215</v>
      </c>
      <c r="M4357">
        <v>25</v>
      </c>
      <c r="N4357">
        <v>79009</v>
      </c>
      <c r="O4357" t="s">
        <v>50</v>
      </c>
    </row>
    <row r="4358" spans="1:15">
      <c r="A4358" t="s">
        <v>731</v>
      </c>
      <c r="B4358">
        <v>394360</v>
      </c>
      <c r="C4358" t="s">
        <v>25</v>
      </c>
      <c r="D4358">
        <v>0</v>
      </c>
      <c r="E4358">
        <v>293</v>
      </c>
      <c r="F4358" t="s">
        <v>72</v>
      </c>
      <c r="G4358" s="1">
        <v>42527</v>
      </c>
      <c r="H4358">
        <v>270895</v>
      </c>
      <c r="I4358" t="s">
        <v>312</v>
      </c>
      <c r="J4358">
        <v>110</v>
      </c>
      <c r="K4358">
        <v>53</v>
      </c>
      <c r="L4358">
        <v>3215</v>
      </c>
      <c r="M4358">
        <v>25</v>
      </c>
      <c r="N4358">
        <v>79009</v>
      </c>
      <c r="O4358" t="s">
        <v>734</v>
      </c>
    </row>
    <row r="4359" spans="1:15">
      <c r="A4359" t="s">
        <v>731</v>
      </c>
      <c r="B4359">
        <v>394360</v>
      </c>
      <c r="C4359" t="s">
        <v>25</v>
      </c>
      <c r="D4359">
        <v>0</v>
      </c>
      <c r="E4359">
        <v>293</v>
      </c>
      <c r="F4359" t="s">
        <v>72</v>
      </c>
      <c r="G4359" s="1">
        <v>42527</v>
      </c>
      <c r="H4359">
        <v>270895</v>
      </c>
      <c r="I4359" t="s">
        <v>312</v>
      </c>
      <c r="J4359">
        <v>110</v>
      </c>
      <c r="K4359">
        <v>53</v>
      </c>
      <c r="L4359">
        <v>3215</v>
      </c>
      <c r="M4359">
        <v>25</v>
      </c>
      <c r="N4359">
        <v>79009</v>
      </c>
      <c r="O4359" t="s">
        <v>170</v>
      </c>
    </row>
    <row r="4360" spans="1:15">
      <c r="A4360" t="s">
        <v>731</v>
      </c>
      <c r="B4360">
        <v>394360</v>
      </c>
      <c r="C4360" t="s">
        <v>25</v>
      </c>
      <c r="D4360">
        <v>0</v>
      </c>
      <c r="E4360">
        <v>293</v>
      </c>
      <c r="F4360" t="s">
        <v>72</v>
      </c>
      <c r="G4360" s="1">
        <v>42527</v>
      </c>
      <c r="H4360">
        <v>270895</v>
      </c>
      <c r="I4360" t="s">
        <v>312</v>
      </c>
      <c r="J4360">
        <v>110</v>
      </c>
      <c r="K4360">
        <v>53</v>
      </c>
      <c r="L4360">
        <v>3215</v>
      </c>
      <c r="M4360">
        <v>25</v>
      </c>
      <c r="N4360">
        <v>79009</v>
      </c>
      <c r="O4360" t="s">
        <v>120</v>
      </c>
    </row>
    <row r="4361" spans="1:15">
      <c r="A4361" t="s">
        <v>731</v>
      </c>
      <c r="B4361">
        <v>394360</v>
      </c>
      <c r="C4361" t="s">
        <v>25</v>
      </c>
      <c r="D4361">
        <v>0</v>
      </c>
      <c r="E4361">
        <v>293</v>
      </c>
      <c r="F4361" t="s">
        <v>72</v>
      </c>
      <c r="G4361" s="1">
        <v>42527</v>
      </c>
      <c r="H4361">
        <v>270895</v>
      </c>
      <c r="I4361" t="s">
        <v>312</v>
      </c>
      <c r="J4361">
        <v>110</v>
      </c>
      <c r="K4361">
        <v>53</v>
      </c>
      <c r="L4361">
        <v>3215</v>
      </c>
      <c r="M4361">
        <v>25</v>
      </c>
      <c r="N4361">
        <v>79009</v>
      </c>
      <c r="O4361" t="s">
        <v>38</v>
      </c>
    </row>
    <row r="4362" spans="1:15">
      <c r="A4362" t="s">
        <v>735</v>
      </c>
      <c r="B4362">
        <v>346110</v>
      </c>
      <c r="C4362" t="s">
        <v>25</v>
      </c>
      <c r="D4362">
        <v>0</v>
      </c>
      <c r="E4362">
        <v>32</v>
      </c>
      <c r="F4362" t="s">
        <v>72</v>
      </c>
      <c r="G4362" s="1">
        <v>42974</v>
      </c>
      <c r="H4362">
        <v>581974</v>
      </c>
      <c r="I4362" t="s">
        <v>168</v>
      </c>
      <c r="J4362">
        <v>16</v>
      </c>
      <c r="K4362">
        <v>52</v>
      </c>
      <c r="L4362">
        <v>4622</v>
      </c>
      <c r="M4362">
        <v>28</v>
      </c>
      <c r="N4362">
        <v>69246</v>
      </c>
      <c r="O4362" t="s">
        <v>401</v>
      </c>
    </row>
    <row r="4363" spans="1:15">
      <c r="A4363" t="s">
        <v>735</v>
      </c>
      <c r="B4363">
        <v>346110</v>
      </c>
      <c r="C4363" t="s">
        <v>25</v>
      </c>
      <c r="D4363">
        <v>0</v>
      </c>
      <c r="E4363">
        <v>32</v>
      </c>
      <c r="F4363" t="s">
        <v>72</v>
      </c>
      <c r="G4363" s="1">
        <v>42974</v>
      </c>
      <c r="H4363">
        <v>581974</v>
      </c>
      <c r="I4363" t="s">
        <v>168</v>
      </c>
      <c r="J4363">
        <v>16</v>
      </c>
      <c r="K4363">
        <v>52</v>
      </c>
      <c r="L4363">
        <v>4622</v>
      </c>
      <c r="M4363">
        <v>28</v>
      </c>
      <c r="N4363">
        <v>69246</v>
      </c>
      <c r="O4363" t="s">
        <v>142</v>
      </c>
    </row>
    <row r="4364" spans="1:15">
      <c r="A4364" t="s">
        <v>735</v>
      </c>
      <c r="B4364">
        <v>346110</v>
      </c>
      <c r="C4364" t="s">
        <v>25</v>
      </c>
      <c r="D4364">
        <v>0</v>
      </c>
      <c r="E4364">
        <v>32</v>
      </c>
      <c r="F4364" t="s">
        <v>72</v>
      </c>
      <c r="G4364" s="1">
        <v>42974</v>
      </c>
      <c r="H4364">
        <v>581974</v>
      </c>
      <c r="I4364" t="s">
        <v>168</v>
      </c>
      <c r="J4364">
        <v>16</v>
      </c>
      <c r="K4364">
        <v>52</v>
      </c>
      <c r="L4364">
        <v>4622</v>
      </c>
      <c r="M4364">
        <v>28</v>
      </c>
      <c r="N4364">
        <v>69246</v>
      </c>
      <c r="O4364" t="s">
        <v>59</v>
      </c>
    </row>
    <row r="4365" spans="1:15">
      <c r="A4365" t="s">
        <v>735</v>
      </c>
      <c r="B4365">
        <v>346110</v>
      </c>
      <c r="C4365" t="s">
        <v>25</v>
      </c>
      <c r="D4365">
        <v>0</v>
      </c>
      <c r="E4365">
        <v>32</v>
      </c>
      <c r="F4365" t="s">
        <v>72</v>
      </c>
      <c r="G4365" s="1">
        <v>42974</v>
      </c>
      <c r="H4365">
        <v>581974</v>
      </c>
      <c r="I4365" t="s">
        <v>168</v>
      </c>
      <c r="J4365">
        <v>16</v>
      </c>
      <c r="K4365">
        <v>52</v>
      </c>
      <c r="L4365">
        <v>4622</v>
      </c>
      <c r="M4365">
        <v>28</v>
      </c>
      <c r="N4365">
        <v>69246</v>
      </c>
      <c r="O4365" t="s">
        <v>170</v>
      </c>
    </row>
    <row r="4366" spans="1:15">
      <c r="A4366" t="s">
        <v>735</v>
      </c>
      <c r="B4366">
        <v>346110</v>
      </c>
      <c r="C4366" t="s">
        <v>25</v>
      </c>
      <c r="D4366">
        <v>0</v>
      </c>
      <c r="E4366">
        <v>32</v>
      </c>
      <c r="F4366" t="s">
        <v>72</v>
      </c>
      <c r="G4366" s="1">
        <v>42974</v>
      </c>
      <c r="H4366">
        <v>581974</v>
      </c>
      <c r="I4366" t="s">
        <v>168</v>
      </c>
      <c r="J4366">
        <v>16</v>
      </c>
      <c r="K4366">
        <v>52</v>
      </c>
      <c r="L4366">
        <v>4622</v>
      </c>
      <c r="M4366">
        <v>28</v>
      </c>
      <c r="N4366">
        <v>69246</v>
      </c>
      <c r="O4366" t="s">
        <v>169</v>
      </c>
    </row>
    <row r="4367" spans="1:15">
      <c r="A4367" t="s">
        <v>735</v>
      </c>
      <c r="B4367">
        <v>346110</v>
      </c>
      <c r="C4367" t="s">
        <v>25</v>
      </c>
      <c r="D4367">
        <v>0</v>
      </c>
      <c r="E4367">
        <v>32</v>
      </c>
      <c r="F4367" t="s">
        <v>72</v>
      </c>
      <c r="G4367" s="1">
        <v>42974</v>
      </c>
      <c r="H4367">
        <v>581974</v>
      </c>
      <c r="I4367" t="s">
        <v>168</v>
      </c>
      <c r="J4367">
        <v>16</v>
      </c>
      <c r="K4367">
        <v>52</v>
      </c>
      <c r="L4367">
        <v>4622</v>
      </c>
      <c r="M4367">
        <v>28</v>
      </c>
      <c r="N4367">
        <v>69246</v>
      </c>
      <c r="O4367" t="s">
        <v>173</v>
      </c>
    </row>
    <row r="4368" spans="1:15">
      <c r="A4368" t="s">
        <v>735</v>
      </c>
      <c r="B4368">
        <v>346110</v>
      </c>
      <c r="C4368" t="s">
        <v>25</v>
      </c>
      <c r="D4368">
        <v>0</v>
      </c>
      <c r="E4368">
        <v>32</v>
      </c>
      <c r="F4368" t="s">
        <v>72</v>
      </c>
      <c r="G4368" s="1">
        <v>42974</v>
      </c>
      <c r="H4368">
        <v>581974</v>
      </c>
      <c r="I4368" t="s">
        <v>168</v>
      </c>
      <c r="J4368">
        <v>16</v>
      </c>
      <c r="K4368">
        <v>52</v>
      </c>
      <c r="L4368">
        <v>4622</v>
      </c>
      <c r="M4368">
        <v>28</v>
      </c>
      <c r="N4368">
        <v>69246</v>
      </c>
      <c r="O4368" t="s">
        <v>195</v>
      </c>
    </row>
    <row r="4369" spans="1:15">
      <c r="A4369" t="s">
        <v>735</v>
      </c>
      <c r="B4369">
        <v>346110</v>
      </c>
      <c r="C4369" t="s">
        <v>25</v>
      </c>
      <c r="D4369">
        <v>0</v>
      </c>
      <c r="E4369">
        <v>32</v>
      </c>
      <c r="F4369" t="s">
        <v>72</v>
      </c>
      <c r="G4369" s="1">
        <v>42974</v>
      </c>
      <c r="H4369">
        <v>581974</v>
      </c>
      <c r="I4369" t="s">
        <v>168</v>
      </c>
      <c r="J4369">
        <v>16</v>
      </c>
      <c r="K4369">
        <v>52</v>
      </c>
      <c r="L4369">
        <v>4622</v>
      </c>
      <c r="M4369">
        <v>28</v>
      </c>
      <c r="N4369">
        <v>69246</v>
      </c>
      <c r="O4369" t="s">
        <v>47</v>
      </c>
    </row>
    <row r="4370" spans="1:15">
      <c r="A4370" t="s">
        <v>735</v>
      </c>
      <c r="B4370">
        <v>346110</v>
      </c>
      <c r="C4370" t="s">
        <v>25</v>
      </c>
      <c r="D4370">
        <v>0</v>
      </c>
      <c r="E4370">
        <v>32</v>
      </c>
      <c r="F4370" t="s">
        <v>72</v>
      </c>
      <c r="G4370" s="1">
        <v>42974</v>
      </c>
      <c r="H4370">
        <v>581974</v>
      </c>
      <c r="I4370" t="s">
        <v>168</v>
      </c>
      <c r="J4370">
        <v>16</v>
      </c>
      <c r="K4370">
        <v>52</v>
      </c>
      <c r="L4370">
        <v>4622</v>
      </c>
      <c r="M4370">
        <v>28</v>
      </c>
      <c r="N4370">
        <v>69246</v>
      </c>
      <c r="O4370" t="s">
        <v>192</v>
      </c>
    </row>
    <row r="4371" spans="1:15">
      <c r="A4371" t="s">
        <v>736</v>
      </c>
      <c r="B4371">
        <v>785740</v>
      </c>
      <c r="C4371" t="s">
        <v>25</v>
      </c>
      <c r="D4371">
        <v>0</v>
      </c>
      <c r="E4371">
        <v>12</v>
      </c>
      <c r="F4371" t="s">
        <v>127</v>
      </c>
      <c r="G4371" s="1">
        <v>43312</v>
      </c>
      <c r="H4371">
        <v>5297</v>
      </c>
      <c r="I4371" t="s">
        <v>414</v>
      </c>
      <c r="J4371">
        <v>225</v>
      </c>
      <c r="K4371">
        <v>20</v>
      </c>
      <c r="L4371">
        <v>1253</v>
      </c>
      <c r="M4371">
        <v>17</v>
      </c>
      <c r="N4371">
        <v>1849</v>
      </c>
      <c r="O4371" t="s">
        <v>61</v>
      </c>
    </row>
    <row r="4372" spans="1:15">
      <c r="A4372" t="s">
        <v>736</v>
      </c>
      <c r="B4372">
        <v>785740</v>
      </c>
      <c r="C4372" t="s">
        <v>25</v>
      </c>
      <c r="D4372">
        <v>0</v>
      </c>
      <c r="E4372">
        <v>12</v>
      </c>
      <c r="F4372" t="s">
        <v>127</v>
      </c>
      <c r="G4372" s="1">
        <v>43312</v>
      </c>
      <c r="H4372">
        <v>5297</v>
      </c>
      <c r="I4372" t="s">
        <v>414</v>
      </c>
      <c r="J4372">
        <v>225</v>
      </c>
      <c r="K4372">
        <v>20</v>
      </c>
      <c r="L4372">
        <v>1253</v>
      </c>
      <c r="M4372">
        <v>17</v>
      </c>
      <c r="N4372">
        <v>1849</v>
      </c>
      <c r="O4372" t="s">
        <v>40</v>
      </c>
    </row>
    <row r="4373" spans="1:15">
      <c r="A4373" t="s">
        <v>736</v>
      </c>
      <c r="B4373">
        <v>785740</v>
      </c>
      <c r="C4373" t="s">
        <v>25</v>
      </c>
      <c r="D4373">
        <v>0</v>
      </c>
      <c r="E4373">
        <v>12</v>
      </c>
      <c r="F4373" t="s">
        <v>127</v>
      </c>
      <c r="G4373" s="1">
        <v>43312</v>
      </c>
      <c r="H4373">
        <v>5297</v>
      </c>
      <c r="I4373" t="s">
        <v>414</v>
      </c>
      <c r="J4373">
        <v>225</v>
      </c>
      <c r="K4373">
        <v>20</v>
      </c>
      <c r="L4373">
        <v>1253</v>
      </c>
      <c r="M4373">
        <v>17</v>
      </c>
      <c r="N4373">
        <v>1849</v>
      </c>
      <c r="O4373" t="s">
        <v>32</v>
      </c>
    </row>
    <row r="4374" spans="1:15">
      <c r="A4374" t="s">
        <v>736</v>
      </c>
      <c r="B4374">
        <v>785740</v>
      </c>
      <c r="C4374" t="s">
        <v>25</v>
      </c>
      <c r="D4374">
        <v>0</v>
      </c>
      <c r="E4374">
        <v>12</v>
      </c>
      <c r="F4374" t="s">
        <v>127</v>
      </c>
      <c r="G4374" s="1">
        <v>43312</v>
      </c>
      <c r="H4374">
        <v>5297</v>
      </c>
      <c r="I4374" t="s">
        <v>414</v>
      </c>
      <c r="J4374">
        <v>225</v>
      </c>
      <c r="K4374">
        <v>20</v>
      </c>
      <c r="L4374">
        <v>1253</v>
      </c>
      <c r="M4374">
        <v>17</v>
      </c>
      <c r="N4374">
        <v>1849</v>
      </c>
      <c r="O4374" t="s">
        <v>209</v>
      </c>
    </row>
    <row r="4375" spans="1:15">
      <c r="A4375" t="s">
        <v>736</v>
      </c>
      <c r="B4375">
        <v>785740</v>
      </c>
      <c r="C4375" t="s">
        <v>25</v>
      </c>
      <c r="D4375">
        <v>0</v>
      </c>
      <c r="E4375">
        <v>12</v>
      </c>
      <c r="F4375" t="s">
        <v>127</v>
      </c>
      <c r="G4375" s="1">
        <v>43312</v>
      </c>
      <c r="H4375">
        <v>5297</v>
      </c>
      <c r="I4375" t="s">
        <v>414</v>
      </c>
      <c r="J4375">
        <v>225</v>
      </c>
      <c r="K4375">
        <v>20</v>
      </c>
      <c r="L4375">
        <v>1253</v>
      </c>
      <c r="M4375">
        <v>17</v>
      </c>
      <c r="N4375">
        <v>1849</v>
      </c>
      <c r="O4375" t="s">
        <v>102</v>
      </c>
    </row>
    <row r="4376" spans="1:15">
      <c r="A4376" t="s">
        <v>736</v>
      </c>
      <c r="B4376">
        <v>785740</v>
      </c>
      <c r="C4376" t="s">
        <v>25</v>
      </c>
      <c r="D4376">
        <v>0</v>
      </c>
      <c r="E4376">
        <v>12</v>
      </c>
      <c r="F4376" t="s">
        <v>127</v>
      </c>
      <c r="G4376" s="1">
        <v>43312</v>
      </c>
      <c r="H4376">
        <v>5297</v>
      </c>
      <c r="I4376" t="s">
        <v>414</v>
      </c>
      <c r="J4376">
        <v>225</v>
      </c>
      <c r="K4376">
        <v>20</v>
      </c>
      <c r="L4376">
        <v>1253</v>
      </c>
      <c r="M4376">
        <v>17</v>
      </c>
      <c r="N4376">
        <v>1849</v>
      </c>
      <c r="O4376" t="s">
        <v>65</v>
      </c>
    </row>
    <row r="4377" spans="1:15">
      <c r="A4377" t="s">
        <v>736</v>
      </c>
      <c r="B4377">
        <v>785740</v>
      </c>
      <c r="C4377" t="s">
        <v>25</v>
      </c>
      <c r="D4377">
        <v>0</v>
      </c>
      <c r="E4377">
        <v>12</v>
      </c>
      <c r="F4377" t="s">
        <v>127</v>
      </c>
      <c r="G4377" s="1">
        <v>43312</v>
      </c>
      <c r="H4377">
        <v>5297</v>
      </c>
      <c r="I4377" t="s">
        <v>414</v>
      </c>
      <c r="J4377">
        <v>225</v>
      </c>
      <c r="K4377">
        <v>20</v>
      </c>
      <c r="L4377">
        <v>1253</v>
      </c>
      <c r="M4377">
        <v>17</v>
      </c>
      <c r="N4377">
        <v>1849</v>
      </c>
      <c r="O4377" t="s">
        <v>47</v>
      </c>
    </row>
    <row r="4378" spans="1:15">
      <c r="A4378" t="s">
        <v>736</v>
      </c>
      <c r="B4378">
        <v>785740</v>
      </c>
      <c r="C4378" t="s">
        <v>25</v>
      </c>
      <c r="D4378">
        <v>0</v>
      </c>
      <c r="E4378">
        <v>12</v>
      </c>
      <c r="F4378" t="s">
        <v>127</v>
      </c>
      <c r="G4378" s="1">
        <v>43312</v>
      </c>
      <c r="H4378">
        <v>5297</v>
      </c>
      <c r="I4378" t="s">
        <v>414</v>
      </c>
      <c r="J4378">
        <v>225</v>
      </c>
      <c r="K4378">
        <v>20</v>
      </c>
      <c r="L4378">
        <v>1253</v>
      </c>
      <c r="M4378">
        <v>17</v>
      </c>
      <c r="N4378">
        <v>1849</v>
      </c>
      <c r="O4378" t="s">
        <v>291</v>
      </c>
    </row>
    <row r="4379" spans="1:15">
      <c r="A4379" t="s">
        <v>736</v>
      </c>
      <c r="B4379">
        <v>785740</v>
      </c>
      <c r="C4379" t="s">
        <v>25</v>
      </c>
      <c r="D4379">
        <v>0</v>
      </c>
      <c r="E4379">
        <v>12</v>
      </c>
      <c r="F4379" t="s">
        <v>127</v>
      </c>
      <c r="G4379" s="1">
        <v>43312</v>
      </c>
      <c r="H4379">
        <v>5297</v>
      </c>
      <c r="I4379" t="s">
        <v>414</v>
      </c>
      <c r="J4379">
        <v>225</v>
      </c>
      <c r="K4379">
        <v>20</v>
      </c>
      <c r="L4379">
        <v>1253</v>
      </c>
      <c r="M4379">
        <v>17</v>
      </c>
      <c r="N4379">
        <v>1849</v>
      </c>
      <c r="O4379" t="s">
        <v>369</v>
      </c>
    </row>
    <row r="4380" spans="1:15">
      <c r="A4380" t="s">
        <v>736</v>
      </c>
      <c r="B4380">
        <v>785740</v>
      </c>
      <c r="C4380" t="s">
        <v>25</v>
      </c>
      <c r="D4380">
        <v>0</v>
      </c>
      <c r="E4380">
        <v>12</v>
      </c>
      <c r="F4380" t="s">
        <v>127</v>
      </c>
      <c r="G4380" s="1">
        <v>43312</v>
      </c>
      <c r="H4380">
        <v>5297</v>
      </c>
      <c r="I4380" t="s">
        <v>414</v>
      </c>
      <c r="J4380">
        <v>225</v>
      </c>
      <c r="K4380">
        <v>20</v>
      </c>
      <c r="L4380">
        <v>1253</v>
      </c>
      <c r="M4380">
        <v>17</v>
      </c>
      <c r="N4380">
        <v>1849</v>
      </c>
      <c r="O4380" t="s">
        <v>252</v>
      </c>
    </row>
    <row r="4381" spans="1:15">
      <c r="A4381" t="s">
        <v>736</v>
      </c>
      <c r="B4381">
        <v>785740</v>
      </c>
      <c r="C4381" t="s">
        <v>25</v>
      </c>
      <c r="D4381">
        <v>0</v>
      </c>
      <c r="E4381">
        <v>12</v>
      </c>
      <c r="F4381" t="s">
        <v>127</v>
      </c>
      <c r="G4381" s="1">
        <v>43312</v>
      </c>
      <c r="H4381">
        <v>5297</v>
      </c>
      <c r="I4381" t="s">
        <v>414</v>
      </c>
      <c r="J4381">
        <v>225</v>
      </c>
      <c r="K4381">
        <v>20</v>
      </c>
      <c r="L4381">
        <v>1253</v>
      </c>
      <c r="M4381">
        <v>17</v>
      </c>
      <c r="N4381">
        <v>1849</v>
      </c>
      <c r="O4381" t="s">
        <v>43</v>
      </c>
    </row>
    <row r="4382" spans="1:15">
      <c r="A4382" t="s">
        <v>736</v>
      </c>
      <c r="B4382">
        <v>785740</v>
      </c>
      <c r="C4382" t="s">
        <v>25</v>
      </c>
      <c r="D4382">
        <v>0</v>
      </c>
      <c r="E4382">
        <v>12</v>
      </c>
      <c r="F4382" t="s">
        <v>127</v>
      </c>
      <c r="G4382" s="1">
        <v>43312</v>
      </c>
      <c r="H4382">
        <v>5297</v>
      </c>
      <c r="I4382" t="s">
        <v>414</v>
      </c>
      <c r="J4382">
        <v>225</v>
      </c>
      <c r="K4382">
        <v>20</v>
      </c>
      <c r="L4382">
        <v>1253</v>
      </c>
      <c r="M4382">
        <v>17</v>
      </c>
      <c r="N4382">
        <v>1849</v>
      </c>
      <c r="O4382" t="s">
        <v>108</v>
      </c>
    </row>
    <row r="4383" spans="1:15">
      <c r="A4383" t="s">
        <v>736</v>
      </c>
      <c r="B4383">
        <v>785740</v>
      </c>
      <c r="C4383" t="s">
        <v>25</v>
      </c>
      <c r="D4383">
        <v>0</v>
      </c>
      <c r="E4383">
        <v>12</v>
      </c>
      <c r="F4383" t="s">
        <v>127</v>
      </c>
      <c r="G4383" s="1">
        <v>43312</v>
      </c>
      <c r="H4383">
        <v>5297</v>
      </c>
      <c r="I4383" t="s">
        <v>414</v>
      </c>
      <c r="J4383">
        <v>225</v>
      </c>
      <c r="K4383">
        <v>20</v>
      </c>
      <c r="L4383">
        <v>1253</v>
      </c>
      <c r="M4383">
        <v>17</v>
      </c>
      <c r="N4383">
        <v>1849</v>
      </c>
      <c r="O4383" t="s">
        <v>92</v>
      </c>
    </row>
    <row r="4384" spans="1:15">
      <c r="A4384" t="s">
        <v>736</v>
      </c>
      <c r="B4384">
        <v>785740</v>
      </c>
      <c r="C4384" t="s">
        <v>25</v>
      </c>
      <c r="D4384">
        <v>0</v>
      </c>
      <c r="E4384">
        <v>12</v>
      </c>
      <c r="F4384" t="s">
        <v>127</v>
      </c>
      <c r="G4384" s="1">
        <v>43312</v>
      </c>
      <c r="H4384">
        <v>5297</v>
      </c>
      <c r="I4384" t="s">
        <v>414</v>
      </c>
      <c r="J4384">
        <v>225</v>
      </c>
      <c r="K4384">
        <v>20</v>
      </c>
      <c r="L4384">
        <v>1253</v>
      </c>
      <c r="M4384">
        <v>17</v>
      </c>
      <c r="N4384">
        <v>1849</v>
      </c>
      <c r="O4384" t="s">
        <v>60</v>
      </c>
    </row>
    <row r="4385" spans="1:15">
      <c r="A4385" t="s">
        <v>736</v>
      </c>
      <c r="B4385">
        <v>785740</v>
      </c>
      <c r="C4385" t="s">
        <v>25</v>
      </c>
      <c r="D4385">
        <v>0</v>
      </c>
      <c r="E4385">
        <v>12</v>
      </c>
      <c r="F4385" t="s">
        <v>127</v>
      </c>
      <c r="G4385" s="1">
        <v>43312</v>
      </c>
      <c r="H4385">
        <v>5297</v>
      </c>
      <c r="I4385" t="s">
        <v>414</v>
      </c>
      <c r="J4385">
        <v>225</v>
      </c>
      <c r="K4385">
        <v>20</v>
      </c>
      <c r="L4385">
        <v>1253</v>
      </c>
      <c r="M4385">
        <v>17</v>
      </c>
      <c r="N4385">
        <v>1849</v>
      </c>
      <c r="O4385" t="s">
        <v>63</v>
      </c>
    </row>
    <row r="4386" spans="1:15">
      <c r="A4386" t="s">
        <v>736</v>
      </c>
      <c r="B4386">
        <v>785740</v>
      </c>
      <c r="C4386" t="s">
        <v>25</v>
      </c>
      <c r="D4386">
        <v>0</v>
      </c>
      <c r="E4386">
        <v>12</v>
      </c>
      <c r="F4386" t="s">
        <v>127</v>
      </c>
      <c r="G4386" s="1">
        <v>43312</v>
      </c>
      <c r="H4386">
        <v>5297</v>
      </c>
      <c r="I4386" t="s">
        <v>414</v>
      </c>
      <c r="J4386">
        <v>225</v>
      </c>
      <c r="K4386">
        <v>20</v>
      </c>
      <c r="L4386">
        <v>1253</v>
      </c>
      <c r="M4386">
        <v>17</v>
      </c>
      <c r="N4386">
        <v>1849</v>
      </c>
      <c r="O4386" t="s">
        <v>351</v>
      </c>
    </row>
    <row r="4387" spans="1:15">
      <c r="A4387" t="s">
        <v>736</v>
      </c>
      <c r="B4387">
        <v>785740</v>
      </c>
      <c r="C4387" t="s">
        <v>25</v>
      </c>
      <c r="D4387">
        <v>0</v>
      </c>
      <c r="E4387">
        <v>12</v>
      </c>
      <c r="F4387" t="s">
        <v>127</v>
      </c>
      <c r="G4387" s="1">
        <v>43312</v>
      </c>
      <c r="H4387">
        <v>5297</v>
      </c>
      <c r="I4387" t="s">
        <v>414</v>
      </c>
      <c r="J4387">
        <v>225</v>
      </c>
      <c r="K4387">
        <v>20</v>
      </c>
      <c r="L4387">
        <v>1253</v>
      </c>
      <c r="M4387">
        <v>17</v>
      </c>
      <c r="N4387">
        <v>1849</v>
      </c>
      <c r="O4387" t="s">
        <v>373</v>
      </c>
    </row>
    <row r="4388" spans="1:15">
      <c r="A4388" t="s">
        <v>736</v>
      </c>
      <c r="B4388">
        <v>785740</v>
      </c>
      <c r="C4388" t="s">
        <v>25</v>
      </c>
      <c r="D4388">
        <v>0</v>
      </c>
      <c r="E4388">
        <v>12</v>
      </c>
      <c r="F4388" t="s">
        <v>127</v>
      </c>
      <c r="G4388" s="1">
        <v>43312</v>
      </c>
      <c r="H4388">
        <v>5297</v>
      </c>
      <c r="I4388" t="s">
        <v>414</v>
      </c>
      <c r="J4388">
        <v>225</v>
      </c>
      <c r="K4388">
        <v>20</v>
      </c>
      <c r="L4388">
        <v>1253</v>
      </c>
      <c r="M4388">
        <v>17</v>
      </c>
      <c r="N4388">
        <v>1849</v>
      </c>
      <c r="O4388" t="s">
        <v>110</v>
      </c>
    </row>
    <row r="4389" spans="1:15">
      <c r="A4389" t="s">
        <v>736</v>
      </c>
      <c r="B4389">
        <v>785740</v>
      </c>
      <c r="C4389" t="s">
        <v>25</v>
      </c>
      <c r="D4389">
        <v>0</v>
      </c>
      <c r="E4389">
        <v>12</v>
      </c>
      <c r="F4389" t="s">
        <v>127</v>
      </c>
      <c r="G4389" s="1">
        <v>43312</v>
      </c>
      <c r="H4389">
        <v>5297</v>
      </c>
      <c r="I4389" t="s">
        <v>414</v>
      </c>
      <c r="J4389">
        <v>225</v>
      </c>
      <c r="K4389">
        <v>20</v>
      </c>
      <c r="L4389">
        <v>1253</v>
      </c>
      <c r="M4389">
        <v>17</v>
      </c>
      <c r="N4389">
        <v>1849</v>
      </c>
      <c r="O4389" t="s">
        <v>213</v>
      </c>
    </row>
    <row r="4390" spans="1:15">
      <c r="A4390" t="s">
        <v>737</v>
      </c>
      <c r="B4390">
        <v>327140</v>
      </c>
      <c r="C4390" t="s">
        <v>52</v>
      </c>
      <c r="F4390" t="s">
        <v>72</v>
      </c>
      <c r="G4390" s="1">
        <v>42465</v>
      </c>
      <c r="H4390">
        <v>1206</v>
      </c>
      <c r="I4390" t="s">
        <v>738</v>
      </c>
      <c r="O4390" t="s">
        <v>627</v>
      </c>
    </row>
    <row r="4391" spans="1:15">
      <c r="A4391" t="s">
        <v>737</v>
      </c>
      <c r="B4391">
        <v>327140</v>
      </c>
      <c r="C4391" t="s">
        <v>52</v>
      </c>
      <c r="F4391" t="s">
        <v>72</v>
      </c>
      <c r="G4391" s="1">
        <v>42465</v>
      </c>
      <c r="H4391">
        <v>1206</v>
      </c>
      <c r="I4391" t="s">
        <v>738</v>
      </c>
      <c r="O4391" t="s">
        <v>499</v>
      </c>
    </row>
    <row r="4392" spans="1:15">
      <c r="A4392" t="s">
        <v>737</v>
      </c>
      <c r="B4392">
        <v>327140</v>
      </c>
      <c r="C4392" t="s">
        <v>52</v>
      </c>
      <c r="F4392" t="s">
        <v>72</v>
      </c>
      <c r="G4392" s="1">
        <v>42465</v>
      </c>
      <c r="H4392">
        <v>1206</v>
      </c>
      <c r="I4392" t="s">
        <v>738</v>
      </c>
      <c r="O4392" t="s">
        <v>114</v>
      </c>
    </row>
    <row r="4393" spans="1:15">
      <c r="A4393" t="s">
        <v>737</v>
      </c>
      <c r="B4393">
        <v>327140</v>
      </c>
      <c r="C4393" t="s">
        <v>52</v>
      </c>
      <c r="F4393" t="s">
        <v>72</v>
      </c>
      <c r="G4393" s="1">
        <v>42465</v>
      </c>
      <c r="H4393">
        <v>1206</v>
      </c>
      <c r="I4393" t="s">
        <v>738</v>
      </c>
      <c r="O4393" t="s">
        <v>203</v>
      </c>
    </row>
    <row r="4394" spans="1:15">
      <c r="A4394" t="s">
        <v>737</v>
      </c>
      <c r="B4394">
        <v>327140</v>
      </c>
      <c r="C4394" t="s">
        <v>52</v>
      </c>
      <c r="F4394" t="s">
        <v>72</v>
      </c>
      <c r="G4394" s="1">
        <v>42465</v>
      </c>
      <c r="H4394">
        <v>1206</v>
      </c>
      <c r="I4394" t="s">
        <v>738</v>
      </c>
      <c r="O4394" t="s">
        <v>125</v>
      </c>
    </row>
    <row r="4395" spans="1:15">
      <c r="A4395" t="s">
        <v>737</v>
      </c>
      <c r="B4395">
        <v>327140</v>
      </c>
      <c r="C4395" t="s">
        <v>52</v>
      </c>
      <c r="F4395" t="s">
        <v>72</v>
      </c>
      <c r="G4395" s="1">
        <v>42465</v>
      </c>
      <c r="H4395">
        <v>1206</v>
      </c>
      <c r="I4395" t="s">
        <v>738</v>
      </c>
      <c r="O4395" t="s">
        <v>32</v>
      </c>
    </row>
    <row r="4396" spans="1:15">
      <c r="A4396" t="s">
        <v>739</v>
      </c>
      <c r="B4396">
        <v>1281930</v>
      </c>
      <c r="C4396" t="s">
        <v>52</v>
      </c>
      <c r="F4396" t="s">
        <v>26</v>
      </c>
      <c r="G4396" s="1">
        <v>43967</v>
      </c>
      <c r="H4396">
        <v>374109</v>
      </c>
      <c r="I4396" t="s">
        <v>464</v>
      </c>
      <c r="O4396" t="s">
        <v>47</v>
      </c>
    </row>
    <row r="4397" spans="1:15">
      <c r="A4397" t="s">
        <v>739</v>
      </c>
      <c r="B4397">
        <v>1281930</v>
      </c>
      <c r="C4397" t="s">
        <v>52</v>
      </c>
      <c r="F4397" t="s">
        <v>26</v>
      </c>
      <c r="G4397" s="1">
        <v>43967</v>
      </c>
      <c r="H4397">
        <v>374109</v>
      </c>
      <c r="I4397" t="s">
        <v>464</v>
      </c>
      <c r="O4397" t="s">
        <v>114</v>
      </c>
    </row>
    <row r="4398" spans="1:15">
      <c r="A4398" t="s">
        <v>739</v>
      </c>
      <c r="B4398">
        <v>1281930</v>
      </c>
      <c r="C4398" t="s">
        <v>52</v>
      </c>
      <c r="F4398" t="s">
        <v>26</v>
      </c>
      <c r="G4398" s="1">
        <v>43967</v>
      </c>
      <c r="H4398">
        <v>374109</v>
      </c>
      <c r="I4398" t="s">
        <v>464</v>
      </c>
      <c r="O4398" t="s">
        <v>38</v>
      </c>
    </row>
    <row r="4399" spans="1:15">
      <c r="A4399" t="s">
        <v>739</v>
      </c>
      <c r="B4399">
        <v>1281930</v>
      </c>
      <c r="C4399" t="s">
        <v>52</v>
      </c>
      <c r="F4399" t="s">
        <v>26</v>
      </c>
      <c r="G4399" s="1">
        <v>43967</v>
      </c>
      <c r="H4399">
        <v>374109</v>
      </c>
      <c r="I4399" t="s">
        <v>464</v>
      </c>
      <c r="O4399" t="s">
        <v>65</v>
      </c>
    </row>
    <row r="4400" spans="1:15">
      <c r="A4400" t="s">
        <v>739</v>
      </c>
      <c r="B4400">
        <v>1281930</v>
      </c>
      <c r="C4400" t="s">
        <v>52</v>
      </c>
      <c r="F4400" t="s">
        <v>26</v>
      </c>
      <c r="G4400" s="1">
        <v>43967</v>
      </c>
      <c r="H4400">
        <v>374109</v>
      </c>
      <c r="I4400" t="s">
        <v>464</v>
      </c>
      <c r="O4400" t="s">
        <v>75</v>
      </c>
    </row>
    <row r="4401" spans="1:15">
      <c r="A4401" t="s">
        <v>739</v>
      </c>
      <c r="B4401">
        <v>1281930</v>
      </c>
      <c r="C4401" t="s">
        <v>52</v>
      </c>
      <c r="F4401" t="s">
        <v>26</v>
      </c>
      <c r="G4401" s="1">
        <v>43967</v>
      </c>
      <c r="H4401">
        <v>374109</v>
      </c>
      <c r="I4401" t="s">
        <v>464</v>
      </c>
      <c r="O4401" t="s">
        <v>503</v>
      </c>
    </row>
    <row r="4402" spans="1:15">
      <c r="A4402" t="s">
        <v>739</v>
      </c>
      <c r="B4402">
        <v>1281930</v>
      </c>
      <c r="C4402" t="s">
        <v>52</v>
      </c>
      <c r="F4402" t="s">
        <v>26</v>
      </c>
      <c r="G4402" s="1">
        <v>43967</v>
      </c>
      <c r="H4402">
        <v>374109</v>
      </c>
      <c r="I4402" t="s">
        <v>464</v>
      </c>
      <c r="O4402" t="s">
        <v>107</v>
      </c>
    </row>
    <row r="4403" spans="1:15">
      <c r="A4403" t="s">
        <v>739</v>
      </c>
      <c r="B4403">
        <v>1281930</v>
      </c>
      <c r="C4403" t="s">
        <v>52</v>
      </c>
      <c r="F4403" t="s">
        <v>26</v>
      </c>
      <c r="G4403" s="1">
        <v>43967</v>
      </c>
      <c r="H4403">
        <v>374109</v>
      </c>
      <c r="I4403" t="s">
        <v>464</v>
      </c>
      <c r="O4403" t="s">
        <v>111</v>
      </c>
    </row>
    <row r="4404" spans="1:15">
      <c r="A4404" t="s">
        <v>739</v>
      </c>
      <c r="B4404">
        <v>1281930</v>
      </c>
      <c r="C4404" t="s">
        <v>52</v>
      </c>
      <c r="F4404" t="s">
        <v>26</v>
      </c>
      <c r="G4404" s="1">
        <v>43967</v>
      </c>
      <c r="H4404">
        <v>374109</v>
      </c>
      <c r="I4404" t="s">
        <v>464</v>
      </c>
      <c r="O4404" t="s">
        <v>59</v>
      </c>
    </row>
    <row r="4405" spans="1:15">
      <c r="A4405" t="s">
        <v>739</v>
      </c>
      <c r="B4405">
        <v>1281930</v>
      </c>
      <c r="C4405" t="s">
        <v>52</v>
      </c>
      <c r="F4405" t="s">
        <v>26</v>
      </c>
      <c r="G4405" s="1">
        <v>43967</v>
      </c>
      <c r="H4405">
        <v>374109</v>
      </c>
      <c r="I4405" t="s">
        <v>464</v>
      </c>
      <c r="O4405" t="s">
        <v>143</v>
      </c>
    </row>
    <row r="4406" spans="1:15">
      <c r="A4406" t="s">
        <v>739</v>
      </c>
      <c r="B4406">
        <v>1281930</v>
      </c>
      <c r="C4406" t="s">
        <v>52</v>
      </c>
      <c r="F4406" t="s">
        <v>26</v>
      </c>
      <c r="G4406" s="1">
        <v>43967</v>
      </c>
      <c r="H4406">
        <v>374109</v>
      </c>
      <c r="I4406" t="s">
        <v>464</v>
      </c>
      <c r="O4406" t="s">
        <v>163</v>
      </c>
    </row>
    <row r="4407" spans="1:15">
      <c r="A4407" t="s">
        <v>739</v>
      </c>
      <c r="B4407">
        <v>1281930</v>
      </c>
      <c r="C4407" t="s">
        <v>52</v>
      </c>
      <c r="F4407" t="s">
        <v>26</v>
      </c>
      <c r="G4407" s="1">
        <v>43967</v>
      </c>
      <c r="H4407">
        <v>374109</v>
      </c>
      <c r="I4407" t="s">
        <v>464</v>
      </c>
      <c r="O4407" t="s">
        <v>195</v>
      </c>
    </row>
    <row r="4408" spans="1:15">
      <c r="A4408" t="s">
        <v>739</v>
      </c>
      <c r="B4408">
        <v>1281930</v>
      </c>
      <c r="C4408" t="s">
        <v>52</v>
      </c>
      <c r="F4408" t="s">
        <v>26</v>
      </c>
      <c r="G4408" s="1">
        <v>43967</v>
      </c>
      <c r="H4408">
        <v>374109</v>
      </c>
      <c r="I4408" t="s">
        <v>464</v>
      </c>
      <c r="O4408" t="s">
        <v>142</v>
      </c>
    </row>
    <row r="4409" spans="1:15">
      <c r="A4409" t="s">
        <v>739</v>
      </c>
      <c r="B4409">
        <v>1281930</v>
      </c>
      <c r="C4409" t="s">
        <v>52</v>
      </c>
      <c r="F4409" t="s">
        <v>26</v>
      </c>
      <c r="G4409" s="1">
        <v>43967</v>
      </c>
      <c r="H4409">
        <v>374109</v>
      </c>
      <c r="I4409" t="s">
        <v>464</v>
      </c>
      <c r="O4409" t="s">
        <v>109</v>
      </c>
    </row>
    <row r="4410" spans="1:15">
      <c r="A4410" t="s">
        <v>739</v>
      </c>
      <c r="B4410">
        <v>1281930</v>
      </c>
      <c r="C4410" t="s">
        <v>52</v>
      </c>
      <c r="F4410" t="s">
        <v>26</v>
      </c>
      <c r="G4410" s="1">
        <v>43967</v>
      </c>
      <c r="H4410">
        <v>374109</v>
      </c>
      <c r="I4410" t="s">
        <v>464</v>
      </c>
      <c r="O4410" t="s">
        <v>32</v>
      </c>
    </row>
    <row r="4411" spans="1:15">
      <c r="A4411" t="s">
        <v>739</v>
      </c>
      <c r="B4411">
        <v>1281930</v>
      </c>
      <c r="C4411" t="s">
        <v>52</v>
      </c>
      <c r="F4411" t="s">
        <v>26</v>
      </c>
      <c r="G4411" s="1">
        <v>43967</v>
      </c>
      <c r="H4411">
        <v>374109</v>
      </c>
      <c r="I4411" t="s">
        <v>464</v>
      </c>
      <c r="O4411" t="s">
        <v>92</v>
      </c>
    </row>
    <row r="4412" spans="1:15">
      <c r="A4412" t="s">
        <v>739</v>
      </c>
      <c r="B4412">
        <v>1281930</v>
      </c>
      <c r="C4412" t="s">
        <v>52</v>
      </c>
      <c r="F4412" t="s">
        <v>26</v>
      </c>
      <c r="G4412" s="1">
        <v>43967</v>
      </c>
      <c r="H4412">
        <v>374109</v>
      </c>
      <c r="I4412" t="s">
        <v>464</v>
      </c>
      <c r="O4412" t="s">
        <v>232</v>
      </c>
    </row>
    <row r="4413" spans="1:15">
      <c r="A4413" t="s">
        <v>739</v>
      </c>
      <c r="B4413">
        <v>1281930</v>
      </c>
      <c r="C4413" t="s">
        <v>52</v>
      </c>
      <c r="F4413" t="s">
        <v>26</v>
      </c>
      <c r="G4413" s="1">
        <v>43967</v>
      </c>
      <c r="H4413">
        <v>374109</v>
      </c>
      <c r="I4413" t="s">
        <v>464</v>
      </c>
      <c r="O4413" t="s">
        <v>50</v>
      </c>
    </row>
    <row r="4414" spans="1:15">
      <c r="A4414" t="s">
        <v>739</v>
      </c>
      <c r="B4414">
        <v>1281930</v>
      </c>
      <c r="C4414" t="s">
        <v>52</v>
      </c>
      <c r="F4414" t="s">
        <v>26</v>
      </c>
      <c r="G4414" s="1">
        <v>43967</v>
      </c>
      <c r="H4414">
        <v>374109</v>
      </c>
      <c r="I4414" t="s">
        <v>464</v>
      </c>
      <c r="O4414" t="s">
        <v>58</v>
      </c>
    </row>
    <row r="4415" spans="1:15">
      <c r="A4415" t="s">
        <v>739</v>
      </c>
      <c r="B4415">
        <v>1281930</v>
      </c>
      <c r="C4415" t="s">
        <v>52</v>
      </c>
      <c r="F4415" t="s">
        <v>26</v>
      </c>
      <c r="G4415" s="1">
        <v>43967</v>
      </c>
      <c r="H4415">
        <v>374109</v>
      </c>
      <c r="I4415" t="s">
        <v>464</v>
      </c>
      <c r="O4415" t="s">
        <v>401</v>
      </c>
    </row>
    <row r="4416" spans="1:15">
      <c r="A4416" t="s">
        <v>735</v>
      </c>
      <c r="B4416">
        <v>346110</v>
      </c>
      <c r="C4416" t="s">
        <v>25</v>
      </c>
      <c r="D4416">
        <v>0</v>
      </c>
      <c r="E4416">
        <v>32</v>
      </c>
      <c r="F4416" t="s">
        <v>72</v>
      </c>
      <c r="G4416" s="1">
        <v>42974</v>
      </c>
      <c r="H4416">
        <v>581974</v>
      </c>
      <c r="I4416" t="s">
        <v>168</v>
      </c>
      <c r="J4416">
        <v>16</v>
      </c>
      <c r="K4416">
        <v>52</v>
      </c>
      <c r="L4416">
        <v>4622</v>
      </c>
      <c r="M4416">
        <v>28</v>
      </c>
      <c r="N4416">
        <v>69246</v>
      </c>
      <c r="O4416" t="s">
        <v>50</v>
      </c>
    </row>
    <row r="4417" spans="1:15">
      <c r="A4417" t="s">
        <v>735</v>
      </c>
      <c r="B4417">
        <v>346110</v>
      </c>
      <c r="C4417" t="s">
        <v>25</v>
      </c>
      <c r="D4417">
        <v>0</v>
      </c>
      <c r="E4417">
        <v>32</v>
      </c>
      <c r="F4417" t="s">
        <v>72</v>
      </c>
      <c r="G4417" s="1">
        <v>42974</v>
      </c>
      <c r="H4417">
        <v>581974</v>
      </c>
      <c r="I4417" t="s">
        <v>168</v>
      </c>
      <c r="J4417">
        <v>16</v>
      </c>
      <c r="K4417">
        <v>52</v>
      </c>
      <c r="L4417">
        <v>4622</v>
      </c>
      <c r="M4417">
        <v>28</v>
      </c>
      <c r="N4417">
        <v>69246</v>
      </c>
      <c r="O4417" t="s">
        <v>38</v>
      </c>
    </row>
    <row r="4418" spans="1:15">
      <c r="A4418" t="s">
        <v>735</v>
      </c>
      <c r="B4418">
        <v>346110</v>
      </c>
      <c r="C4418" t="s">
        <v>25</v>
      </c>
      <c r="D4418">
        <v>0</v>
      </c>
      <c r="E4418">
        <v>32</v>
      </c>
      <c r="F4418" t="s">
        <v>72</v>
      </c>
      <c r="G4418" s="1">
        <v>42974</v>
      </c>
      <c r="H4418">
        <v>581974</v>
      </c>
      <c r="I4418" t="s">
        <v>168</v>
      </c>
      <c r="J4418">
        <v>16</v>
      </c>
      <c r="K4418">
        <v>52</v>
      </c>
      <c r="L4418">
        <v>4622</v>
      </c>
      <c r="M4418">
        <v>28</v>
      </c>
      <c r="N4418">
        <v>69246</v>
      </c>
      <c r="O4418" t="s">
        <v>107</v>
      </c>
    </row>
    <row r="4419" spans="1:15">
      <c r="A4419" t="s">
        <v>735</v>
      </c>
      <c r="B4419">
        <v>346110</v>
      </c>
      <c r="C4419" t="s">
        <v>25</v>
      </c>
      <c r="D4419">
        <v>0</v>
      </c>
      <c r="E4419">
        <v>32</v>
      </c>
      <c r="F4419" t="s">
        <v>72</v>
      </c>
      <c r="G4419" s="1">
        <v>42974</v>
      </c>
      <c r="H4419">
        <v>581974</v>
      </c>
      <c r="I4419" t="s">
        <v>168</v>
      </c>
      <c r="J4419">
        <v>16</v>
      </c>
      <c r="K4419">
        <v>52</v>
      </c>
      <c r="L4419">
        <v>4622</v>
      </c>
      <c r="M4419">
        <v>28</v>
      </c>
      <c r="N4419">
        <v>69246</v>
      </c>
      <c r="O4419" t="s">
        <v>30</v>
      </c>
    </row>
    <row r="4420" spans="1:15">
      <c r="A4420" t="s">
        <v>735</v>
      </c>
      <c r="B4420">
        <v>346110</v>
      </c>
      <c r="C4420" t="s">
        <v>25</v>
      </c>
      <c r="D4420">
        <v>0</v>
      </c>
      <c r="E4420">
        <v>32</v>
      </c>
      <c r="F4420" t="s">
        <v>72</v>
      </c>
      <c r="G4420" s="1">
        <v>42974</v>
      </c>
      <c r="H4420">
        <v>581974</v>
      </c>
      <c r="I4420" t="s">
        <v>168</v>
      </c>
      <c r="J4420">
        <v>16</v>
      </c>
      <c r="K4420">
        <v>52</v>
      </c>
      <c r="L4420">
        <v>4622</v>
      </c>
      <c r="M4420">
        <v>28</v>
      </c>
      <c r="N4420">
        <v>69246</v>
      </c>
      <c r="O4420" t="s">
        <v>171</v>
      </c>
    </row>
    <row r="4421" spans="1:15">
      <c r="A4421" t="s">
        <v>735</v>
      </c>
      <c r="B4421">
        <v>346110</v>
      </c>
      <c r="C4421" t="s">
        <v>25</v>
      </c>
      <c r="D4421">
        <v>0</v>
      </c>
      <c r="E4421">
        <v>32</v>
      </c>
      <c r="F4421" t="s">
        <v>72</v>
      </c>
      <c r="G4421" s="1">
        <v>42974</v>
      </c>
      <c r="H4421">
        <v>581974</v>
      </c>
      <c r="I4421" t="s">
        <v>168</v>
      </c>
      <c r="J4421">
        <v>16</v>
      </c>
      <c r="K4421">
        <v>52</v>
      </c>
      <c r="L4421">
        <v>4622</v>
      </c>
      <c r="M4421">
        <v>28</v>
      </c>
      <c r="N4421">
        <v>69246</v>
      </c>
      <c r="O4421" t="s">
        <v>32</v>
      </c>
    </row>
    <row r="4422" spans="1:15">
      <c r="A4422" t="s">
        <v>735</v>
      </c>
      <c r="B4422">
        <v>346110</v>
      </c>
      <c r="C4422" t="s">
        <v>25</v>
      </c>
      <c r="D4422">
        <v>0</v>
      </c>
      <c r="E4422">
        <v>32</v>
      </c>
      <c r="F4422" t="s">
        <v>72</v>
      </c>
      <c r="G4422" s="1">
        <v>42974</v>
      </c>
      <c r="H4422">
        <v>581974</v>
      </c>
      <c r="I4422" t="s">
        <v>168</v>
      </c>
      <c r="J4422">
        <v>16</v>
      </c>
      <c r="K4422">
        <v>52</v>
      </c>
      <c r="L4422">
        <v>4622</v>
      </c>
      <c r="M4422">
        <v>28</v>
      </c>
      <c r="N4422">
        <v>69246</v>
      </c>
      <c r="O4422" t="s">
        <v>174</v>
      </c>
    </row>
    <row r="4423" spans="1:15">
      <c r="A4423" t="s">
        <v>735</v>
      </c>
      <c r="B4423">
        <v>346110</v>
      </c>
      <c r="C4423" t="s">
        <v>25</v>
      </c>
      <c r="D4423">
        <v>0</v>
      </c>
      <c r="E4423">
        <v>32</v>
      </c>
      <c r="F4423" t="s">
        <v>72</v>
      </c>
      <c r="G4423" s="1">
        <v>42974</v>
      </c>
      <c r="H4423">
        <v>581974</v>
      </c>
      <c r="I4423" t="s">
        <v>168</v>
      </c>
      <c r="J4423">
        <v>16</v>
      </c>
      <c r="K4423">
        <v>52</v>
      </c>
      <c r="L4423">
        <v>4622</v>
      </c>
      <c r="M4423">
        <v>28</v>
      </c>
      <c r="N4423">
        <v>69246</v>
      </c>
      <c r="O4423" t="s">
        <v>172</v>
      </c>
    </row>
    <row r="4424" spans="1:15">
      <c r="A4424" t="s">
        <v>735</v>
      </c>
      <c r="B4424">
        <v>346110</v>
      </c>
      <c r="C4424" t="s">
        <v>25</v>
      </c>
      <c r="D4424">
        <v>0</v>
      </c>
      <c r="E4424">
        <v>32</v>
      </c>
      <c r="F4424" t="s">
        <v>72</v>
      </c>
      <c r="G4424" s="1">
        <v>42974</v>
      </c>
      <c r="H4424">
        <v>581974</v>
      </c>
      <c r="I4424" t="s">
        <v>168</v>
      </c>
      <c r="J4424">
        <v>16</v>
      </c>
      <c r="K4424">
        <v>52</v>
      </c>
      <c r="L4424">
        <v>4622</v>
      </c>
      <c r="M4424">
        <v>28</v>
      </c>
      <c r="N4424">
        <v>69246</v>
      </c>
      <c r="O4424" t="s">
        <v>75</v>
      </c>
    </row>
    <row r="4425" spans="1:15">
      <c r="A4425" t="s">
        <v>735</v>
      </c>
      <c r="B4425">
        <v>346110</v>
      </c>
      <c r="C4425" t="s">
        <v>25</v>
      </c>
      <c r="D4425">
        <v>0</v>
      </c>
      <c r="E4425">
        <v>32</v>
      </c>
      <c r="F4425" t="s">
        <v>72</v>
      </c>
      <c r="G4425" s="1">
        <v>42974</v>
      </c>
      <c r="H4425">
        <v>581974</v>
      </c>
      <c r="I4425" t="s">
        <v>168</v>
      </c>
      <c r="J4425">
        <v>16</v>
      </c>
      <c r="K4425">
        <v>52</v>
      </c>
      <c r="L4425">
        <v>4622</v>
      </c>
      <c r="M4425">
        <v>28</v>
      </c>
      <c r="N4425">
        <v>69246</v>
      </c>
      <c r="O4425" t="s">
        <v>33</v>
      </c>
    </row>
    <row r="4426" spans="1:15">
      <c r="A4426" t="s">
        <v>735</v>
      </c>
      <c r="B4426">
        <v>346110</v>
      </c>
      <c r="C4426" t="s">
        <v>25</v>
      </c>
      <c r="D4426">
        <v>0</v>
      </c>
      <c r="E4426">
        <v>32</v>
      </c>
      <c r="F4426" t="s">
        <v>72</v>
      </c>
      <c r="G4426" s="1">
        <v>42974</v>
      </c>
      <c r="H4426">
        <v>581974</v>
      </c>
      <c r="I4426" t="s">
        <v>168</v>
      </c>
      <c r="J4426">
        <v>16</v>
      </c>
      <c r="K4426">
        <v>52</v>
      </c>
      <c r="L4426">
        <v>4622</v>
      </c>
      <c r="M4426">
        <v>28</v>
      </c>
      <c r="N4426">
        <v>69246</v>
      </c>
      <c r="O4426" t="s">
        <v>65</v>
      </c>
    </row>
    <row r="4427" spans="1:15">
      <c r="A4427" t="s">
        <v>740</v>
      </c>
      <c r="B4427">
        <v>274350</v>
      </c>
      <c r="C4427" t="s">
        <v>25</v>
      </c>
      <c r="D4427">
        <v>0</v>
      </c>
      <c r="E4427">
        <v>30</v>
      </c>
      <c r="F4427" t="s">
        <v>72</v>
      </c>
      <c r="G4427" s="1">
        <v>42257</v>
      </c>
      <c r="H4427">
        <v>1614</v>
      </c>
      <c r="I4427" t="s">
        <v>149</v>
      </c>
      <c r="J4427">
        <v>74</v>
      </c>
      <c r="K4427">
        <v>46</v>
      </c>
      <c r="L4427">
        <v>271</v>
      </c>
      <c r="M4427">
        <v>41</v>
      </c>
      <c r="N4427">
        <v>439</v>
      </c>
      <c r="O4427" t="s">
        <v>281</v>
      </c>
    </row>
    <row r="4428" spans="1:15">
      <c r="A4428" t="s">
        <v>740</v>
      </c>
      <c r="B4428">
        <v>274350</v>
      </c>
      <c r="C4428" t="s">
        <v>25</v>
      </c>
      <c r="D4428">
        <v>0</v>
      </c>
      <c r="E4428">
        <v>30</v>
      </c>
      <c r="F4428" t="s">
        <v>72</v>
      </c>
      <c r="G4428" s="1">
        <v>42257</v>
      </c>
      <c r="H4428">
        <v>1614</v>
      </c>
      <c r="I4428" t="s">
        <v>149</v>
      </c>
      <c r="J4428">
        <v>74</v>
      </c>
      <c r="K4428">
        <v>46</v>
      </c>
      <c r="L4428">
        <v>271</v>
      </c>
      <c r="M4428">
        <v>41</v>
      </c>
      <c r="N4428">
        <v>439</v>
      </c>
      <c r="O4428" t="s">
        <v>47</v>
      </c>
    </row>
    <row r="4429" spans="1:15">
      <c r="A4429" t="s">
        <v>740</v>
      </c>
      <c r="B4429">
        <v>274350</v>
      </c>
      <c r="C4429" t="s">
        <v>25</v>
      </c>
      <c r="D4429">
        <v>0</v>
      </c>
      <c r="E4429">
        <v>30</v>
      </c>
      <c r="F4429" t="s">
        <v>72</v>
      </c>
      <c r="G4429" s="1">
        <v>42257</v>
      </c>
      <c r="H4429">
        <v>1614</v>
      </c>
      <c r="I4429" t="s">
        <v>149</v>
      </c>
      <c r="J4429">
        <v>74</v>
      </c>
      <c r="K4429">
        <v>46</v>
      </c>
      <c r="L4429">
        <v>271</v>
      </c>
      <c r="M4429">
        <v>41</v>
      </c>
      <c r="N4429">
        <v>439</v>
      </c>
      <c r="O4429" t="s">
        <v>143</v>
      </c>
    </row>
    <row r="4430" spans="1:15">
      <c r="A4430" t="s">
        <v>740</v>
      </c>
      <c r="B4430">
        <v>274350</v>
      </c>
      <c r="C4430" t="s">
        <v>25</v>
      </c>
      <c r="D4430">
        <v>0</v>
      </c>
      <c r="E4430">
        <v>30</v>
      </c>
      <c r="F4430" t="s">
        <v>72</v>
      </c>
      <c r="G4430" s="1">
        <v>42257</v>
      </c>
      <c r="H4430">
        <v>1614</v>
      </c>
      <c r="I4430" t="s">
        <v>149</v>
      </c>
      <c r="J4430">
        <v>74</v>
      </c>
      <c r="K4430">
        <v>46</v>
      </c>
      <c r="L4430">
        <v>271</v>
      </c>
      <c r="M4430">
        <v>41</v>
      </c>
      <c r="N4430">
        <v>439</v>
      </c>
      <c r="O4430" t="s">
        <v>92</v>
      </c>
    </row>
    <row r="4431" spans="1:15">
      <c r="A4431" t="s">
        <v>740</v>
      </c>
      <c r="B4431">
        <v>274350</v>
      </c>
      <c r="C4431" t="s">
        <v>25</v>
      </c>
      <c r="D4431">
        <v>0</v>
      </c>
      <c r="E4431">
        <v>30</v>
      </c>
      <c r="F4431" t="s">
        <v>72</v>
      </c>
      <c r="G4431" s="1">
        <v>42257</v>
      </c>
      <c r="H4431">
        <v>1614</v>
      </c>
      <c r="I4431" t="s">
        <v>149</v>
      </c>
      <c r="J4431">
        <v>74</v>
      </c>
      <c r="K4431">
        <v>46</v>
      </c>
      <c r="L4431">
        <v>271</v>
      </c>
      <c r="M4431">
        <v>41</v>
      </c>
      <c r="N4431">
        <v>439</v>
      </c>
      <c r="O4431" t="s">
        <v>163</v>
      </c>
    </row>
    <row r="4432" spans="1:15">
      <c r="A4432" t="s">
        <v>740</v>
      </c>
      <c r="B4432">
        <v>274350</v>
      </c>
      <c r="C4432" t="s">
        <v>25</v>
      </c>
      <c r="D4432">
        <v>0</v>
      </c>
      <c r="E4432">
        <v>30</v>
      </c>
      <c r="F4432" t="s">
        <v>72</v>
      </c>
      <c r="G4432" s="1">
        <v>42257</v>
      </c>
      <c r="H4432">
        <v>1614</v>
      </c>
      <c r="I4432" t="s">
        <v>149</v>
      </c>
      <c r="J4432">
        <v>74</v>
      </c>
      <c r="K4432">
        <v>46</v>
      </c>
      <c r="L4432">
        <v>271</v>
      </c>
      <c r="M4432">
        <v>41</v>
      </c>
      <c r="N4432">
        <v>439</v>
      </c>
      <c r="O4432" t="s">
        <v>65</v>
      </c>
    </row>
    <row r="4433" spans="1:15">
      <c r="A4433" t="s">
        <v>740</v>
      </c>
      <c r="B4433">
        <v>274350</v>
      </c>
      <c r="C4433" t="s">
        <v>25</v>
      </c>
      <c r="D4433">
        <v>0</v>
      </c>
      <c r="E4433">
        <v>30</v>
      </c>
      <c r="F4433" t="s">
        <v>72</v>
      </c>
      <c r="G4433" s="1">
        <v>42257</v>
      </c>
      <c r="H4433">
        <v>1614</v>
      </c>
      <c r="I4433" t="s">
        <v>149</v>
      </c>
      <c r="J4433">
        <v>74</v>
      </c>
      <c r="K4433">
        <v>46</v>
      </c>
      <c r="L4433">
        <v>271</v>
      </c>
      <c r="M4433">
        <v>41</v>
      </c>
      <c r="N4433">
        <v>439</v>
      </c>
      <c r="O4433" t="s">
        <v>157</v>
      </c>
    </row>
    <row r="4434" spans="1:15">
      <c r="A4434" t="s">
        <v>740</v>
      </c>
      <c r="B4434">
        <v>274350</v>
      </c>
      <c r="C4434" t="s">
        <v>25</v>
      </c>
      <c r="D4434">
        <v>0</v>
      </c>
      <c r="E4434">
        <v>30</v>
      </c>
      <c r="F4434" t="s">
        <v>72</v>
      </c>
      <c r="G4434" s="1">
        <v>42257</v>
      </c>
      <c r="H4434">
        <v>1614</v>
      </c>
      <c r="I4434" t="s">
        <v>149</v>
      </c>
      <c r="J4434">
        <v>74</v>
      </c>
      <c r="K4434">
        <v>46</v>
      </c>
      <c r="L4434">
        <v>271</v>
      </c>
      <c r="M4434">
        <v>41</v>
      </c>
      <c r="N4434">
        <v>439</v>
      </c>
      <c r="O4434" t="s">
        <v>40</v>
      </c>
    </row>
    <row r="4435" spans="1:15">
      <c r="A4435" t="s">
        <v>740</v>
      </c>
      <c r="B4435">
        <v>274350</v>
      </c>
      <c r="C4435" t="s">
        <v>25</v>
      </c>
      <c r="D4435">
        <v>0</v>
      </c>
      <c r="E4435">
        <v>30</v>
      </c>
      <c r="F4435" t="s">
        <v>72</v>
      </c>
      <c r="G4435" s="1">
        <v>42257</v>
      </c>
      <c r="H4435">
        <v>1614</v>
      </c>
      <c r="I4435" t="s">
        <v>149</v>
      </c>
      <c r="J4435">
        <v>74</v>
      </c>
      <c r="K4435">
        <v>46</v>
      </c>
      <c r="L4435">
        <v>271</v>
      </c>
      <c r="M4435">
        <v>41</v>
      </c>
      <c r="N4435">
        <v>439</v>
      </c>
      <c r="O4435" t="s">
        <v>165</v>
      </c>
    </row>
    <row r="4436" spans="1:15">
      <c r="A4436" t="s">
        <v>741</v>
      </c>
      <c r="B4436">
        <v>34330</v>
      </c>
      <c r="C4436" t="s">
        <v>25</v>
      </c>
      <c r="D4436">
        <v>1</v>
      </c>
      <c r="E4436">
        <v>106</v>
      </c>
      <c r="F4436" t="s">
        <v>72</v>
      </c>
      <c r="H4436">
        <v>37304</v>
      </c>
      <c r="I4436" t="s">
        <v>382</v>
      </c>
      <c r="J4436">
        <v>227</v>
      </c>
      <c r="K4436">
        <v>87</v>
      </c>
      <c r="L4436">
        <v>1798</v>
      </c>
      <c r="M4436">
        <v>13</v>
      </c>
      <c r="N4436">
        <v>12977</v>
      </c>
      <c r="O4436" t="s">
        <v>61</v>
      </c>
    </row>
    <row r="4437" spans="1:15">
      <c r="A4437" t="s">
        <v>741</v>
      </c>
      <c r="B4437">
        <v>34330</v>
      </c>
      <c r="C4437" t="s">
        <v>25</v>
      </c>
      <c r="D4437">
        <v>1</v>
      </c>
      <c r="E4437">
        <v>106</v>
      </c>
      <c r="F4437" t="s">
        <v>72</v>
      </c>
      <c r="H4437">
        <v>37304</v>
      </c>
      <c r="I4437" t="s">
        <v>382</v>
      </c>
      <c r="J4437">
        <v>227</v>
      </c>
      <c r="K4437">
        <v>87</v>
      </c>
      <c r="L4437">
        <v>1798</v>
      </c>
      <c r="M4437">
        <v>13</v>
      </c>
      <c r="N4437">
        <v>12977</v>
      </c>
      <c r="O4437" t="s">
        <v>299</v>
      </c>
    </row>
    <row r="4438" spans="1:15">
      <c r="A4438" t="s">
        <v>741</v>
      </c>
      <c r="B4438">
        <v>34330</v>
      </c>
      <c r="C4438" t="s">
        <v>25</v>
      </c>
      <c r="D4438">
        <v>1</v>
      </c>
      <c r="E4438">
        <v>106</v>
      </c>
      <c r="F4438" t="s">
        <v>72</v>
      </c>
      <c r="H4438">
        <v>37304</v>
      </c>
      <c r="I4438" t="s">
        <v>382</v>
      </c>
      <c r="J4438">
        <v>227</v>
      </c>
      <c r="K4438">
        <v>87</v>
      </c>
      <c r="L4438">
        <v>1798</v>
      </c>
      <c r="M4438">
        <v>13</v>
      </c>
      <c r="N4438">
        <v>12977</v>
      </c>
      <c r="O4438" t="s">
        <v>60</v>
      </c>
    </row>
    <row r="4439" spans="1:15">
      <c r="A4439" t="s">
        <v>741</v>
      </c>
      <c r="B4439">
        <v>34330</v>
      </c>
      <c r="C4439" t="s">
        <v>25</v>
      </c>
      <c r="D4439">
        <v>1</v>
      </c>
      <c r="E4439">
        <v>106</v>
      </c>
      <c r="F4439" t="s">
        <v>72</v>
      </c>
      <c r="H4439">
        <v>37304</v>
      </c>
      <c r="I4439" t="s">
        <v>382</v>
      </c>
      <c r="J4439">
        <v>227</v>
      </c>
      <c r="K4439">
        <v>87</v>
      </c>
      <c r="L4439">
        <v>1798</v>
      </c>
      <c r="M4439">
        <v>13</v>
      </c>
      <c r="N4439">
        <v>12977</v>
      </c>
      <c r="O4439" t="s">
        <v>99</v>
      </c>
    </row>
    <row r="4440" spans="1:15">
      <c r="A4440" t="s">
        <v>741</v>
      </c>
      <c r="B4440">
        <v>34330</v>
      </c>
      <c r="C4440" t="s">
        <v>25</v>
      </c>
      <c r="D4440">
        <v>1</v>
      </c>
      <c r="E4440">
        <v>106</v>
      </c>
      <c r="F4440" t="s">
        <v>72</v>
      </c>
      <c r="H4440">
        <v>37304</v>
      </c>
      <c r="I4440" t="s">
        <v>382</v>
      </c>
      <c r="J4440">
        <v>227</v>
      </c>
      <c r="K4440">
        <v>87</v>
      </c>
      <c r="L4440">
        <v>1798</v>
      </c>
      <c r="M4440">
        <v>13</v>
      </c>
      <c r="N4440">
        <v>12977</v>
      </c>
      <c r="O4440" t="s">
        <v>97</v>
      </c>
    </row>
    <row r="4441" spans="1:15">
      <c r="A4441" t="s">
        <v>741</v>
      </c>
      <c r="B4441">
        <v>34330</v>
      </c>
      <c r="C4441" t="s">
        <v>25</v>
      </c>
      <c r="D4441">
        <v>1</v>
      </c>
      <c r="E4441">
        <v>106</v>
      </c>
      <c r="F4441" t="s">
        <v>72</v>
      </c>
      <c r="H4441">
        <v>37304</v>
      </c>
      <c r="I4441" t="s">
        <v>382</v>
      </c>
      <c r="J4441">
        <v>227</v>
      </c>
      <c r="K4441">
        <v>87</v>
      </c>
      <c r="L4441">
        <v>1798</v>
      </c>
      <c r="M4441">
        <v>13</v>
      </c>
      <c r="N4441">
        <v>12977</v>
      </c>
      <c r="O4441" t="s">
        <v>110</v>
      </c>
    </row>
    <row r="4442" spans="1:15">
      <c r="A4442" t="s">
        <v>741</v>
      </c>
      <c r="B4442">
        <v>34330</v>
      </c>
      <c r="C4442" t="s">
        <v>25</v>
      </c>
      <c r="D4442">
        <v>1</v>
      </c>
      <c r="E4442">
        <v>106</v>
      </c>
      <c r="F4442" t="s">
        <v>72</v>
      </c>
      <c r="H4442">
        <v>37304</v>
      </c>
      <c r="I4442" t="s">
        <v>382</v>
      </c>
      <c r="J4442">
        <v>227</v>
      </c>
      <c r="K4442">
        <v>87</v>
      </c>
      <c r="L4442">
        <v>1798</v>
      </c>
      <c r="M4442">
        <v>13</v>
      </c>
      <c r="N4442">
        <v>12977</v>
      </c>
      <c r="O4442" t="s">
        <v>32</v>
      </c>
    </row>
    <row r="4443" spans="1:15">
      <c r="A4443" t="s">
        <v>741</v>
      </c>
      <c r="B4443">
        <v>34330</v>
      </c>
      <c r="C4443" t="s">
        <v>25</v>
      </c>
      <c r="D4443">
        <v>1</v>
      </c>
      <c r="E4443">
        <v>106</v>
      </c>
      <c r="F4443" t="s">
        <v>72</v>
      </c>
      <c r="H4443">
        <v>37304</v>
      </c>
      <c r="I4443" t="s">
        <v>382</v>
      </c>
      <c r="J4443">
        <v>227</v>
      </c>
      <c r="K4443">
        <v>87</v>
      </c>
      <c r="L4443">
        <v>1798</v>
      </c>
      <c r="M4443">
        <v>13</v>
      </c>
      <c r="N4443">
        <v>12977</v>
      </c>
      <c r="O4443" t="s">
        <v>59</v>
      </c>
    </row>
    <row r="4444" spans="1:15">
      <c r="A4444" t="s">
        <v>741</v>
      </c>
      <c r="B4444">
        <v>34330</v>
      </c>
      <c r="C4444" t="s">
        <v>25</v>
      </c>
      <c r="D4444">
        <v>1</v>
      </c>
      <c r="E4444">
        <v>106</v>
      </c>
      <c r="F4444" t="s">
        <v>72</v>
      </c>
      <c r="H4444">
        <v>37304</v>
      </c>
      <c r="I4444" t="s">
        <v>382</v>
      </c>
      <c r="J4444">
        <v>227</v>
      </c>
      <c r="K4444">
        <v>87</v>
      </c>
      <c r="L4444">
        <v>1798</v>
      </c>
      <c r="M4444">
        <v>13</v>
      </c>
      <c r="N4444">
        <v>12977</v>
      </c>
      <c r="O4444" t="s">
        <v>682</v>
      </c>
    </row>
    <row r="4445" spans="1:15">
      <c r="A4445" t="s">
        <v>741</v>
      </c>
      <c r="B4445">
        <v>34330</v>
      </c>
      <c r="C4445" t="s">
        <v>25</v>
      </c>
      <c r="D4445">
        <v>1</v>
      </c>
      <c r="E4445">
        <v>106</v>
      </c>
      <c r="F4445" t="s">
        <v>72</v>
      </c>
      <c r="H4445">
        <v>37304</v>
      </c>
      <c r="I4445" t="s">
        <v>382</v>
      </c>
      <c r="J4445">
        <v>227</v>
      </c>
      <c r="K4445">
        <v>87</v>
      </c>
      <c r="L4445">
        <v>1798</v>
      </c>
      <c r="M4445">
        <v>13</v>
      </c>
      <c r="N4445">
        <v>12977</v>
      </c>
      <c r="O4445" t="s">
        <v>100</v>
      </c>
    </row>
    <row r="4446" spans="1:15">
      <c r="A4446" t="s">
        <v>741</v>
      </c>
      <c r="B4446">
        <v>34330</v>
      </c>
      <c r="C4446" t="s">
        <v>25</v>
      </c>
      <c r="D4446">
        <v>1</v>
      </c>
      <c r="E4446">
        <v>106</v>
      </c>
      <c r="F4446" t="s">
        <v>72</v>
      </c>
      <c r="H4446">
        <v>37304</v>
      </c>
      <c r="I4446" t="s">
        <v>382</v>
      </c>
      <c r="J4446">
        <v>227</v>
      </c>
      <c r="K4446">
        <v>87</v>
      </c>
      <c r="L4446">
        <v>1798</v>
      </c>
      <c r="M4446">
        <v>13</v>
      </c>
      <c r="N4446">
        <v>12977</v>
      </c>
      <c r="O4446" t="s">
        <v>103</v>
      </c>
    </row>
    <row r="4447" spans="1:15">
      <c r="A4447" t="s">
        <v>741</v>
      </c>
      <c r="B4447">
        <v>34330</v>
      </c>
      <c r="C4447" t="s">
        <v>25</v>
      </c>
      <c r="D4447">
        <v>1</v>
      </c>
      <c r="E4447">
        <v>106</v>
      </c>
      <c r="F4447" t="s">
        <v>72</v>
      </c>
      <c r="H4447">
        <v>37304</v>
      </c>
      <c r="I4447" t="s">
        <v>382</v>
      </c>
      <c r="J4447">
        <v>227</v>
      </c>
      <c r="K4447">
        <v>87</v>
      </c>
      <c r="L4447">
        <v>1798</v>
      </c>
      <c r="M4447">
        <v>13</v>
      </c>
      <c r="N4447">
        <v>12977</v>
      </c>
      <c r="O4447" t="s">
        <v>315</v>
      </c>
    </row>
    <row r="4448" spans="1:15">
      <c r="A4448" t="s">
        <v>741</v>
      </c>
      <c r="B4448">
        <v>34330</v>
      </c>
      <c r="C4448" t="s">
        <v>25</v>
      </c>
      <c r="D4448">
        <v>1</v>
      </c>
      <c r="E4448">
        <v>106</v>
      </c>
      <c r="F4448" t="s">
        <v>72</v>
      </c>
      <c r="H4448">
        <v>37304</v>
      </c>
      <c r="I4448" t="s">
        <v>382</v>
      </c>
      <c r="J4448">
        <v>227</v>
      </c>
      <c r="K4448">
        <v>87</v>
      </c>
      <c r="L4448">
        <v>1798</v>
      </c>
      <c r="M4448">
        <v>13</v>
      </c>
      <c r="N4448">
        <v>12977</v>
      </c>
      <c r="O4448" t="s">
        <v>372</v>
      </c>
    </row>
    <row r="4449" spans="1:15">
      <c r="A4449" t="s">
        <v>741</v>
      </c>
      <c r="B4449">
        <v>34330</v>
      </c>
      <c r="C4449" t="s">
        <v>25</v>
      </c>
      <c r="D4449">
        <v>1</v>
      </c>
      <c r="E4449">
        <v>106</v>
      </c>
      <c r="F4449" t="s">
        <v>72</v>
      </c>
      <c r="H4449">
        <v>37304</v>
      </c>
      <c r="I4449" t="s">
        <v>382</v>
      </c>
      <c r="J4449">
        <v>227</v>
      </c>
      <c r="K4449">
        <v>87</v>
      </c>
      <c r="L4449">
        <v>1798</v>
      </c>
      <c r="M4449">
        <v>13</v>
      </c>
      <c r="N4449">
        <v>12977</v>
      </c>
      <c r="O4449" t="s">
        <v>50</v>
      </c>
    </row>
    <row r="4450" spans="1:15">
      <c r="A4450" t="s">
        <v>741</v>
      </c>
      <c r="B4450">
        <v>34330</v>
      </c>
      <c r="C4450" t="s">
        <v>25</v>
      </c>
      <c r="D4450">
        <v>1</v>
      </c>
      <c r="E4450">
        <v>106</v>
      </c>
      <c r="F4450" t="s">
        <v>72</v>
      </c>
      <c r="H4450">
        <v>37304</v>
      </c>
      <c r="I4450" t="s">
        <v>382</v>
      </c>
      <c r="J4450">
        <v>227</v>
      </c>
      <c r="K4450">
        <v>87</v>
      </c>
      <c r="L4450">
        <v>1798</v>
      </c>
      <c r="M4450">
        <v>13</v>
      </c>
      <c r="N4450">
        <v>12977</v>
      </c>
      <c r="O4450" t="s">
        <v>209</v>
      </c>
    </row>
    <row r="4451" spans="1:15">
      <c r="A4451" t="s">
        <v>741</v>
      </c>
      <c r="B4451">
        <v>34330</v>
      </c>
      <c r="C4451" t="s">
        <v>25</v>
      </c>
      <c r="D4451">
        <v>1</v>
      </c>
      <c r="E4451">
        <v>106</v>
      </c>
      <c r="F4451" t="s">
        <v>72</v>
      </c>
      <c r="H4451">
        <v>37304</v>
      </c>
      <c r="I4451" t="s">
        <v>382</v>
      </c>
      <c r="J4451">
        <v>227</v>
      </c>
      <c r="K4451">
        <v>87</v>
      </c>
      <c r="L4451">
        <v>1798</v>
      </c>
      <c r="M4451">
        <v>13</v>
      </c>
      <c r="N4451">
        <v>12977</v>
      </c>
      <c r="O4451" t="s">
        <v>236</v>
      </c>
    </row>
    <row r="4452" spans="1:15">
      <c r="A4452" t="s">
        <v>741</v>
      </c>
      <c r="B4452">
        <v>34330</v>
      </c>
      <c r="C4452" t="s">
        <v>25</v>
      </c>
      <c r="D4452">
        <v>1</v>
      </c>
      <c r="E4452">
        <v>106</v>
      </c>
      <c r="F4452" t="s">
        <v>72</v>
      </c>
      <c r="H4452">
        <v>37304</v>
      </c>
      <c r="I4452" t="s">
        <v>382</v>
      </c>
      <c r="J4452">
        <v>227</v>
      </c>
      <c r="K4452">
        <v>87</v>
      </c>
      <c r="L4452">
        <v>1798</v>
      </c>
      <c r="M4452">
        <v>13</v>
      </c>
      <c r="N4452">
        <v>12977</v>
      </c>
      <c r="O4452" t="s">
        <v>92</v>
      </c>
    </row>
    <row r="4453" spans="1:15">
      <c r="A4453" t="s">
        <v>741</v>
      </c>
      <c r="B4453">
        <v>34330</v>
      </c>
      <c r="C4453" t="s">
        <v>25</v>
      </c>
      <c r="D4453">
        <v>1</v>
      </c>
      <c r="E4453">
        <v>106</v>
      </c>
      <c r="F4453" t="s">
        <v>72</v>
      </c>
      <c r="H4453">
        <v>37304</v>
      </c>
      <c r="I4453" t="s">
        <v>382</v>
      </c>
      <c r="J4453">
        <v>227</v>
      </c>
      <c r="K4453">
        <v>87</v>
      </c>
      <c r="L4453">
        <v>1798</v>
      </c>
      <c r="M4453">
        <v>13</v>
      </c>
      <c r="N4453">
        <v>12977</v>
      </c>
      <c r="O4453" t="s">
        <v>111</v>
      </c>
    </row>
    <row r="4454" spans="1:15">
      <c r="A4454" t="s">
        <v>741</v>
      </c>
      <c r="B4454">
        <v>34330</v>
      </c>
      <c r="C4454" t="s">
        <v>25</v>
      </c>
      <c r="D4454">
        <v>1</v>
      </c>
      <c r="E4454">
        <v>106</v>
      </c>
      <c r="F4454" t="s">
        <v>72</v>
      </c>
      <c r="H4454">
        <v>37304</v>
      </c>
      <c r="I4454" t="s">
        <v>382</v>
      </c>
      <c r="J4454">
        <v>227</v>
      </c>
      <c r="K4454">
        <v>87</v>
      </c>
      <c r="L4454">
        <v>1798</v>
      </c>
      <c r="M4454">
        <v>13</v>
      </c>
      <c r="N4454">
        <v>12977</v>
      </c>
      <c r="O4454" t="s">
        <v>63</v>
      </c>
    </row>
    <row r="4455" spans="1:15">
      <c r="A4455" t="s">
        <v>741</v>
      </c>
      <c r="B4455">
        <v>34330</v>
      </c>
      <c r="C4455" t="s">
        <v>25</v>
      </c>
      <c r="D4455">
        <v>1</v>
      </c>
      <c r="E4455">
        <v>106</v>
      </c>
      <c r="F4455" t="s">
        <v>72</v>
      </c>
      <c r="H4455">
        <v>37304</v>
      </c>
      <c r="I4455" t="s">
        <v>382</v>
      </c>
      <c r="J4455">
        <v>227</v>
      </c>
      <c r="K4455">
        <v>87</v>
      </c>
      <c r="L4455">
        <v>1798</v>
      </c>
      <c r="M4455">
        <v>13</v>
      </c>
      <c r="N4455">
        <v>12977</v>
      </c>
      <c r="O4455" t="s">
        <v>38</v>
      </c>
    </row>
    <row r="4456" spans="1:15">
      <c r="A4456" t="s">
        <v>740</v>
      </c>
      <c r="B4456">
        <v>274350</v>
      </c>
      <c r="C4456" t="s">
        <v>25</v>
      </c>
      <c r="D4456">
        <v>0</v>
      </c>
      <c r="E4456">
        <v>30</v>
      </c>
      <c r="F4456" t="s">
        <v>72</v>
      </c>
      <c r="G4456" s="1">
        <v>42257</v>
      </c>
      <c r="H4456">
        <v>1614</v>
      </c>
      <c r="I4456" t="s">
        <v>149</v>
      </c>
      <c r="J4456">
        <v>74</v>
      </c>
      <c r="K4456">
        <v>46</v>
      </c>
      <c r="L4456">
        <v>271</v>
      </c>
      <c r="M4456">
        <v>41</v>
      </c>
      <c r="N4456">
        <v>439</v>
      </c>
      <c r="O4456" t="s">
        <v>32</v>
      </c>
    </row>
    <row r="4457" spans="1:15">
      <c r="A4457" t="s">
        <v>740</v>
      </c>
      <c r="B4457">
        <v>274350</v>
      </c>
      <c r="C4457" t="s">
        <v>25</v>
      </c>
      <c r="D4457">
        <v>0</v>
      </c>
      <c r="E4457">
        <v>30</v>
      </c>
      <c r="F4457" t="s">
        <v>72</v>
      </c>
      <c r="G4457" s="1">
        <v>42257</v>
      </c>
      <c r="H4457">
        <v>1614</v>
      </c>
      <c r="I4457" t="s">
        <v>149</v>
      </c>
      <c r="J4457">
        <v>74</v>
      </c>
      <c r="K4457">
        <v>46</v>
      </c>
      <c r="L4457">
        <v>271</v>
      </c>
      <c r="M4457">
        <v>41</v>
      </c>
      <c r="N4457">
        <v>439</v>
      </c>
      <c r="O4457" t="s">
        <v>43</v>
      </c>
    </row>
    <row r="4458" spans="1:15">
      <c r="A4458" t="s">
        <v>740</v>
      </c>
      <c r="B4458">
        <v>274350</v>
      </c>
      <c r="C4458" t="s">
        <v>25</v>
      </c>
      <c r="D4458">
        <v>0</v>
      </c>
      <c r="E4458">
        <v>30</v>
      </c>
      <c r="F4458" t="s">
        <v>72</v>
      </c>
      <c r="G4458" s="1">
        <v>42257</v>
      </c>
      <c r="H4458">
        <v>1614</v>
      </c>
      <c r="I4458" t="s">
        <v>149</v>
      </c>
      <c r="J4458">
        <v>74</v>
      </c>
      <c r="K4458">
        <v>46</v>
      </c>
      <c r="L4458">
        <v>271</v>
      </c>
      <c r="M4458">
        <v>41</v>
      </c>
      <c r="N4458">
        <v>439</v>
      </c>
      <c r="O4458" t="s">
        <v>28</v>
      </c>
    </row>
    <row r="4459" spans="1:15">
      <c r="A4459" t="s">
        <v>740</v>
      </c>
      <c r="B4459">
        <v>274350</v>
      </c>
      <c r="C4459" t="s">
        <v>25</v>
      </c>
      <c r="D4459">
        <v>0</v>
      </c>
      <c r="E4459">
        <v>30</v>
      </c>
      <c r="F4459" t="s">
        <v>72</v>
      </c>
      <c r="G4459" s="1">
        <v>42257</v>
      </c>
      <c r="H4459">
        <v>1614</v>
      </c>
      <c r="I4459" t="s">
        <v>149</v>
      </c>
      <c r="J4459">
        <v>74</v>
      </c>
      <c r="K4459">
        <v>46</v>
      </c>
      <c r="L4459">
        <v>271</v>
      </c>
      <c r="M4459">
        <v>41</v>
      </c>
      <c r="N4459">
        <v>439</v>
      </c>
      <c r="O4459" t="s">
        <v>87</v>
      </c>
    </row>
    <row r="4460" spans="1:15">
      <c r="A4460" t="s">
        <v>740</v>
      </c>
      <c r="B4460">
        <v>274350</v>
      </c>
      <c r="C4460" t="s">
        <v>25</v>
      </c>
      <c r="D4460">
        <v>0</v>
      </c>
      <c r="E4460">
        <v>30</v>
      </c>
      <c r="F4460" t="s">
        <v>72</v>
      </c>
      <c r="G4460" s="1">
        <v>42257</v>
      </c>
      <c r="H4460">
        <v>1614</v>
      </c>
      <c r="I4460" t="s">
        <v>149</v>
      </c>
      <c r="J4460">
        <v>74</v>
      </c>
      <c r="K4460">
        <v>46</v>
      </c>
      <c r="L4460">
        <v>271</v>
      </c>
      <c r="M4460">
        <v>41</v>
      </c>
      <c r="N4460">
        <v>439</v>
      </c>
      <c r="O4460" t="s">
        <v>170</v>
      </c>
    </row>
    <row r="4461" spans="1:15">
      <c r="A4461" t="s">
        <v>740</v>
      </c>
      <c r="B4461">
        <v>274350</v>
      </c>
      <c r="C4461" t="s">
        <v>25</v>
      </c>
      <c r="D4461">
        <v>0</v>
      </c>
      <c r="E4461">
        <v>30</v>
      </c>
      <c r="F4461" t="s">
        <v>72</v>
      </c>
      <c r="G4461" s="1">
        <v>42257</v>
      </c>
      <c r="H4461">
        <v>1614</v>
      </c>
      <c r="I4461" t="s">
        <v>149</v>
      </c>
      <c r="J4461">
        <v>74</v>
      </c>
      <c r="K4461">
        <v>46</v>
      </c>
      <c r="L4461">
        <v>271</v>
      </c>
      <c r="M4461">
        <v>41</v>
      </c>
      <c r="N4461">
        <v>439</v>
      </c>
      <c r="O4461" t="s">
        <v>125</v>
      </c>
    </row>
    <row r="4462" spans="1:15">
      <c r="A4462" t="s">
        <v>740</v>
      </c>
      <c r="B4462">
        <v>274350</v>
      </c>
      <c r="C4462" t="s">
        <v>25</v>
      </c>
      <c r="D4462">
        <v>0</v>
      </c>
      <c r="E4462">
        <v>30</v>
      </c>
      <c r="F4462" t="s">
        <v>72</v>
      </c>
      <c r="G4462" s="1">
        <v>42257</v>
      </c>
      <c r="H4462">
        <v>1614</v>
      </c>
      <c r="I4462" t="s">
        <v>149</v>
      </c>
      <c r="J4462">
        <v>74</v>
      </c>
      <c r="K4462">
        <v>46</v>
      </c>
      <c r="L4462">
        <v>271</v>
      </c>
      <c r="M4462">
        <v>41</v>
      </c>
      <c r="N4462">
        <v>439</v>
      </c>
      <c r="O4462" t="s">
        <v>67</v>
      </c>
    </row>
    <row r="4463" spans="1:15">
      <c r="A4463" t="s">
        <v>740</v>
      </c>
      <c r="B4463">
        <v>274350</v>
      </c>
      <c r="C4463" t="s">
        <v>25</v>
      </c>
      <c r="D4463">
        <v>0</v>
      </c>
      <c r="E4463">
        <v>30</v>
      </c>
      <c r="F4463" t="s">
        <v>72</v>
      </c>
      <c r="G4463" s="1">
        <v>42257</v>
      </c>
      <c r="H4463">
        <v>1614</v>
      </c>
      <c r="I4463" t="s">
        <v>149</v>
      </c>
      <c r="J4463">
        <v>74</v>
      </c>
      <c r="K4463">
        <v>46</v>
      </c>
      <c r="L4463">
        <v>271</v>
      </c>
      <c r="M4463">
        <v>41</v>
      </c>
      <c r="N4463">
        <v>439</v>
      </c>
      <c r="O4463" t="s">
        <v>293</v>
      </c>
    </row>
    <row r="4464" spans="1:15">
      <c r="A4464" t="s">
        <v>740</v>
      </c>
      <c r="B4464">
        <v>274350</v>
      </c>
      <c r="C4464" t="s">
        <v>25</v>
      </c>
      <c r="D4464">
        <v>0</v>
      </c>
      <c r="E4464">
        <v>30</v>
      </c>
      <c r="F4464" t="s">
        <v>72</v>
      </c>
      <c r="G4464" s="1">
        <v>42257</v>
      </c>
      <c r="H4464">
        <v>1614</v>
      </c>
      <c r="I4464" t="s">
        <v>149</v>
      </c>
      <c r="J4464">
        <v>74</v>
      </c>
      <c r="K4464">
        <v>46</v>
      </c>
      <c r="L4464">
        <v>271</v>
      </c>
      <c r="M4464">
        <v>41</v>
      </c>
      <c r="N4464">
        <v>439</v>
      </c>
      <c r="O4464" t="s">
        <v>69</v>
      </c>
    </row>
    <row r="4465" spans="1:15">
      <c r="A4465" t="s">
        <v>740</v>
      </c>
      <c r="B4465">
        <v>274350</v>
      </c>
      <c r="C4465" t="s">
        <v>25</v>
      </c>
      <c r="D4465">
        <v>0</v>
      </c>
      <c r="E4465">
        <v>30</v>
      </c>
      <c r="F4465" t="s">
        <v>72</v>
      </c>
      <c r="G4465" s="1">
        <v>42257</v>
      </c>
      <c r="H4465">
        <v>1614</v>
      </c>
      <c r="I4465" t="s">
        <v>149</v>
      </c>
      <c r="J4465">
        <v>74</v>
      </c>
      <c r="K4465">
        <v>46</v>
      </c>
      <c r="L4465">
        <v>271</v>
      </c>
      <c r="M4465">
        <v>41</v>
      </c>
      <c r="N4465">
        <v>439</v>
      </c>
      <c r="O4465" t="s">
        <v>145</v>
      </c>
    </row>
    <row r="4466" spans="1:15">
      <c r="A4466" t="s">
        <v>742</v>
      </c>
      <c r="B4466">
        <v>900270</v>
      </c>
      <c r="C4466" t="s">
        <v>25</v>
      </c>
      <c r="D4466">
        <v>0</v>
      </c>
      <c r="E4466">
        <v>101</v>
      </c>
      <c r="F4466" t="s">
        <v>72</v>
      </c>
      <c r="G4466" s="1">
        <v>43620</v>
      </c>
      <c r="H4466">
        <v>8427</v>
      </c>
      <c r="I4466" t="s">
        <v>743</v>
      </c>
      <c r="J4466">
        <v>179</v>
      </c>
      <c r="K4466">
        <v>44</v>
      </c>
      <c r="L4466">
        <v>396</v>
      </c>
      <c r="M4466">
        <v>155</v>
      </c>
      <c r="N4466">
        <v>763</v>
      </c>
      <c r="O4466" t="s">
        <v>47</v>
      </c>
    </row>
    <row r="4467" spans="1:15">
      <c r="A4467" t="s">
        <v>742</v>
      </c>
      <c r="B4467">
        <v>900270</v>
      </c>
      <c r="C4467" t="s">
        <v>25</v>
      </c>
      <c r="D4467">
        <v>0</v>
      </c>
      <c r="E4467">
        <v>101</v>
      </c>
      <c r="F4467" t="s">
        <v>72</v>
      </c>
      <c r="G4467" s="1">
        <v>43620</v>
      </c>
      <c r="H4467">
        <v>8427</v>
      </c>
      <c r="I4467" t="s">
        <v>743</v>
      </c>
      <c r="J4467">
        <v>179</v>
      </c>
      <c r="K4467">
        <v>44</v>
      </c>
      <c r="L4467">
        <v>396</v>
      </c>
      <c r="M4467">
        <v>155</v>
      </c>
      <c r="N4467">
        <v>763</v>
      </c>
      <c r="O4467" t="s">
        <v>65</v>
      </c>
    </row>
    <row r="4468" spans="1:15">
      <c r="A4468" t="s">
        <v>742</v>
      </c>
      <c r="B4468">
        <v>900270</v>
      </c>
      <c r="C4468" t="s">
        <v>25</v>
      </c>
      <c r="D4468">
        <v>0</v>
      </c>
      <c r="E4468">
        <v>101</v>
      </c>
      <c r="F4468" t="s">
        <v>72</v>
      </c>
      <c r="G4468" s="1">
        <v>43620</v>
      </c>
      <c r="H4468">
        <v>8427</v>
      </c>
      <c r="I4468" t="s">
        <v>743</v>
      </c>
      <c r="J4468">
        <v>179</v>
      </c>
      <c r="K4468">
        <v>44</v>
      </c>
      <c r="L4468">
        <v>396</v>
      </c>
      <c r="M4468">
        <v>155</v>
      </c>
      <c r="N4468">
        <v>763</v>
      </c>
      <c r="O4468" t="s">
        <v>163</v>
      </c>
    </row>
    <row r="4469" spans="1:15">
      <c r="A4469" t="s">
        <v>742</v>
      </c>
      <c r="B4469">
        <v>900270</v>
      </c>
      <c r="C4469" t="s">
        <v>25</v>
      </c>
      <c r="D4469">
        <v>0</v>
      </c>
      <c r="E4469">
        <v>101</v>
      </c>
      <c r="F4469" t="s">
        <v>72</v>
      </c>
      <c r="G4469" s="1">
        <v>43620</v>
      </c>
      <c r="H4469">
        <v>8427</v>
      </c>
      <c r="I4469" t="s">
        <v>743</v>
      </c>
      <c r="J4469">
        <v>179</v>
      </c>
      <c r="K4469">
        <v>44</v>
      </c>
      <c r="L4469">
        <v>396</v>
      </c>
      <c r="M4469">
        <v>155</v>
      </c>
      <c r="N4469">
        <v>763</v>
      </c>
      <c r="O4469" t="s">
        <v>248</v>
      </c>
    </row>
    <row r="4470" spans="1:15">
      <c r="A4470" t="s">
        <v>742</v>
      </c>
      <c r="B4470">
        <v>900270</v>
      </c>
      <c r="C4470" t="s">
        <v>25</v>
      </c>
      <c r="D4470">
        <v>0</v>
      </c>
      <c r="E4470">
        <v>101</v>
      </c>
      <c r="F4470" t="s">
        <v>72</v>
      </c>
      <c r="G4470" s="1">
        <v>43620</v>
      </c>
      <c r="H4470">
        <v>8427</v>
      </c>
      <c r="I4470" t="s">
        <v>743</v>
      </c>
      <c r="J4470">
        <v>179</v>
      </c>
      <c r="K4470">
        <v>44</v>
      </c>
      <c r="L4470">
        <v>396</v>
      </c>
      <c r="M4470">
        <v>155</v>
      </c>
      <c r="N4470">
        <v>763</v>
      </c>
      <c r="O4470" t="s">
        <v>34</v>
      </c>
    </row>
    <row r="4471" spans="1:15">
      <c r="A4471" t="s">
        <v>742</v>
      </c>
      <c r="B4471">
        <v>900270</v>
      </c>
      <c r="C4471" t="s">
        <v>25</v>
      </c>
      <c r="D4471">
        <v>0</v>
      </c>
      <c r="E4471">
        <v>101</v>
      </c>
      <c r="F4471" t="s">
        <v>72</v>
      </c>
      <c r="G4471" s="1">
        <v>43620</v>
      </c>
      <c r="H4471">
        <v>8427</v>
      </c>
      <c r="I4471" t="s">
        <v>743</v>
      </c>
      <c r="J4471">
        <v>179</v>
      </c>
      <c r="K4471">
        <v>44</v>
      </c>
      <c r="L4471">
        <v>396</v>
      </c>
      <c r="M4471">
        <v>155</v>
      </c>
      <c r="N4471">
        <v>763</v>
      </c>
      <c r="O4471" t="s">
        <v>143</v>
      </c>
    </row>
    <row r="4472" spans="1:15">
      <c r="A4472" t="s">
        <v>742</v>
      </c>
      <c r="B4472">
        <v>900270</v>
      </c>
      <c r="C4472" t="s">
        <v>25</v>
      </c>
      <c r="D4472">
        <v>0</v>
      </c>
      <c r="E4472">
        <v>101</v>
      </c>
      <c r="F4472" t="s">
        <v>72</v>
      </c>
      <c r="G4472" s="1">
        <v>43620</v>
      </c>
      <c r="H4472">
        <v>8427</v>
      </c>
      <c r="I4472" t="s">
        <v>743</v>
      </c>
      <c r="J4472">
        <v>179</v>
      </c>
      <c r="K4472">
        <v>44</v>
      </c>
      <c r="L4472">
        <v>396</v>
      </c>
      <c r="M4472">
        <v>155</v>
      </c>
      <c r="N4472">
        <v>763</v>
      </c>
      <c r="O4472" t="s">
        <v>41</v>
      </c>
    </row>
    <row r="4473" spans="1:15">
      <c r="A4473" t="s">
        <v>742</v>
      </c>
      <c r="B4473">
        <v>900270</v>
      </c>
      <c r="C4473" t="s">
        <v>25</v>
      </c>
      <c r="D4473">
        <v>0</v>
      </c>
      <c r="E4473">
        <v>101</v>
      </c>
      <c r="F4473" t="s">
        <v>72</v>
      </c>
      <c r="G4473" s="1">
        <v>43620</v>
      </c>
      <c r="H4473">
        <v>8427</v>
      </c>
      <c r="I4473" t="s">
        <v>743</v>
      </c>
      <c r="J4473">
        <v>179</v>
      </c>
      <c r="K4473">
        <v>44</v>
      </c>
      <c r="L4473">
        <v>396</v>
      </c>
      <c r="M4473">
        <v>155</v>
      </c>
      <c r="N4473">
        <v>763</v>
      </c>
      <c r="O4473" t="s">
        <v>32</v>
      </c>
    </row>
    <row r="4474" spans="1:15">
      <c r="A4474" t="s">
        <v>742</v>
      </c>
      <c r="B4474">
        <v>900270</v>
      </c>
      <c r="C4474" t="s">
        <v>25</v>
      </c>
      <c r="D4474">
        <v>0</v>
      </c>
      <c r="E4474">
        <v>101</v>
      </c>
      <c r="F4474" t="s">
        <v>72</v>
      </c>
      <c r="G4474" s="1">
        <v>43620</v>
      </c>
      <c r="H4474">
        <v>8427</v>
      </c>
      <c r="I4474" t="s">
        <v>743</v>
      </c>
      <c r="J4474">
        <v>179</v>
      </c>
      <c r="K4474">
        <v>44</v>
      </c>
      <c r="L4474">
        <v>396</v>
      </c>
      <c r="M4474">
        <v>155</v>
      </c>
      <c r="N4474">
        <v>763</v>
      </c>
      <c r="O4474" t="s">
        <v>44</v>
      </c>
    </row>
    <row r="4475" spans="1:15">
      <c r="A4475" t="s">
        <v>742</v>
      </c>
      <c r="B4475">
        <v>900270</v>
      </c>
      <c r="C4475" t="s">
        <v>25</v>
      </c>
      <c r="D4475">
        <v>0</v>
      </c>
      <c r="E4475">
        <v>101</v>
      </c>
      <c r="F4475" t="s">
        <v>72</v>
      </c>
      <c r="G4475" s="1">
        <v>43620</v>
      </c>
      <c r="H4475">
        <v>8427</v>
      </c>
      <c r="I4475" t="s">
        <v>743</v>
      </c>
      <c r="J4475">
        <v>179</v>
      </c>
      <c r="K4475">
        <v>44</v>
      </c>
      <c r="L4475">
        <v>396</v>
      </c>
      <c r="M4475">
        <v>155</v>
      </c>
      <c r="N4475">
        <v>763</v>
      </c>
      <c r="O4475" t="s">
        <v>175</v>
      </c>
    </row>
    <row r="4476" spans="1:15">
      <c r="A4476" t="s">
        <v>742</v>
      </c>
      <c r="B4476">
        <v>900270</v>
      </c>
      <c r="C4476" t="s">
        <v>25</v>
      </c>
      <c r="D4476">
        <v>0</v>
      </c>
      <c r="E4476">
        <v>101</v>
      </c>
      <c r="F4476" t="s">
        <v>72</v>
      </c>
      <c r="G4476" s="1">
        <v>43620</v>
      </c>
      <c r="H4476">
        <v>8427</v>
      </c>
      <c r="I4476" t="s">
        <v>743</v>
      </c>
      <c r="J4476">
        <v>179</v>
      </c>
      <c r="K4476">
        <v>44</v>
      </c>
      <c r="L4476">
        <v>396</v>
      </c>
      <c r="M4476">
        <v>155</v>
      </c>
      <c r="N4476">
        <v>763</v>
      </c>
      <c r="O4476" t="s">
        <v>370</v>
      </c>
    </row>
    <row r="4477" spans="1:15">
      <c r="A4477" t="s">
        <v>742</v>
      </c>
      <c r="B4477">
        <v>900270</v>
      </c>
      <c r="C4477" t="s">
        <v>25</v>
      </c>
      <c r="D4477">
        <v>0</v>
      </c>
      <c r="E4477">
        <v>101</v>
      </c>
      <c r="F4477" t="s">
        <v>72</v>
      </c>
      <c r="G4477" s="1">
        <v>43620</v>
      </c>
      <c r="H4477">
        <v>8427</v>
      </c>
      <c r="I4477" t="s">
        <v>743</v>
      </c>
      <c r="J4477">
        <v>179</v>
      </c>
      <c r="K4477">
        <v>44</v>
      </c>
      <c r="L4477">
        <v>396</v>
      </c>
      <c r="M4477">
        <v>155</v>
      </c>
      <c r="N4477">
        <v>763</v>
      </c>
      <c r="O4477" t="s">
        <v>496</v>
      </c>
    </row>
    <row r="4478" spans="1:15">
      <c r="A4478" t="s">
        <v>742</v>
      </c>
      <c r="B4478">
        <v>900270</v>
      </c>
      <c r="C4478" t="s">
        <v>25</v>
      </c>
      <c r="D4478">
        <v>0</v>
      </c>
      <c r="E4478">
        <v>101</v>
      </c>
      <c r="F4478" t="s">
        <v>72</v>
      </c>
      <c r="G4478" s="1">
        <v>43620</v>
      </c>
      <c r="H4478">
        <v>8427</v>
      </c>
      <c r="I4478" t="s">
        <v>743</v>
      </c>
      <c r="J4478">
        <v>179</v>
      </c>
      <c r="K4478">
        <v>44</v>
      </c>
      <c r="L4478">
        <v>396</v>
      </c>
      <c r="M4478">
        <v>155</v>
      </c>
      <c r="N4478">
        <v>763</v>
      </c>
      <c r="O4478" t="s">
        <v>177</v>
      </c>
    </row>
    <row r="4479" spans="1:15">
      <c r="A4479" t="s">
        <v>742</v>
      </c>
      <c r="B4479">
        <v>900270</v>
      </c>
      <c r="C4479" t="s">
        <v>25</v>
      </c>
      <c r="D4479">
        <v>0</v>
      </c>
      <c r="E4479">
        <v>101</v>
      </c>
      <c r="F4479" t="s">
        <v>72</v>
      </c>
      <c r="G4479" s="1">
        <v>43620</v>
      </c>
      <c r="H4479">
        <v>8427</v>
      </c>
      <c r="I4479" t="s">
        <v>743</v>
      </c>
      <c r="J4479">
        <v>179</v>
      </c>
      <c r="K4479">
        <v>44</v>
      </c>
      <c r="L4479">
        <v>396</v>
      </c>
      <c r="M4479">
        <v>155</v>
      </c>
      <c r="N4479">
        <v>763</v>
      </c>
      <c r="O4479" t="s">
        <v>246</v>
      </c>
    </row>
    <row r="4480" spans="1:15">
      <c r="A4480" t="s">
        <v>742</v>
      </c>
      <c r="B4480">
        <v>900270</v>
      </c>
      <c r="C4480" t="s">
        <v>25</v>
      </c>
      <c r="D4480">
        <v>0</v>
      </c>
      <c r="E4480">
        <v>101</v>
      </c>
      <c r="F4480" t="s">
        <v>72</v>
      </c>
      <c r="G4480" s="1">
        <v>43620</v>
      </c>
      <c r="H4480">
        <v>8427</v>
      </c>
      <c r="I4480" t="s">
        <v>743</v>
      </c>
      <c r="J4480">
        <v>179</v>
      </c>
      <c r="K4480">
        <v>44</v>
      </c>
      <c r="L4480">
        <v>396</v>
      </c>
      <c r="M4480">
        <v>155</v>
      </c>
      <c r="N4480">
        <v>763</v>
      </c>
      <c r="O4480" t="s">
        <v>68</v>
      </c>
    </row>
    <row r="4481" spans="1:15">
      <c r="A4481" t="s">
        <v>742</v>
      </c>
      <c r="B4481">
        <v>900270</v>
      </c>
      <c r="C4481" t="s">
        <v>25</v>
      </c>
      <c r="D4481">
        <v>0</v>
      </c>
      <c r="E4481">
        <v>101</v>
      </c>
      <c r="F4481" t="s">
        <v>72</v>
      </c>
      <c r="G4481" s="1">
        <v>43620</v>
      </c>
      <c r="H4481">
        <v>8427</v>
      </c>
      <c r="I4481" t="s">
        <v>743</v>
      </c>
      <c r="J4481">
        <v>179</v>
      </c>
      <c r="K4481">
        <v>44</v>
      </c>
      <c r="L4481">
        <v>396</v>
      </c>
      <c r="M4481">
        <v>155</v>
      </c>
      <c r="N4481">
        <v>763</v>
      </c>
      <c r="O4481" t="s">
        <v>29</v>
      </c>
    </row>
    <row r="4482" spans="1:15">
      <c r="A4482" t="s">
        <v>742</v>
      </c>
      <c r="B4482">
        <v>900270</v>
      </c>
      <c r="C4482" t="s">
        <v>25</v>
      </c>
      <c r="D4482">
        <v>0</v>
      </c>
      <c r="E4482">
        <v>101</v>
      </c>
      <c r="F4482" t="s">
        <v>72</v>
      </c>
      <c r="G4482" s="1">
        <v>43620</v>
      </c>
      <c r="H4482">
        <v>8427</v>
      </c>
      <c r="I4482" t="s">
        <v>743</v>
      </c>
      <c r="J4482">
        <v>179</v>
      </c>
      <c r="K4482">
        <v>44</v>
      </c>
      <c r="L4482">
        <v>396</v>
      </c>
      <c r="M4482">
        <v>155</v>
      </c>
      <c r="N4482">
        <v>763</v>
      </c>
      <c r="O4482" t="s">
        <v>252</v>
      </c>
    </row>
    <row r="4483" spans="1:15">
      <c r="A4483" t="s">
        <v>742</v>
      </c>
      <c r="B4483">
        <v>900270</v>
      </c>
      <c r="C4483" t="s">
        <v>25</v>
      </c>
      <c r="D4483">
        <v>0</v>
      </c>
      <c r="E4483">
        <v>101</v>
      </c>
      <c r="F4483" t="s">
        <v>72</v>
      </c>
      <c r="G4483" s="1">
        <v>43620</v>
      </c>
      <c r="H4483">
        <v>8427</v>
      </c>
      <c r="I4483" t="s">
        <v>743</v>
      </c>
      <c r="J4483">
        <v>179</v>
      </c>
      <c r="K4483">
        <v>44</v>
      </c>
      <c r="L4483">
        <v>396</v>
      </c>
      <c r="M4483">
        <v>155</v>
      </c>
      <c r="N4483">
        <v>763</v>
      </c>
      <c r="O4483" t="s">
        <v>352</v>
      </c>
    </row>
    <row r="4484" spans="1:15">
      <c r="A4484" t="s">
        <v>742</v>
      </c>
      <c r="B4484">
        <v>900270</v>
      </c>
      <c r="C4484" t="s">
        <v>25</v>
      </c>
      <c r="D4484">
        <v>0</v>
      </c>
      <c r="E4484">
        <v>101</v>
      </c>
      <c r="F4484" t="s">
        <v>72</v>
      </c>
      <c r="G4484" s="1">
        <v>43620</v>
      </c>
      <c r="H4484">
        <v>8427</v>
      </c>
      <c r="I4484" t="s">
        <v>743</v>
      </c>
      <c r="J4484">
        <v>179</v>
      </c>
      <c r="K4484">
        <v>44</v>
      </c>
      <c r="L4484">
        <v>396</v>
      </c>
      <c r="M4484">
        <v>155</v>
      </c>
      <c r="N4484">
        <v>763</v>
      </c>
      <c r="O4484" t="s">
        <v>92</v>
      </c>
    </row>
    <row r="4485" spans="1:15">
      <c r="A4485" t="s">
        <v>742</v>
      </c>
      <c r="B4485">
        <v>900270</v>
      </c>
      <c r="C4485" t="s">
        <v>25</v>
      </c>
      <c r="D4485">
        <v>0</v>
      </c>
      <c r="E4485">
        <v>101</v>
      </c>
      <c r="F4485" t="s">
        <v>72</v>
      </c>
      <c r="G4485" s="1">
        <v>43620</v>
      </c>
      <c r="H4485">
        <v>8427</v>
      </c>
      <c r="I4485" t="s">
        <v>743</v>
      </c>
      <c r="J4485">
        <v>179</v>
      </c>
      <c r="K4485">
        <v>44</v>
      </c>
      <c r="L4485">
        <v>396</v>
      </c>
      <c r="M4485">
        <v>155</v>
      </c>
      <c r="N4485">
        <v>763</v>
      </c>
      <c r="O4485" t="s">
        <v>705</v>
      </c>
    </row>
    <row r="4486" spans="1:15">
      <c r="A4486" t="s">
        <v>744</v>
      </c>
      <c r="B4486">
        <v>232090</v>
      </c>
      <c r="C4486" t="s">
        <v>25</v>
      </c>
      <c r="D4486">
        <v>0</v>
      </c>
      <c r="E4486">
        <v>307</v>
      </c>
      <c r="F4486" t="s">
        <v>72</v>
      </c>
      <c r="G4486" s="1">
        <v>42692</v>
      </c>
      <c r="H4486">
        <v>86877</v>
      </c>
      <c r="I4486" t="s">
        <v>745</v>
      </c>
      <c r="J4486">
        <v>124</v>
      </c>
      <c r="K4486">
        <v>41</v>
      </c>
      <c r="L4486">
        <v>1054</v>
      </c>
      <c r="M4486">
        <v>42</v>
      </c>
      <c r="N4486">
        <v>9574</v>
      </c>
      <c r="O4486" t="s">
        <v>77</v>
      </c>
    </row>
    <row r="4487" spans="1:15">
      <c r="A4487" t="s">
        <v>744</v>
      </c>
      <c r="B4487">
        <v>232090</v>
      </c>
      <c r="C4487" t="s">
        <v>25</v>
      </c>
      <c r="D4487">
        <v>0</v>
      </c>
      <c r="E4487">
        <v>307</v>
      </c>
      <c r="F4487" t="s">
        <v>72</v>
      </c>
      <c r="G4487" s="1">
        <v>42692</v>
      </c>
      <c r="H4487">
        <v>86877</v>
      </c>
      <c r="I4487" t="s">
        <v>745</v>
      </c>
      <c r="J4487">
        <v>124</v>
      </c>
      <c r="K4487">
        <v>41</v>
      </c>
      <c r="L4487">
        <v>1054</v>
      </c>
      <c r="M4487">
        <v>42</v>
      </c>
      <c r="N4487">
        <v>9574</v>
      </c>
      <c r="O4487" t="s">
        <v>218</v>
      </c>
    </row>
    <row r="4488" spans="1:15">
      <c r="A4488" t="s">
        <v>744</v>
      </c>
      <c r="B4488">
        <v>232090</v>
      </c>
      <c r="C4488" t="s">
        <v>25</v>
      </c>
      <c r="D4488">
        <v>0</v>
      </c>
      <c r="E4488">
        <v>307</v>
      </c>
      <c r="F4488" t="s">
        <v>72</v>
      </c>
      <c r="G4488" s="1">
        <v>42692</v>
      </c>
      <c r="H4488">
        <v>86877</v>
      </c>
      <c r="I4488" t="s">
        <v>745</v>
      </c>
      <c r="J4488">
        <v>124</v>
      </c>
      <c r="K4488">
        <v>41</v>
      </c>
      <c r="L4488">
        <v>1054</v>
      </c>
      <c r="M4488">
        <v>42</v>
      </c>
      <c r="N4488">
        <v>9574</v>
      </c>
      <c r="O4488" t="s">
        <v>59</v>
      </c>
    </row>
    <row r="4489" spans="1:15">
      <c r="A4489" t="s">
        <v>744</v>
      </c>
      <c r="B4489">
        <v>232090</v>
      </c>
      <c r="C4489" t="s">
        <v>25</v>
      </c>
      <c r="D4489">
        <v>0</v>
      </c>
      <c r="E4489">
        <v>307</v>
      </c>
      <c r="F4489" t="s">
        <v>72</v>
      </c>
      <c r="G4489" s="1">
        <v>42692</v>
      </c>
      <c r="H4489">
        <v>86877</v>
      </c>
      <c r="I4489" t="s">
        <v>745</v>
      </c>
      <c r="J4489">
        <v>124</v>
      </c>
      <c r="K4489">
        <v>41</v>
      </c>
      <c r="L4489">
        <v>1054</v>
      </c>
      <c r="M4489">
        <v>42</v>
      </c>
      <c r="N4489">
        <v>9574</v>
      </c>
      <c r="O4489" t="s">
        <v>109</v>
      </c>
    </row>
    <row r="4490" spans="1:15">
      <c r="A4490" t="s">
        <v>744</v>
      </c>
      <c r="B4490">
        <v>232090</v>
      </c>
      <c r="C4490" t="s">
        <v>25</v>
      </c>
      <c r="D4490">
        <v>0</v>
      </c>
      <c r="E4490">
        <v>307</v>
      </c>
      <c r="F4490" t="s">
        <v>72</v>
      </c>
      <c r="G4490" s="1">
        <v>42692</v>
      </c>
      <c r="H4490">
        <v>86877</v>
      </c>
      <c r="I4490" t="s">
        <v>745</v>
      </c>
      <c r="J4490">
        <v>124</v>
      </c>
      <c r="K4490">
        <v>41</v>
      </c>
      <c r="L4490">
        <v>1054</v>
      </c>
      <c r="M4490">
        <v>42</v>
      </c>
      <c r="N4490">
        <v>9574</v>
      </c>
      <c r="O4490" t="s">
        <v>46</v>
      </c>
    </row>
    <row r="4491" spans="1:15">
      <c r="A4491" t="s">
        <v>744</v>
      </c>
      <c r="B4491">
        <v>232090</v>
      </c>
      <c r="C4491" t="s">
        <v>25</v>
      </c>
      <c r="D4491">
        <v>0</v>
      </c>
      <c r="E4491">
        <v>307</v>
      </c>
      <c r="F4491" t="s">
        <v>72</v>
      </c>
      <c r="G4491" s="1">
        <v>42692</v>
      </c>
      <c r="H4491">
        <v>86877</v>
      </c>
      <c r="I4491" t="s">
        <v>745</v>
      </c>
      <c r="J4491">
        <v>124</v>
      </c>
      <c r="K4491">
        <v>41</v>
      </c>
      <c r="L4491">
        <v>1054</v>
      </c>
      <c r="M4491">
        <v>42</v>
      </c>
      <c r="N4491">
        <v>9574</v>
      </c>
      <c r="O4491" t="s">
        <v>305</v>
      </c>
    </row>
    <row r="4492" spans="1:15">
      <c r="A4492" t="s">
        <v>744</v>
      </c>
      <c r="B4492">
        <v>232090</v>
      </c>
      <c r="C4492" t="s">
        <v>25</v>
      </c>
      <c r="D4492">
        <v>0</v>
      </c>
      <c r="E4492">
        <v>307</v>
      </c>
      <c r="F4492" t="s">
        <v>72</v>
      </c>
      <c r="G4492" s="1">
        <v>42692</v>
      </c>
      <c r="H4492">
        <v>86877</v>
      </c>
      <c r="I4492" t="s">
        <v>745</v>
      </c>
      <c r="J4492">
        <v>124</v>
      </c>
      <c r="K4492">
        <v>41</v>
      </c>
      <c r="L4492">
        <v>1054</v>
      </c>
      <c r="M4492">
        <v>42</v>
      </c>
      <c r="N4492">
        <v>9574</v>
      </c>
      <c r="O4492" t="s">
        <v>229</v>
      </c>
    </row>
    <row r="4493" spans="1:15">
      <c r="A4493" t="s">
        <v>744</v>
      </c>
      <c r="B4493">
        <v>232090</v>
      </c>
      <c r="C4493" t="s">
        <v>25</v>
      </c>
      <c r="D4493">
        <v>0</v>
      </c>
      <c r="E4493">
        <v>307</v>
      </c>
      <c r="F4493" t="s">
        <v>72</v>
      </c>
      <c r="G4493" s="1">
        <v>42692</v>
      </c>
      <c r="H4493">
        <v>86877</v>
      </c>
      <c r="I4493" t="s">
        <v>745</v>
      </c>
      <c r="J4493">
        <v>124</v>
      </c>
      <c r="K4493">
        <v>41</v>
      </c>
      <c r="L4493">
        <v>1054</v>
      </c>
      <c r="M4493">
        <v>42</v>
      </c>
      <c r="N4493">
        <v>9574</v>
      </c>
      <c r="O4493" t="s">
        <v>74</v>
      </c>
    </row>
    <row r="4494" spans="1:15">
      <c r="A4494" t="s">
        <v>744</v>
      </c>
      <c r="B4494">
        <v>232090</v>
      </c>
      <c r="C4494" t="s">
        <v>25</v>
      </c>
      <c r="D4494">
        <v>0</v>
      </c>
      <c r="E4494">
        <v>307</v>
      </c>
      <c r="F4494" t="s">
        <v>72</v>
      </c>
      <c r="G4494" s="1">
        <v>42692</v>
      </c>
      <c r="H4494">
        <v>86877</v>
      </c>
      <c r="I4494" t="s">
        <v>745</v>
      </c>
      <c r="J4494">
        <v>124</v>
      </c>
      <c r="K4494">
        <v>41</v>
      </c>
      <c r="L4494">
        <v>1054</v>
      </c>
      <c r="M4494">
        <v>42</v>
      </c>
      <c r="N4494">
        <v>9574</v>
      </c>
      <c r="O4494" t="s">
        <v>89</v>
      </c>
    </row>
    <row r="4495" spans="1:15">
      <c r="A4495" t="s">
        <v>744</v>
      </c>
      <c r="B4495">
        <v>232090</v>
      </c>
      <c r="C4495" t="s">
        <v>25</v>
      </c>
      <c r="D4495">
        <v>0</v>
      </c>
      <c r="E4495">
        <v>307</v>
      </c>
      <c r="F4495" t="s">
        <v>72</v>
      </c>
      <c r="G4495" s="1">
        <v>42692</v>
      </c>
      <c r="H4495">
        <v>86877</v>
      </c>
      <c r="I4495" t="s">
        <v>745</v>
      </c>
      <c r="J4495">
        <v>124</v>
      </c>
      <c r="K4495">
        <v>41</v>
      </c>
      <c r="L4495">
        <v>1054</v>
      </c>
      <c r="M4495">
        <v>42</v>
      </c>
      <c r="N4495">
        <v>9574</v>
      </c>
      <c r="O4495" t="s">
        <v>38</v>
      </c>
    </row>
    <row r="4496" spans="1:15">
      <c r="A4496" t="s">
        <v>746</v>
      </c>
      <c r="B4496">
        <v>871720</v>
      </c>
      <c r="C4496" t="s">
        <v>52</v>
      </c>
      <c r="F4496" t="s">
        <v>72</v>
      </c>
      <c r="G4496" s="1">
        <v>43278</v>
      </c>
      <c r="H4496">
        <v>62474</v>
      </c>
      <c r="I4496" t="s">
        <v>747</v>
      </c>
      <c r="O4496" t="s">
        <v>114</v>
      </c>
    </row>
    <row r="4497" spans="1:15">
      <c r="A4497" t="s">
        <v>746</v>
      </c>
      <c r="B4497">
        <v>871720</v>
      </c>
      <c r="C4497" t="s">
        <v>52</v>
      </c>
      <c r="F4497" t="s">
        <v>72</v>
      </c>
      <c r="G4497" s="1">
        <v>43278</v>
      </c>
      <c r="H4497">
        <v>62474</v>
      </c>
      <c r="I4497" t="s">
        <v>747</v>
      </c>
      <c r="O4497" t="s">
        <v>89</v>
      </c>
    </row>
    <row r="4498" spans="1:15">
      <c r="A4498" t="s">
        <v>746</v>
      </c>
      <c r="B4498">
        <v>871720</v>
      </c>
      <c r="C4498" t="s">
        <v>52</v>
      </c>
      <c r="F4498" t="s">
        <v>72</v>
      </c>
      <c r="G4498" s="1">
        <v>43278</v>
      </c>
      <c r="H4498">
        <v>62474</v>
      </c>
      <c r="I4498" t="s">
        <v>747</v>
      </c>
      <c r="O4498" t="s">
        <v>32</v>
      </c>
    </row>
    <row r="4499" spans="1:15">
      <c r="A4499" t="s">
        <v>746</v>
      </c>
      <c r="B4499">
        <v>871720</v>
      </c>
      <c r="C4499" t="s">
        <v>52</v>
      </c>
      <c r="F4499" t="s">
        <v>72</v>
      </c>
      <c r="G4499" s="1">
        <v>43278</v>
      </c>
      <c r="H4499">
        <v>62474</v>
      </c>
      <c r="I4499" t="s">
        <v>747</v>
      </c>
      <c r="O4499" t="s">
        <v>58</v>
      </c>
    </row>
    <row r="4500" spans="1:15">
      <c r="A4500" t="s">
        <v>746</v>
      </c>
      <c r="B4500">
        <v>871720</v>
      </c>
      <c r="C4500" t="s">
        <v>52</v>
      </c>
      <c r="F4500" t="s">
        <v>72</v>
      </c>
      <c r="G4500" s="1">
        <v>43278</v>
      </c>
      <c r="H4500">
        <v>62474</v>
      </c>
      <c r="I4500" t="s">
        <v>747</v>
      </c>
      <c r="O4500" t="s">
        <v>293</v>
      </c>
    </row>
    <row r="4501" spans="1:15">
      <c r="A4501" t="s">
        <v>746</v>
      </c>
      <c r="B4501">
        <v>871720</v>
      </c>
      <c r="C4501" t="s">
        <v>52</v>
      </c>
      <c r="F4501" t="s">
        <v>72</v>
      </c>
      <c r="G4501" s="1">
        <v>43278</v>
      </c>
      <c r="H4501">
        <v>62474</v>
      </c>
      <c r="I4501" t="s">
        <v>747</v>
      </c>
      <c r="O4501" t="s">
        <v>185</v>
      </c>
    </row>
    <row r="4502" spans="1:15">
      <c r="A4502" t="s">
        <v>746</v>
      </c>
      <c r="B4502">
        <v>871720</v>
      </c>
      <c r="C4502" t="s">
        <v>52</v>
      </c>
      <c r="F4502" t="s">
        <v>72</v>
      </c>
      <c r="G4502" s="1">
        <v>43278</v>
      </c>
      <c r="H4502">
        <v>62474</v>
      </c>
      <c r="I4502" t="s">
        <v>747</v>
      </c>
      <c r="O4502" t="s">
        <v>61</v>
      </c>
    </row>
    <row r="4503" spans="1:15">
      <c r="A4503" t="s">
        <v>746</v>
      </c>
      <c r="B4503">
        <v>871720</v>
      </c>
      <c r="C4503" t="s">
        <v>52</v>
      </c>
      <c r="F4503" t="s">
        <v>72</v>
      </c>
      <c r="G4503" s="1">
        <v>43278</v>
      </c>
      <c r="H4503">
        <v>62474</v>
      </c>
      <c r="I4503" t="s">
        <v>747</v>
      </c>
      <c r="O4503" t="s">
        <v>30</v>
      </c>
    </row>
    <row r="4504" spans="1:15">
      <c r="A4504" t="s">
        <v>746</v>
      </c>
      <c r="B4504">
        <v>871720</v>
      </c>
      <c r="C4504" t="s">
        <v>52</v>
      </c>
      <c r="F4504" t="s">
        <v>72</v>
      </c>
      <c r="G4504" s="1">
        <v>43278</v>
      </c>
      <c r="H4504">
        <v>62474</v>
      </c>
      <c r="I4504" t="s">
        <v>747</v>
      </c>
      <c r="O4504" t="s">
        <v>142</v>
      </c>
    </row>
    <row r="4505" spans="1:15">
      <c r="A4505" t="s">
        <v>746</v>
      </c>
      <c r="B4505">
        <v>871720</v>
      </c>
      <c r="C4505" t="s">
        <v>52</v>
      </c>
      <c r="F4505" t="s">
        <v>72</v>
      </c>
      <c r="G4505" s="1">
        <v>43278</v>
      </c>
      <c r="H4505">
        <v>62474</v>
      </c>
      <c r="I4505" t="s">
        <v>747</v>
      </c>
      <c r="O4505" t="s">
        <v>87</v>
      </c>
    </row>
    <row r="4506" spans="1:15">
      <c r="A4506" t="s">
        <v>746</v>
      </c>
      <c r="B4506">
        <v>871720</v>
      </c>
      <c r="C4506" t="s">
        <v>52</v>
      </c>
      <c r="F4506" t="s">
        <v>72</v>
      </c>
      <c r="G4506" s="1">
        <v>43278</v>
      </c>
      <c r="H4506">
        <v>62474</v>
      </c>
      <c r="I4506" t="s">
        <v>747</v>
      </c>
      <c r="O4506" t="s">
        <v>65</v>
      </c>
    </row>
    <row r="4507" spans="1:15">
      <c r="A4507" t="s">
        <v>746</v>
      </c>
      <c r="B4507">
        <v>871720</v>
      </c>
      <c r="C4507" t="s">
        <v>52</v>
      </c>
      <c r="F4507" t="s">
        <v>72</v>
      </c>
      <c r="G4507" s="1">
        <v>43278</v>
      </c>
      <c r="H4507">
        <v>62474</v>
      </c>
      <c r="I4507" t="s">
        <v>747</v>
      </c>
      <c r="O4507" t="s">
        <v>281</v>
      </c>
    </row>
    <row r="4508" spans="1:15">
      <c r="A4508" t="s">
        <v>746</v>
      </c>
      <c r="B4508">
        <v>871720</v>
      </c>
      <c r="C4508" t="s">
        <v>52</v>
      </c>
      <c r="F4508" t="s">
        <v>72</v>
      </c>
      <c r="G4508" s="1">
        <v>43278</v>
      </c>
      <c r="H4508">
        <v>62474</v>
      </c>
      <c r="I4508" t="s">
        <v>747</v>
      </c>
      <c r="O4508" t="s">
        <v>38</v>
      </c>
    </row>
    <row r="4509" spans="1:15">
      <c r="A4509" t="s">
        <v>746</v>
      </c>
      <c r="B4509">
        <v>871720</v>
      </c>
      <c r="C4509" t="s">
        <v>52</v>
      </c>
      <c r="F4509" t="s">
        <v>72</v>
      </c>
      <c r="G4509" s="1">
        <v>43278</v>
      </c>
      <c r="H4509">
        <v>62474</v>
      </c>
      <c r="I4509" t="s">
        <v>747</v>
      </c>
      <c r="O4509" t="s">
        <v>258</v>
      </c>
    </row>
    <row r="4510" spans="1:15">
      <c r="A4510" t="s">
        <v>746</v>
      </c>
      <c r="B4510">
        <v>871720</v>
      </c>
      <c r="C4510" t="s">
        <v>52</v>
      </c>
      <c r="F4510" t="s">
        <v>72</v>
      </c>
      <c r="G4510" s="1">
        <v>43278</v>
      </c>
      <c r="H4510">
        <v>62474</v>
      </c>
      <c r="I4510" t="s">
        <v>747</v>
      </c>
      <c r="O4510" t="s">
        <v>43</v>
      </c>
    </row>
    <row r="4511" spans="1:15">
      <c r="A4511" t="s">
        <v>746</v>
      </c>
      <c r="B4511">
        <v>871720</v>
      </c>
      <c r="C4511" t="s">
        <v>52</v>
      </c>
      <c r="F4511" t="s">
        <v>72</v>
      </c>
      <c r="G4511" s="1">
        <v>43278</v>
      </c>
      <c r="H4511">
        <v>62474</v>
      </c>
      <c r="I4511" t="s">
        <v>747</v>
      </c>
      <c r="O4511" t="s">
        <v>40</v>
      </c>
    </row>
    <row r="4512" spans="1:15">
      <c r="A4512" t="s">
        <v>746</v>
      </c>
      <c r="B4512">
        <v>871720</v>
      </c>
      <c r="C4512" t="s">
        <v>52</v>
      </c>
      <c r="F4512" t="s">
        <v>72</v>
      </c>
      <c r="G4512" s="1">
        <v>43278</v>
      </c>
      <c r="H4512">
        <v>62474</v>
      </c>
      <c r="I4512" t="s">
        <v>747</v>
      </c>
      <c r="O4512" t="s">
        <v>257</v>
      </c>
    </row>
    <row r="4513" spans="1:15">
      <c r="A4513" t="s">
        <v>746</v>
      </c>
      <c r="B4513">
        <v>871720</v>
      </c>
      <c r="C4513" t="s">
        <v>52</v>
      </c>
      <c r="F4513" t="s">
        <v>72</v>
      </c>
      <c r="G4513" s="1">
        <v>43278</v>
      </c>
      <c r="H4513">
        <v>62474</v>
      </c>
      <c r="I4513" t="s">
        <v>747</v>
      </c>
      <c r="O4513" t="s">
        <v>37</v>
      </c>
    </row>
    <row r="4514" spans="1:15">
      <c r="A4514" t="s">
        <v>746</v>
      </c>
      <c r="B4514">
        <v>871720</v>
      </c>
      <c r="C4514" t="s">
        <v>52</v>
      </c>
      <c r="F4514" t="s">
        <v>72</v>
      </c>
      <c r="G4514" s="1">
        <v>43278</v>
      </c>
      <c r="H4514">
        <v>62474</v>
      </c>
      <c r="I4514" t="s">
        <v>747</v>
      </c>
      <c r="O4514" t="s">
        <v>108</v>
      </c>
    </row>
    <row r="4515" spans="1:15">
      <c r="A4515" t="s">
        <v>746</v>
      </c>
      <c r="B4515">
        <v>871720</v>
      </c>
      <c r="C4515" t="s">
        <v>52</v>
      </c>
      <c r="F4515" t="s">
        <v>72</v>
      </c>
      <c r="G4515" s="1">
        <v>43278</v>
      </c>
      <c r="H4515">
        <v>62474</v>
      </c>
      <c r="I4515" t="s">
        <v>747</v>
      </c>
      <c r="O4515" t="s">
        <v>214</v>
      </c>
    </row>
    <row r="4516" spans="1:15">
      <c r="A4516" t="s">
        <v>748</v>
      </c>
      <c r="B4516">
        <v>727760</v>
      </c>
      <c r="C4516" t="s">
        <v>25</v>
      </c>
      <c r="D4516">
        <v>0</v>
      </c>
      <c r="E4516">
        <v>8</v>
      </c>
      <c r="F4516" t="s">
        <v>167</v>
      </c>
      <c r="G4516" s="1">
        <v>43187</v>
      </c>
      <c r="H4516">
        <v>165</v>
      </c>
      <c r="I4516" t="s">
        <v>149</v>
      </c>
      <c r="J4516">
        <v>230</v>
      </c>
      <c r="K4516">
        <v>3</v>
      </c>
      <c r="L4516">
        <v>359</v>
      </c>
      <c r="M4516">
        <v>8</v>
      </c>
      <c r="N4516">
        <v>310</v>
      </c>
      <c r="O4516" t="s">
        <v>47</v>
      </c>
    </row>
    <row r="4517" spans="1:15">
      <c r="A4517" t="s">
        <v>748</v>
      </c>
      <c r="B4517">
        <v>727760</v>
      </c>
      <c r="C4517" t="s">
        <v>25</v>
      </c>
      <c r="D4517">
        <v>0</v>
      </c>
      <c r="E4517">
        <v>8</v>
      </c>
      <c r="F4517" t="s">
        <v>167</v>
      </c>
      <c r="G4517" s="1">
        <v>43187</v>
      </c>
      <c r="H4517">
        <v>165</v>
      </c>
      <c r="I4517" t="s">
        <v>149</v>
      </c>
      <c r="J4517">
        <v>230</v>
      </c>
      <c r="K4517">
        <v>3</v>
      </c>
      <c r="L4517">
        <v>359</v>
      </c>
      <c r="M4517">
        <v>8</v>
      </c>
      <c r="N4517">
        <v>310</v>
      </c>
      <c r="O4517" t="s">
        <v>65</v>
      </c>
    </row>
    <row r="4518" spans="1:15">
      <c r="A4518" t="s">
        <v>748</v>
      </c>
      <c r="B4518">
        <v>727760</v>
      </c>
      <c r="C4518" t="s">
        <v>25</v>
      </c>
      <c r="D4518">
        <v>0</v>
      </c>
      <c r="E4518">
        <v>8</v>
      </c>
      <c r="F4518" t="s">
        <v>167</v>
      </c>
      <c r="G4518" s="1">
        <v>43187</v>
      </c>
      <c r="H4518">
        <v>165</v>
      </c>
      <c r="I4518" t="s">
        <v>149</v>
      </c>
      <c r="J4518">
        <v>230</v>
      </c>
      <c r="K4518">
        <v>3</v>
      </c>
      <c r="L4518">
        <v>359</v>
      </c>
      <c r="M4518">
        <v>8</v>
      </c>
      <c r="N4518">
        <v>310</v>
      </c>
      <c r="O4518" t="s">
        <v>61</v>
      </c>
    </row>
    <row r="4519" spans="1:15">
      <c r="A4519" t="s">
        <v>748</v>
      </c>
      <c r="B4519">
        <v>727760</v>
      </c>
      <c r="C4519" t="s">
        <v>25</v>
      </c>
      <c r="D4519">
        <v>0</v>
      </c>
      <c r="E4519">
        <v>8</v>
      </c>
      <c r="F4519" t="s">
        <v>167</v>
      </c>
      <c r="G4519" s="1">
        <v>43187</v>
      </c>
      <c r="H4519">
        <v>165</v>
      </c>
      <c r="I4519" t="s">
        <v>149</v>
      </c>
      <c r="J4519">
        <v>230</v>
      </c>
      <c r="K4519">
        <v>3</v>
      </c>
      <c r="L4519">
        <v>359</v>
      </c>
      <c r="M4519">
        <v>8</v>
      </c>
      <c r="N4519">
        <v>310</v>
      </c>
      <c r="O4519" t="s">
        <v>28</v>
      </c>
    </row>
    <row r="4520" spans="1:15">
      <c r="A4520" t="s">
        <v>748</v>
      </c>
      <c r="B4520">
        <v>727760</v>
      </c>
      <c r="C4520" t="s">
        <v>25</v>
      </c>
      <c r="D4520">
        <v>0</v>
      </c>
      <c r="E4520">
        <v>8</v>
      </c>
      <c r="F4520" t="s">
        <v>167</v>
      </c>
      <c r="G4520" s="1">
        <v>43187</v>
      </c>
      <c r="H4520">
        <v>165</v>
      </c>
      <c r="I4520" t="s">
        <v>149</v>
      </c>
      <c r="J4520">
        <v>230</v>
      </c>
      <c r="K4520">
        <v>3</v>
      </c>
      <c r="L4520">
        <v>359</v>
      </c>
      <c r="M4520">
        <v>8</v>
      </c>
      <c r="N4520">
        <v>310</v>
      </c>
      <c r="O4520" t="s">
        <v>32</v>
      </c>
    </row>
    <row r="4521" spans="1:15">
      <c r="A4521" t="s">
        <v>748</v>
      </c>
      <c r="B4521">
        <v>727760</v>
      </c>
      <c r="C4521" t="s">
        <v>25</v>
      </c>
      <c r="D4521">
        <v>0</v>
      </c>
      <c r="E4521">
        <v>8</v>
      </c>
      <c r="F4521" t="s">
        <v>167</v>
      </c>
      <c r="G4521" s="1">
        <v>43187</v>
      </c>
      <c r="H4521">
        <v>165</v>
      </c>
      <c r="I4521" t="s">
        <v>149</v>
      </c>
      <c r="J4521">
        <v>230</v>
      </c>
      <c r="K4521">
        <v>3</v>
      </c>
      <c r="L4521">
        <v>359</v>
      </c>
      <c r="M4521">
        <v>8</v>
      </c>
      <c r="N4521">
        <v>310</v>
      </c>
      <c r="O4521" t="s">
        <v>69</v>
      </c>
    </row>
    <row r="4522" spans="1:15">
      <c r="A4522" t="s">
        <v>749</v>
      </c>
      <c r="B4522">
        <v>2547140</v>
      </c>
      <c r="C4522" t="s">
        <v>25</v>
      </c>
      <c r="D4522">
        <v>0</v>
      </c>
      <c r="E4522">
        <v>8</v>
      </c>
      <c r="F4522" t="s">
        <v>750</v>
      </c>
      <c r="G4522" s="1">
        <v>45513</v>
      </c>
      <c r="H4522">
        <v>8</v>
      </c>
      <c r="I4522" t="s">
        <v>751</v>
      </c>
      <c r="O4522" t="s">
        <v>184</v>
      </c>
    </row>
    <row r="4523" spans="1:15">
      <c r="A4523" t="s">
        <v>749</v>
      </c>
      <c r="B4523">
        <v>2547140</v>
      </c>
      <c r="C4523" t="s">
        <v>25</v>
      </c>
      <c r="D4523">
        <v>0</v>
      </c>
      <c r="E4523">
        <v>8</v>
      </c>
      <c r="F4523" t="s">
        <v>750</v>
      </c>
      <c r="G4523" s="1">
        <v>45513</v>
      </c>
      <c r="H4523">
        <v>8</v>
      </c>
      <c r="I4523" t="s">
        <v>751</v>
      </c>
      <c r="O4523" t="s">
        <v>132</v>
      </c>
    </row>
    <row r="4524" spans="1:15">
      <c r="A4524" t="s">
        <v>749</v>
      </c>
      <c r="B4524">
        <v>2547140</v>
      </c>
      <c r="C4524" t="s">
        <v>25</v>
      </c>
      <c r="D4524">
        <v>0</v>
      </c>
      <c r="E4524">
        <v>8</v>
      </c>
      <c r="F4524" t="s">
        <v>750</v>
      </c>
      <c r="G4524" s="1">
        <v>45513</v>
      </c>
      <c r="H4524">
        <v>8</v>
      </c>
      <c r="I4524" t="s">
        <v>751</v>
      </c>
      <c r="O4524" t="s">
        <v>131</v>
      </c>
    </row>
    <row r="4525" spans="1:15">
      <c r="A4525" t="s">
        <v>749</v>
      </c>
      <c r="B4525">
        <v>2547140</v>
      </c>
      <c r="C4525" t="s">
        <v>25</v>
      </c>
      <c r="D4525">
        <v>0</v>
      </c>
      <c r="E4525">
        <v>8</v>
      </c>
      <c r="F4525" t="s">
        <v>750</v>
      </c>
      <c r="G4525" s="1">
        <v>45513</v>
      </c>
      <c r="H4525">
        <v>8</v>
      </c>
      <c r="I4525" t="s">
        <v>751</v>
      </c>
      <c r="O4525" t="s">
        <v>183</v>
      </c>
    </row>
    <row r="4526" spans="1:15">
      <c r="A4526" t="s">
        <v>749</v>
      </c>
      <c r="B4526">
        <v>2547140</v>
      </c>
      <c r="C4526" t="s">
        <v>25</v>
      </c>
      <c r="D4526">
        <v>0</v>
      </c>
      <c r="E4526">
        <v>8</v>
      </c>
      <c r="F4526" t="s">
        <v>750</v>
      </c>
      <c r="G4526" s="1">
        <v>45513</v>
      </c>
      <c r="H4526">
        <v>8</v>
      </c>
      <c r="I4526" t="s">
        <v>751</v>
      </c>
      <c r="O4526" t="s">
        <v>58</v>
      </c>
    </row>
    <row r="4527" spans="1:15">
      <c r="A4527" t="s">
        <v>749</v>
      </c>
      <c r="B4527">
        <v>2547140</v>
      </c>
      <c r="C4527" t="s">
        <v>25</v>
      </c>
      <c r="D4527">
        <v>0</v>
      </c>
      <c r="E4527">
        <v>8</v>
      </c>
      <c r="F4527" t="s">
        <v>750</v>
      </c>
      <c r="G4527" s="1">
        <v>45513</v>
      </c>
      <c r="H4527">
        <v>8</v>
      </c>
      <c r="I4527" t="s">
        <v>751</v>
      </c>
      <c r="O4527" t="s">
        <v>74</v>
      </c>
    </row>
    <row r="4528" spans="1:15">
      <c r="A4528" t="s">
        <v>749</v>
      </c>
      <c r="B4528">
        <v>2547140</v>
      </c>
      <c r="C4528" t="s">
        <v>25</v>
      </c>
      <c r="D4528">
        <v>0</v>
      </c>
      <c r="E4528">
        <v>8</v>
      </c>
      <c r="F4528" t="s">
        <v>750</v>
      </c>
      <c r="G4528" s="1">
        <v>45513</v>
      </c>
      <c r="H4528">
        <v>8</v>
      </c>
      <c r="I4528" t="s">
        <v>751</v>
      </c>
      <c r="O4528" t="s">
        <v>154</v>
      </c>
    </row>
    <row r="4529" spans="1:15">
      <c r="A4529" t="s">
        <v>749</v>
      </c>
      <c r="B4529">
        <v>2547140</v>
      </c>
      <c r="C4529" t="s">
        <v>25</v>
      </c>
      <c r="D4529">
        <v>0</v>
      </c>
      <c r="E4529">
        <v>8</v>
      </c>
      <c r="F4529" t="s">
        <v>750</v>
      </c>
      <c r="G4529" s="1">
        <v>45513</v>
      </c>
      <c r="H4529">
        <v>8</v>
      </c>
      <c r="I4529" t="s">
        <v>751</v>
      </c>
      <c r="O4529" t="s">
        <v>143</v>
      </c>
    </row>
    <row r="4530" spans="1:15">
      <c r="A4530" t="s">
        <v>749</v>
      </c>
      <c r="B4530">
        <v>2547140</v>
      </c>
      <c r="C4530" t="s">
        <v>25</v>
      </c>
      <c r="D4530">
        <v>0</v>
      </c>
      <c r="E4530">
        <v>8</v>
      </c>
      <c r="F4530" t="s">
        <v>750</v>
      </c>
      <c r="G4530" s="1">
        <v>45513</v>
      </c>
      <c r="H4530">
        <v>8</v>
      </c>
      <c r="I4530" t="s">
        <v>751</v>
      </c>
      <c r="O4530" t="s">
        <v>137</v>
      </c>
    </row>
    <row r="4531" spans="1:15">
      <c r="A4531" t="s">
        <v>749</v>
      </c>
      <c r="B4531">
        <v>2547140</v>
      </c>
      <c r="C4531" t="s">
        <v>25</v>
      </c>
      <c r="D4531">
        <v>0</v>
      </c>
      <c r="E4531">
        <v>8</v>
      </c>
      <c r="F4531" t="s">
        <v>750</v>
      </c>
      <c r="G4531" s="1">
        <v>45513</v>
      </c>
      <c r="H4531">
        <v>8</v>
      </c>
      <c r="I4531" t="s">
        <v>751</v>
      </c>
      <c r="O4531" t="s">
        <v>119</v>
      </c>
    </row>
    <row r="4532" spans="1:15">
      <c r="A4532" t="s">
        <v>749</v>
      </c>
      <c r="B4532">
        <v>2547140</v>
      </c>
      <c r="C4532" t="s">
        <v>25</v>
      </c>
      <c r="D4532">
        <v>0</v>
      </c>
      <c r="E4532">
        <v>8</v>
      </c>
      <c r="F4532" t="s">
        <v>750</v>
      </c>
      <c r="G4532" s="1">
        <v>45513</v>
      </c>
      <c r="H4532">
        <v>8</v>
      </c>
      <c r="I4532" t="s">
        <v>751</v>
      </c>
      <c r="O4532" t="s">
        <v>38</v>
      </c>
    </row>
    <row r="4533" spans="1:15">
      <c r="A4533" t="s">
        <v>749</v>
      </c>
      <c r="B4533">
        <v>2547140</v>
      </c>
      <c r="C4533" t="s">
        <v>25</v>
      </c>
      <c r="D4533">
        <v>0</v>
      </c>
      <c r="E4533">
        <v>8</v>
      </c>
      <c r="F4533" t="s">
        <v>750</v>
      </c>
      <c r="G4533" s="1">
        <v>45513</v>
      </c>
      <c r="H4533">
        <v>8</v>
      </c>
      <c r="I4533" t="s">
        <v>751</v>
      </c>
      <c r="O4533" t="s">
        <v>163</v>
      </c>
    </row>
    <row r="4534" spans="1:15">
      <c r="A4534" t="s">
        <v>749</v>
      </c>
      <c r="B4534">
        <v>2547140</v>
      </c>
      <c r="C4534" t="s">
        <v>25</v>
      </c>
      <c r="D4534">
        <v>0</v>
      </c>
      <c r="E4534">
        <v>8</v>
      </c>
      <c r="F4534" t="s">
        <v>750</v>
      </c>
      <c r="G4534" s="1">
        <v>45513</v>
      </c>
      <c r="H4534">
        <v>8</v>
      </c>
      <c r="I4534" t="s">
        <v>751</v>
      </c>
      <c r="O4534" t="s">
        <v>151</v>
      </c>
    </row>
    <row r="4535" spans="1:15">
      <c r="A4535" t="s">
        <v>749</v>
      </c>
      <c r="B4535">
        <v>2547140</v>
      </c>
      <c r="C4535" t="s">
        <v>25</v>
      </c>
      <c r="D4535">
        <v>0</v>
      </c>
      <c r="E4535">
        <v>8</v>
      </c>
      <c r="F4535" t="s">
        <v>750</v>
      </c>
      <c r="G4535" s="1">
        <v>45513</v>
      </c>
      <c r="H4535">
        <v>8</v>
      </c>
      <c r="I4535" t="s">
        <v>751</v>
      </c>
      <c r="O4535" t="s">
        <v>117</v>
      </c>
    </row>
    <row r="4536" spans="1:15">
      <c r="A4536" t="s">
        <v>749</v>
      </c>
      <c r="B4536">
        <v>2547140</v>
      </c>
      <c r="C4536" t="s">
        <v>25</v>
      </c>
      <c r="D4536">
        <v>0</v>
      </c>
      <c r="E4536">
        <v>8</v>
      </c>
      <c r="F4536" t="s">
        <v>750</v>
      </c>
      <c r="G4536" s="1">
        <v>45513</v>
      </c>
      <c r="H4536">
        <v>8</v>
      </c>
      <c r="I4536" t="s">
        <v>751</v>
      </c>
      <c r="O4536" t="s">
        <v>217</v>
      </c>
    </row>
    <row r="4537" spans="1:15">
      <c r="A4537" t="s">
        <v>749</v>
      </c>
      <c r="B4537">
        <v>2547140</v>
      </c>
      <c r="C4537" t="s">
        <v>25</v>
      </c>
      <c r="D4537">
        <v>0</v>
      </c>
      <c r="E4537">
        <v>8</v>
      </c>
      <c r="F4537" t="s">
        <v>750</v>
      </c>
      <c r="G4537" s="1">
        <v>45513</v>
      </c>
      <c r="H4537">
        <v>8</v>
      </c>
      <c r="I4537" t="s">
        <v>751</v>
      </c>
      <c r="O4537" t="s">
        <v>177</v>
      </c>
    </row>
    <row r="4538" spans="1:15">
      <c r="A4538" t="s">
        <v>749</v>
      </c>
      <c r="B4538">
        <v>2547140</v>
      </c>
      <c r="C4538" t="s">
        <v>25</v>
      </c>
      <c r="D4538">
        <v>0</v>
      </c>
      <c r="E4538">
        <v>8</v>
      </c>
      <c r="F4538" t="s">
        <v>750</v>
      </c>
      <c r="G4538" s="1">
        <v>45513</v>
      </c>
      <c r="H4538">
        <v>8</v>
      </c>
      <c r="I4538" t="s">
        <v>751</v>
      </c>
      <c r="O4538" t="s">
        <v>86</v>
      </c>
    </row>
    <row r="4539" spans="1:15">
      <c r="A4539" t="s">
        <v>749</v>
      </c>
      <c r="B4539">
        <v>2547140</v>
      </c>
      <c r="C4539" t="s">
        <v>25</v>
      </c>
      <c r="D4539">
        <v>0</v>
      </c>
      <c r="E4539">
        <v>8</v>
      </c>
      <c r="F4539" t="s">
        <v>750</v>
      </c>
      <c r="G4539" s="1">
        <v>45513</v>
      </c>
      <c r="H4539">
        <v>8</v>
      </c>
      <c r="I4539" t="s">
        <v>751</v>
      </c>
      <c r="O4539" t="s">
        <v>65</v>
      </c>
    </row>
    <row r="4540" spans="1:15">
      <c r="A4540" t="s">
        <v>749</v>
      </c>
      <c r="B4540">
        <v>2547140</v>
      </c>
      <c r="C4540" t="s">
        <v>25</v>
      </c>
      <c r="D4540">
        <v>0</v>
      </c>
      <c r="E4540">
        <v>8</v>
      </c>
      <c r="F4540" t="s">
        <v>750</v>
      </c>
      <c r="G4540" s="1">
        <v>45513</v>
      </c>
      <c r="H4540">
        <v>8</v>
      </c>
      <c r="I4540" t="s">
        <v>751</v>
      </c>
      <c r="O4540" t="s">
        <v>32</v>
      </c>
    </row>
    <row r="4541" spans="1:15">
      <c r="A4541" t="s">
        <v>749</v>
      </c>
      <c r="B4541">
        <v>2547140</v>
      </c>
      <c r="C4541" t="s">
        <v>25</v>
      </c>
      <c r="D4541">
        <v>0</v>
      </c>
      <c r="E4541">
        <v>8</v>
      </c>
      <c r="F4541" t="s">
        <v>750</v>
      </c>
      <c r="G4541" s="1">
        <v>45513</v>
      </c>
      <c r="H4541">
        <v>8</v>
      </c>
      <c r="I4541" t="s">
        <v>751</v>
      </c>
      <c r="O4541" t="s">
        <v>150</v>
      </c>
    </row>
    <row r="4542" spans="1:15">
      <c r="A4542" t="s">
        <v>744</v>
      </c>
      <c r="B4542">
        <v>232090</v>
      </c>
      <c r="C4542" t="s">
        <v>25</v>
      </c>
      <c r="D4542">
        <v>0</v>
      </c>
      <c r="E4542">
        <v>307</v>
      </c>
      <c r="F4542" t="s">
        <v>72</v>
      </c>
      <c r="G4542" s="1">
        <v>42692</v>
      </c>
      <c r="H4542">
        <v>86877</v>
      </c>
      <c r="I4542" t="s">
        <v>745</v>
      </c>
      <c r="J4542">
        <v>124</v>
      </c>
      <c r="K4542">
        <v>41</v>
      </c>
      <c r="L4542">
        <v>1054</v>
      </c>
      <c r="M4542">
        <v>42</v>
      </c>
      <c r="N4542">
        <v>9574</v>
      </c>
      <c r="O4542" t="s">
        <v>111</v>
      </c>
    </row>
    <row r="4543" spans="1:15">
      <c r="A4543" t="s">
        <v>744</v>
      </c>
      <c r="B4543">
        <v>232090</v>
      </c>
      <c r="C4543" t="s">
        <v>25</v>
      </c>
      <c r="D4543">
        <v>0</v>
      </c>
      <c r="E4543">
        <v>307</v>
      </c>
      <c r="F4543" t="s">
        <v>72</v>
      </c>
      <c r="G4543" s="1">
        <v>42692</v>
      </c>
      <c r="H4543">
        <v>86877</v>
      </c>
      <c r="I4543" t="s">
        <v>745</v>
      </c>
      <c r="J4543">
        <v>124</v>
      </c>
      <c r="K4543">
        <v>41</v>
      </c>
      <c r="L4543">
        <v>1054</v>
      </c>
      <c r="M4543">
        <v>42</v>
      </c>
      <c r="N4543">
        <v>9574</v>
      </c>
      <c r="O4543" t="s">
        <v>142</v>
      </c>
    </row>
    <row r="4544" spans="1:15">
      <c r="A4544" t="s">
        <v>744</v>
      </c>
      <c r="B4544">
        <v>232090</v>
      </c>
      <c r="C4544" t="s">
        <v>25</v>
      </c>
      <c r="D4544">
        <v>0</v>
      </c>
      <c r="E4544">
        <v>307</v>
      </c>
      <c r="F4544" t="s">
        <v>72</v>
      </c>
      <c r="G4544" s="1">
        <v>42692</v>
      </c>
      <c r="H4544">
        <v>86877</v>
      </c>
      <c r="I4544" t="s">
        <v>745</v>
      </c>
      <c r="J4544">
        <v>124</v>
      </c>
      <c r="K4544">
        <v>41</v>
      </c>
      <c r="L4544">
        <v>1054</v>
      </c>
      <c r="M4544">
        <v>42</v>
      </c>
      <c r="N4544">
        <v>9574</v>
      </c>
      <c r="O4544" t="s">
        <v>30</v>
      </c>
    </row>
    <row r="4545" spans="1:15">
      <c r="A4545" t="s">
        <v>744</v>
      </c>
      <c r="B4545">
        <v>232090</v>
      </c>
      <c r="C4545" t="s">
        <v>25</v>
      </c>
      <c r="D4545">
        <v>0</v>
      </c>
      <c r="E4545">
        <v>307</v>
      </c>
      <c r="F4545" t="s">
        <v>72</v>
      </c>
      <c r="G4545" s="1">
        <v>42692</v>
      </c>
      <c r="H4545">
        <v>86877</v>
      </c>
      <c r="I4545" t="s">
        <v>745</v>
      </c>
      <c r="J4545">
        <v>124</v>
      </c>
      <c r="K4545">
        <v>41</v>
      </c>
      <c r="L4545">
        <v>1054</v>
      </c>
      <c r="M4545">
        <v>42</v>
      </c>
      <c r="N4545">
        <v>9574</v>
      </c>
      <c r="O4545" t="s">
        <v>50</v>
      </c>
    </row>
    <row r="4546" spans="1:15">
      <c r="A4546" t="s">
        <v>744</v>
      </c>
      <c r="B4546">
        <v>232090</v>
      </c>
      <c r="C4546" t="s">
        <v>25</v>
      </c>
      <c r="D4546">
        <v>0</v>
      </c>
      <c r="E4546">
        <v>307</v>
      </c>
      <c r="F4546" t="s">
        <v>72</v>
      </c>
      <c r="G4546" s="1">
        <v>42692</v>
      </c>
      <c r="H4546">
        <v>86877</v>
      </c>
      <c r="I4546" t="s">
        <v>745</v>
      </c>
      <c r="J4546">
        <v>124</v>
      </c>
      <c r="K4546">
        <v>41</v>
      </c>
      <c r="L4546">
        <v>1054</v>
      </c>
      <c r="M4546">
        <v>42</v>
      </c>
      <c r="N4546">
        <v>9574</v>
      </c>
      <c r="O4546" t="s">
        <v>481</v>
      </c>
    </row>
    <row r="4547" spans="1:15">
      <c r="A4547" t="s">
        <v>744</v>
      </c>
      <c r="B4547">
        <v>232090</v>
      </c>
      <c r="C4547" t="s">
        <v>25</v>
      </c>
      <c r="D4547">
        <v>0</v>
      </c>
      <c r="E4547">
        <v>307</v>
      </c>
      <c r="F4547" t="s">
        <v>72</v>
      </c>
      <c r="G4547" s="1">
        <v>42692</v>
      </c>
      <c r="H4547">
        <v>86877</v>
      </c>
      <c r="I4547" t="s">
        <v>745</v>
      </c>
      <c r="J4547">
        <v>124</v>
      </c>
      <c r="K4547">
        <v>41</v>
      </c>
      <c r="L4547">
        <v>1054</v>
      </c>
      <c r="M4547">
        <v>42</v>
      </c>
      <c r="N4547">
        <v>9574</v>
      </c>
      <c r="O4547" t="s">
        <v>293</v>
      </c>
    </row>
    <row r="4548" spans="1:15">
      <c r="A4548" t="s">
        <v>744</v>
      </c>
      <c r="B4548">
        <v>232090</v>
      </c>
      <c r="C4548" t="s">
        <v>25</v>
      </c>
      <c r="D4548">
        <v>0</v>
      </c>
      <c r="E4548">
        <v>307</v>
      </c>
      <c r="F4548" t="s">
        <v>72</v>
      </c>
      <c r="G4548" s="1">
        <v>42692</v>
      </c>
      <c r="H4548">
        <v>86877</v>
      </c>
      <c r="I4548" t="s">
        <v>745</v>
      </c>
      <c r="J4548">
        <v>124</v>
      </c>
      <c r="K4548">
        <v>41</v>
      </c>
      <c r="L4548">
        <v>1054</v>
      </c>
      <c r="M4548">
        <v>42</v>
      </c>
      <c r="N4548">
        <v>9574</v>
      </c>
      <c r="O4548" t="s">
        <v>43</v>
      </c>
    </row>
    <row r="4549" spans="1:15">
      <c r="A4549" t="s">
        <v>744</v>
      </c>
      <c r="B4549">
        <v>232090</v>
      </c>
      <c r="C4549" t="s">
        <v>25</v>
      </c>
      <c r="D4549">
        <v>0</v>
      </c>
      <c r="E4549">
        <v>307</v>
      </c>
      <c r="F4549" t="s">
        <v>72</v>
      </c>
      <c r="G4549" s="1">
        <v>42692</v>
      </c>
      <c r="H4549">
        <v>86877</v>
      </c>
      <c r="I4549" t="s">
        <v>745</v>
      </c>
      <c r="J4549">
        <v>124</v>
      </c>
      <c r="K4549">
        <v>41</v>
      </c>
      <c r="L4549">
        <v>1054</v>
      </c>
      <c r="M4549">
        <v>42</v>
      </c>
      <c r="N4549">
        <v>9574</v>
      </c>
      <c r="O4549" t="s">
        <v>121</v>
      </c>
    </row>
    <row r="4550" spans="1:15">
      <c r="A4550" t="s">
        <v>744</v>
      </c>
      <c r="B4550">
        <v>232090</v>
      </c>
      <c r="C4550" t="s">
        <v>25</v>
      </c>
      <c r="D4550">
        <v>0</v>
      </c>
      <c r="E4550">
        <v>307</v>
      </c>
      <c r="F4550" t="s">
        <v>72</v>
      </c>
      <c r="G4550" s="1">
        <v>42692</v>
      </c>
      <c r="H4550">
        <v>86877</v>
      </c>
      <c r="I4550" t="s">
        <v>745</v>
      </c>
      <c r="J4550">
        <v>124</v>
      </c>
      <c r="K4550">
        <v>41</v>
      </c>
      <c r="L4550">
        <v>1054</v>
      </c>
      <c r="M4550">
        <v>42</v>
      </c>
      <c r="N4550">
        <v>9574</v>
      </c>
      <c r="O4550" t="s">
        <v>214</v>
      </c>
    </row>
    <row r="4551" spans="1:15">
      <c r="A4551" t="s">
        <v>744</v>
      </c>
      <c r="B4551">
        <v>232090</v>
      </c>
      <c r="C4551" t="s">
        <v>25</v>
      </c>
      <c r="D4551">
        <v>0</v>
      </c>
      <c r="E4551">
        <v>307</v>
      </c>
      <c r="F4551" t="s">
        <v>72</v>
      </c>
      <c r="G4551" s="1">
        <v>42692</v>
      </c>
      <c r="H4551">
        <v>86877</v>
      </c>
      <c r="I4551" t="s">
        <v>745</v>
      </c>
      <c r="J4551">
        <v>124</v>
      </c>
      <c r="K4551">
        <v>41</v>
      </c>
      <c r="L4551">
        <v>1054</v>
      </c>
      <c r="M4551">
        <v>42</v>
      </c>
      <c r="N4551">
        <v>9574</v>
      </c>
      <c r="O4551" t="s">
        <v>87</v>
      </c>
    </row>
    <row r="4552" spans="1:15">
      <c r="A4552" t="s">
        <v>752</v>
      </c>
      <c r="B4552">
        <v>274270</v>
      </c>
      <c r="C4552" t="s">
        <v>25</v>
      </c>
      <c r="D4552">
        <v>0</v>
      </c>
      <c r="E4552">
        <v>17</v>
      </c>
      <c r="F4552" t="s">
        <v>72</v>
      </c>
      <c r="G4552" s="1">
        <v>42559</v>
      </c>
      <c r="H4552">
        <v>1630</v>
      </c>
      <c r="I4552" t="s">
        <v>149</v>
      </c>
      <c r="J4552">
        <v>154</v>
      </c>
      <c r="K4552">
        <v>37</v>
      </c>
      <c r="L4552">
        <v>309</v>
      </c>
      <c r="M4552">
        <v>32</v>
      </c>
      <c r="N4552">
        <v>636</v>
      </c>
      <c r="O4552" t="s">
        <v>163</v>
      </c>
    </row>
    <row r="4553" spans="1:15">
      <c r="A4553" t="s">
        <v>752</v>
      </c>
      <c r="B4553">
        <v>274270</v>
      </c>
      <c r="C4553" t="s">
        <v>25</v>
      </c>
      <c r="D4553">
        <v>0</v>
      </c>
      <c r="E4553">
        <v>17</v>
      </c>
      <c r="F4553" t="s">
        <v>72</v>
      </c>
      <c r="G4553" s="1">
        <v>42559</v>
      </c>
      <c r="H4553">
        <v>1630</v>
      </c>
      <c r="I4553" t="s">
        <v>149</v>
      </c>
      <c r="J4553">
        <v>154</v>
      </c>
      <c r="K4553">
        <v>37</v>
      </c>
      <c r="L4553">
        <v>309</v>
      </c>
      <c r="M4553">
        <v>32</v>
      </c>
      <c r="N4553">
        <v>636</v>
      </c>
      <c r="O4553" t="s">
        <v>38</v>
      </c>
    </row>
    <row r="4554" spans="1:15">
      <c r="A4554" t="s">
        <v>752</v>
      </c>
      <c r="B4554">
        <v>274270</v>
      </c>
      <c r="C4554" t="s">
        <v>25</v>
      </c>
      <c r="D4554">
        <v>0</v>
      </c>
      <c r="E4554">
        <v>17</v>
      </c>
      <c r="F4554" t="s">
        <v>72</v>
      </c>
      <c r="G4554" s="1">
        <v>42559</v>
      </c>
      <c r="H4554">
        <v>1630</v>
      </c>
      <c r="I4554" t="s">
        <v>149</v>
      </c>
      <c r="J4554">
        <v>154</v>
      </c>
      <c r="K4554">
        <v>37</v>
      </c>
      <c r="L4554">
        <v>309</v>
      </c>
      <c r="M4554">
        <v>32</v>
      </c>
      <c r="N4554">
        <v>636</v>
      </c>
      <c r="O4554" t="s">
        <v>65</v>
      </c>
    </row>
    <row r="4555" spans="1:15">
      <c r="A4555" t="s">
        <v>752</v>
      </c>
      <c r="B4555">
        <v>274270</v>
      </c>
      <c r="C4555" t="s">
        <v>25</v>
      </c>
      <c r="D4555">
        <v>0</v>
      </c>
      <c r="E4555">
        <v>17</v>
      </c>
      <c r="F4555" t="s">
        <v>72</v>
      </c>
      <c r="G4555" s="1">
        <v>42559</v>
      </c>
      <c r="H4555">
        <v>1630</v>
      </c>
      <c r="I4555" t="s">
        <v>149</v>
      </c>
      <c r="J4555">
        <v>154</v>
      </c>
      <c r="K4555">
        <v>37</v>
      </c>
      <c r="L4555">
        <v>309</v>
      </c>
      <c r="M4555">
        <v>32</v>
      </c>
      <c r="N4555">
        <v>636</v>
      </c>
      <c r="O4555" t="s">
        <v>34</v>
      </c>
    </row>
    <row r="4556" spans="1:15">
      <c r="A4556" t="s">
        <v>752</v>
      </c>
      <c r="B4556">
        <v>274270</v>
      </c>
      <c r="C4556" t="s">
        <v>25</v>
      </c>
      <c r="D4556">
        <v>0</v>
      </c>
      <c r="E4556">
        <v>17</v>
      </c>
      <c r="F4556" t="s">
        <v>72</v>
      </c>
      <c r="G4556" s="1">
        <v>42559</v>
      </c>
      <c r="H4556">
        <v>1630</v>
      </c>
      <c r="I4556" t="s">
        <v>149</v>
      </c>
      <c r="J4556">
        <v>154</v>
      </c>
      <c r="K4556">
        <v>37</v>
      </c>
      <c r="L4556">
        <v>309</v>
      </c>
      <c r="M4556">
        <v>32</v>
      </c>
      <c r="N4556">
        <v>636</v>
      </c>
      <c r="O4556" t="s">
        <v>47</v>
      </c>
    </row>
    <row r="4557" spans="1:15">
      <c r="A4557" t="s">
        <v>752</v>
      </c>
      <c r="B4557">
        <v>274270</v>
      </c>
      <c r="C4557" t="s">
        <v>25</v>
      </c>
      <c r="D4557">
        <v>0</v>
      </c>
      <c r="E4557">
        <v>17</v>
      </c>
      <c r="F4557" t="s">
        <v>72</v>
      </c>
      <c r="G4557" s="1">
        <v>42559</v>
      </c>
      <c r="H4557">
        <v>1630</v>
      </c>
      <c r="I4557" t="s">
        <v>149</v>
      </c>
      <c r="J4557">
        <v>154</v>
      </c>
      <c r="K4557">
        <v>37</v>
      </c>
      <c r="L4557">
        <v>309</v>
      </c>
      <c r="M4557">
        <v>32</v>
      </c>
      <c r="N4557">
        <v>636</v>
      </c>
      <c r="O4557" t="s">
        <v>74</v>
      </c>
    </row>
    <row r="4558" spans="1:15">
      <c r="A4558" t="s">
        <v>752</v>
      </c>
      <c r="B4558">
        <v>274270</v>
      </c>
      <c r="C4558" t="s">
        <v>25</v>
      </c>
      <c r="D4558">
        <v>0</v>
      </c>
      <c r="E4558">
        <v>17</v>
      </c>
      <c r="F4558" t="s">
        <v>72</v>
      </c>
      <c r="G4558" s="1">
        <v>42559</v>
      </c>
      <c r="H4558">
        <v>1630</v>
      </c>
      <c r="I4558" t="s">
        <v>149</v>
      </c>
      <c r="J4558">
        <v>154</v>
      </c>
      <c r="K4558">
        <v>37</v>
      </c>
      <c r="L4558">
        <v>309</v>
      </c>
      <c r="M4558">
        <v>32</v>
      </c>
      <c r="N4558">
        <v>636</v>
      </c>
      <c r="O4558" t="s">
        <v>77</v>
      </c>
    </row>
    <row r="4559" spans="1:15">
      <c r="A4559" t="s">
        <v>752</v>
      </c>
      <c r="B4559">
        <v>274270</v>
      </c>
      <c r="C4559" t="s">
        <v>25</v>
      </c>
      <c r="D4559">
        <v>0</v>
      </c>
      <c r="E4559">
        <v>17</v>
      </c>
      <c r="F4559" t="s">
        <v>72</v>
      </c>
      <c r="G4559" s="1">
        <v>42559</v>
      </c>
      <c r="H4559">
        <v>1630</v>
      </c>
      <c r="I4559" t="s">
        <v>149</v>
      </c>
      <c r="J4559">
        <v>154</v>
      </c>
      <c r="K4559">
        <v>37</v>
      </c>
      <c r="L4559">
        <v>309</v>
      </c>
      <c r="M4559">
        <v>32</v>
      </c>
      <c r="N4559">
        <v>636</v>
      </c>
      <c r="O4559" t="s">
        <v>143</v>
      </c>
    </row>
    <row r="4560" spans="1:15">
      <c r="A4560" t="s">
        <v>752</v>
      </c>
      <c r="B4560">
        <v>274270</v>
      </c>
      <c r="C4560" t="s">
        <v>25</v>
      </c>
      <c r="D4560">
        <v>0</v>
      </c>
      <c r="E4560">
        <v>17</v>
      </c>
      <c r="F4560" t="s">
        <v>72</v>
      </c>
      <c r="G4560" s="1">
        <v>42559</v>
      </c>
      <c r="H4560">
        <v>1630</v>
      </c>
      <c r="I4560" t="s">
        <v>149</v>
      </c>
      <c r="J4560">
        <v>154</v>
      </c>
      <c r="K4560">
        <v>37</v>
      </c>
      <c r="L4560">
        <v>309</v>
      </c>
      <c r="M4560">
        <v>32</v>
      </c>
      <c r="N4560">
        <v>636</v>
      </c>
      <c r="O4560" t="s">
        <v>37</v>
      </c>
    </row>
    <row r="4561" spans="1:15">
      <c r="A4561" t="s">
        <v>752</v>
      </c>
      <c r="B4561">
        <v>274270</v>
      </c>
      <c r="C4561" t="s">
        <v>25</v>
      </c>
      <c r="D4561">
        <v>0</v>
      </c>
      <c r="E4561">
        <v>17</v>
      </c>
      <c r="F4561" t="s">
        <v>72</v>
      </c>
      <c r="G4561" s="1">
        <v>42559</v>
      </c>
      <c r="H4561">
        <v>1630</v>
      </c>
      <c r="I4561" t="s">
        <v>149</v>
      </c>
      <c r="J4561">
        <v>154</v>
      </c>
      <c r="K4561">
        <v>37</v>
      </c>
      <c r="L4561">
        <v>309</v>
      </c>
      <c r="M4561">
        <v>32</v>
      </c>
      <c r="N4561">
        <v>636</v>
      </c>
      <c r="O4561" t="s">
        <v>91</v>
      </c>
    </row>
    <row r="4562" spans="1:15">
      <c r="A4562" t="s">
        <v>753</v>
      </c>
      <c r="B4562">
        <v>3062930</v>
      </c>
      <c r="C4562" t="s">
        <v>52</v>
      </c>
      <c r="F4562" t="s">
        <v>127</v>
      </c>
      <c r="G4562" s="1">
        <v>45575</v>
      </c>
      <c r="H4562">
        <v>86</v>
      </c>
      <c r="I4562" t="s">
        <v>754</v>
      </c>
      <c r="J4562">
        <v>232</v>
      </c>
      <c r="K4562">
        <v>2</v>
      </c>
      <c r="L4562">
        <v>41</v>
      </c>
      <c r="O4562" t="s">
        <v>109</v>
      </c>
    </row>
    <row r="4563" spans="1:15">
      <c r="A4563" t="s">
        <v>753</v>
      </c>
      <c r="B4563">
        <v>3062930</v>
      </c>
      <c r="C4563" t="s">
        <v>52</v>
      </c>
      <c r="F4563" t="s">
        <v>127</v>
      </c>
      <c r="G4563" s="1">
        <v>45575</v>
      </c>
      <c r="H4563">
        <v>86</v>
      </c>
      <c r="I4563" t="s">
        <v>754</v>
      </c>
      <c r="J4563">
        <v>232</v>
      </c>
      <c r="K4563">
        <v>2</v>
      </c>
      <c r="L4563">
        <v>41</v>
      </c>
      <c r="O4563" t="s">
        <v>89</v>
      </c>
    </row>
    <row r="4564" spans="1:15">
      <c r="A4564" t="s">
        <v>753</v>
      </c>
      <c r="B4564">
        <v>3062930</v>
      </c>
      <c r="C4564" t="s">
        <v>52</v>
      </c>
      <c r="F4564" t="s">
        <v>127</v>
      </c>
      <c r="G4564" s="1">
        <v>45575</v>
      </c>
      <c r="H4564">
        <v>86</v>
      </c>
      <c r="I4564" t="s">
        <v>754</v>
      </c>
      <c r="J4564">
        <v>232</v>
      </c>
      <c r="K4564">
        <v>2</v>
      </c>
      <c r="L4564">
        <v>41</v>
      </c>
      <c r="O4564" t="s">
        <v>59</v>
      </c>
    </row>
    <row r="4565" spans="1:15">
      <c r="A4565" t="s">
        <v>753</v>
      </c>
      <c r="B4565">
        <v>3062930</v>
      </c>
      <c r="C4565" t="s">
        <v>52</v>
      </c>
      <c r="F4565" t="s">
        <v>127</v>
      </c>
      <c r="G4565" s="1">
        <v>45575</v>
      </c>
      <c r="H4565">
        <v>86</v>
      </c>
      <c r="I4565" t="s">
        <v>754</v>
      </c>
      <c r="J4565">
        <v>232</v>
      </c>
      <c r="K4565">
        <v>2</v>
      </c>
      <c r="L4565">
        <v>41</v>
      </c>
      <c r="O4565" t="s">
        <v>30</v>
      </c>
    </row>
    <row r="4566" spans="1:15">
      <c r="A4566" t="s">
        <v>753</v>
      </c>
      <c r="B4566">
        <v>3062930</v>
      </c>
      <c r="C4566" t="s">
        <v>52</v>
      </c>
      <c r="F4566" t="s">
        <v>127</v>
      </c>
      <c r="G4566" s="1">
        <v>45575</v>
      </c>
      <c r="H4566">
        <v>86</v>
      </c>
      <c r="I4566" t="s">
        <v>754</v>
      </c>
      <c r="J4566">
        <v>232</v>
      </c>
      <c r="K4566">
        <v>2</v>
      </c>
      <c r="L4566">
        <v>41</v>
      </c>
      <c r="O4566" t="s">
        <v>175</v>
      </c>
    </row>
    <row r="4567" spans="1:15">
      <c r="A4567" t="s">
        <v>753</v>
      </c>
      <c r="B4567">
        <v>3062930</v>
      </c>
      <c r="C4567" t="s">
        <v>52</v>
      </c>
      <c r="F4567" t="s">
        <v>127</v>
      </c>
      <c r="G4567" s="1">
        <v>45575</v>
      </c>
      <c r="H4567">
        <v>86</v>
      </c>
      <c r="I4567" t="s">
        <v>754</v>
      </c>
      <c r="J4567">
        <v>232</v>
      </c>
      <c r="K4567">
        <v>2</v>
      </c>
      <c r="L4567">
        <v>41</v>
      </c>
      <c r="O4567" t="s">
        <v>258</v>
      </c>
    </row>
    <row r="4568" spans="1:15">
      <c r="A4568" t="s">
        <v>753</v>
      </c>
      <c r="B4568">
        <v>3062930</v>
      </c>
      <c r="C4568" t="s">
        <v>52</v>
      </c>
      <c r="F4568" t="s">
        <v>127</v>
      </c>
      <c r="G4568" s="1">
        <v>45575</v>
      </c>
      <c r="H4568">
        <v>86</v>
      </c>
      <c r="I4568" t="s">
        <v>754</v>
      </c>
      <c r="J4568">
        <v>232</v>
      </c>
      <c r="K4568">
        <v>2</v>
      </c>
      <c r="L4568">
        <v>41</v>
      </c>
      <c r="O4568" t="s">
        <v>37</v>
      </c>
    </row>
    <row r="4569" spans="1:15">
      <c r="A4569" t="s">
        <v>753</v>
      </c>
      <c r="B4569">
        <v>3062930</v>
      </c>
      <c r="C4569" t="s">
        <v>52</v>
      </c>
      <c r="F4569" t="s">
        <v>127</v>
      </c>
      <c r="G4569" s="1">
        <v>45575</v>
      </c>
      <c r="H4569">
        <v>86</v>
      </c>
      <c r="I4569" t="s">
        <v>754</v>
      </c>
      <c r="J4569">
        <v>232</v>
      </c>
      <c r="K4569">
        <v>2</v>
      </c>
      <c r="L4569">
        <v>41</v>
      </c>
      <c r="O4569" t="s">
        <v>304</v>
      </c>
    </row>
    <row r="4570" spans="1:15">
      <c r="A4570" t="s">
        <v>753</v>
      </c>
      <c r="B4570">
        <v>3062930</v>
      </c>
      <c r="C4570" t="s">
        <v>52</v>
      </c>
      <c r="F4570" t="s">
        <v>127</v>
      </c>
      <c r="G4570" s="1">
        <v>45575</v>
      </c>
      <c r="H4570">
        <v>86</v>
      </c>
      <c r="I4570" t="s">
        <v>754</v>
      </c>
      <c r="J4570">
        <v>232</v>
      </c>
      <c r="K4570">
        <v>2</v>
      </c>
      <c r="L4570">
        <v>41</v>
      </c>
      <c r="O4570" t="s">
        <v>50</v>
      </c>
    </row>
    <row r="4571" spans="1:15">
      <c r="A4571" t="s">
        <v>753</v>
      </c>
      <c r="B4571">
        <v>3062930</v>
      </c>
      <c r="C4571" t="s">
        <v>52</v>
      </c>
      <c r="F4571" t="s">
        <v>127</v>
      </c>
      <c r="G4571" s="1">
        <v>45575</v>
      </c>
      <c r="H4571">
        <v>86</v>
      </c>
      <c r="I4571" t="s">
        <v>754</v>
      </c>
      <c r="J4571">
        <v>232</v>
      </c>
      <c r="K4571">
        <v>2</v>
      </c>
      <c r="L4571">
        <v>41</v>
      </c>
      <c r="O4571" t="s">
        <v>293</v>
      </c>
    </row>
    <row r="4572" spans="1:15">
      <c r="A4572" t="s">
        <v>753</v>
      </c>
      <c r="B4572">
        <v>3062930</v>
      </c>
      <c r="C4572" t="s">
        <v>52</v>
      </c>
      <c r="F4572" t="s">
        <v>127</v>
      </c>
      <c r="G4572" s="1">
        <v>45575</v>
      </c>
      <c r="H4572">
        <v>86</v>
      </c>
      <c r="I4572" t="s">
        <v>754</v>
      </c>
      <c r="J4572">
        <v>232</v>
      </c>
      <c r="K4572">
        <v>2</v>
      </c>
      <c r="L4572">
        <v>41</v>
      </c>
      <c r="O4572" t="s">
        <v>43</v>
      </c>
    </row>
    <row r="4573" spans="1:15">
      <c r="A4573" t="s">
        <v>753</v>
      </c>
      <c r="B4573">
        <v>3062930</v>
      </c>
      <c r="C4573" t="s">
        <v>52</v>
      </c>
      <c r="F4573" t="s">
        <v>127</v>
      </c>
      <c r="G4573" s="1">
        <v>45575</v>
      </c>
      <c r="H4573">
        <v>86</v>
      </c>
      <c r="I4573" t="s">
        <v>754</v>
      </c>
      <c r="J4573">
        <v>232</v>
      </c>
      <c r="K4573">
        <v>2</v>
      </c>
      <c r="L4573">
        <v>41</v>
      </c>
      <c r="O4573" t="s">
        <v>210</v>
      </c>
    </row>
    <row r="4574" spans="1:15">
      <c r="A4574" t="s">
        <v>753</v>
      </c>
      <c r="B4574">
        <v>3062930</v>
      </c>
      <c r="C4574" t="s">
        <v>52</v>
      </c>
      <c r="F4574" t="s">
        <v>127</v>
      </c>
      <c r="G4574" s="1">
        <v>45575</v>
      </c>
      <c r="H4574">
        <v>86</v>
      </c>
      <c r="I4574" t="s">
        <v>754</v>
      </c>
      <c r="J4574">
        <v>232</v>
      </c>
      <c r="K4574">
        <v>2</v>
      </c>
      <c r="L4574">
        <v>41</v>
      </c>
      <c r="O4574" t="s">
        <v>47</v>
      </c>
    </row>
    <row r="4575" spans="1:15">
      <c r="A4575" t="s">
        <v>753</v>
      </c>
      <c r="B4575">
        <v>3062930</v>
      </c>
      <c r="C4575" t="s">
        <v>52</v>
      </c>
      <c r="F4575" t="s">
        <v>127</v>
      </c>
      <c r="G4575" s="1">
        <v>45575</v>
      </c>
      <c r="H4575">
        <v>86</v>
      </c>
      <c r="I4575" t="s">
        <v>754</v>
      </c>
      <c r="J4575">
        <v>232</v>
      </c>
      <c r="K4575">
        <v>2</v>
      </c>
      <c r="L4575">
        <v>41</v>
      </c>
      <c r="O4575" t="s">
        <v>123</v>
      </c>
    </row>
    <row r="4576" spans="1:15">
      <c r="A4576" t="s">
        <v>753</v>
      </c>
      <c r="B4576">
        <v>3062930</v>
      </c>
      <c r="C4576" t="s">
        <v>52</v>
      </c>
      <c r="F4576" t="s">
        <v>127</v>
      </c>
      <c r="G4576" s="1">
        <v>45575</v>
      </c>
      <c r="H4576">
        <v>86</v>
      </c>
      <c r="I4576" t="s">
        <v>754</v>
      </c>
      <c r="J4576">
        <v>232</v>
      </c>
      <c r="K4576">
        <v>2</v>
      </c>
      <c r="L4576">
        <v>41</v>
      </c>
      <c r="O4576" t="s">
        <v>38</v>
      </c>
    </row>
    <row r="4577" spans="1:15">
      <c r="A4577" t="s">
        <v>753</v>
      </c>
      <c r="B4577">
        <v>3062930</v>
      </c>
      <c r="C4577" t="s">
        <v>52</v>
      </c>
      <c r="F4577" t="s">
        <v>127</v>
      </c>
      <c r="G4577" s="1">
        <v>45575</v>
      </c>
      <c r="H4577">
        <v>86</v>
      </c>
      <c r="I4577" t="s">
        <v>754</v>
      </c>
      <c r="J4577">
        <v>232</v>
      </c>
      <c r="K4577">
        <v>2</v>
      </c>
      <c r="L4577">
        <v>41</v>
      </c>
      <c r="O4577" t="s">
        <v>49</v>
      </c>
    </row>
    <row r="4578" spans="1:15">
      <c r="A4578" t="s">
        <v>753</v>
      </c>
      <c r="B4578">
        <v>3062930</v>
      </c>
      <c r="C4578" t="s">
        <v>52</v>
      </c>
      <c r="F4578" t="s">
        <v>127</v>
      </c>
      <c r="G4578" s="1">
        <v>45575</v>
      </c>
      <c r="H4578">
        <v>86</v>
      </c>
      <c r="I4578" t="s">
        <v>754</v>
      </c>
      <c r="J4578">
        <v>232</v>
      </c>
      <c r="K4578">
        <v>2</v>
      </c>
      <c r="L4578">
        <v>41</v>
      </c>
      <c r="O4578" t="s">
        <v>174</v>
      </c>
    </row>
    <row r="4579" spans="1:15">
      <c r="A4579" t="s">
        <v>753</v>
      </c>
      <c r="B4579">
        <v>3062930</v>
      </c>
      <c r="C4579" t="s">
        <v>52</v>
      </c>
      <c r="F4579" t="s">
        <v>127</v>
      </c>
      <c r="G4579" s="1">
        <v>45575</v>
      </c>
      <c r="H4579">
        <v>86</v>
      </c>
      <c r="I4579" t="s">
        <v>754</v>
      </c>
      <c r="J4579">
        <v>232</v>
      </c>
      <c r="K4579">
        <v>2</v>
      </c>
      <c r="L4579">
        <v>41</v>
      </c>
      <c r="O4579" t="s">
        <v>236</v>
      </c>
    </row>
    <row r="4580" spans="1:15">
      <c r="A4580" t="s">
        <v>753</v>
      </c>
      <c r="B4580">
        <v>3062930</v>
      </c>
      <c r="C4580" t="s">
        <v>52</v>
      </c>
      <c r="F4580" t="s">
        <v>127</v>
      </c>
      <c r="G4580" s="1">
        <v>45575</v>
      </c>
      <c r="H4580">
        <v>86</v>
      </c>
      <c r="I4580" t="s">
        <v>754</v>
      </c>
      <c r="J4580">
        <v>232</v>
      </c>
      <c r="K4580">
        <v>2</v>
      </c>
      <c r="L4580">
        <v>41</v>
      </c>
      <c r="O4580" t="s">
        <v>125</v>
      </c>
    </row>
    <row r="4581" spans="1:15">
      <c r="A4581" t="s">
        <v>753</v>
      </c>
      <c r="B4581">
        <v>3062930</v>
      </c>
      <c r="C4581" t="s">
        <v>52</v>
      </c>
      <c r="F4581" t="s">
        <v>127</v>
      </c>
      <c r="G4581" s="1">
        <v>45575</v>
      </c>
      <c r="H4581">
        <v>86</v>
      </c>
      <c r="I4581" t="s">
        <v>754</v>
      </c>
      <c r="J4581">
        <v>232</v>
      </c>
      <c r="K4581">
        <v>2</v>
      </c>
      <c r="L4581">
        <v>41</v>
      </c>
      <c r="O4581" t="s">
        <v>32</v>
      </c>
    </row>
    <row r="4582" spans="1:15">
      <c r="A4582" t="s">
        <v>755</v>
      </c>
      <c r="B4582">
        <v>42960</v>
      </c>
      <c r="C4582" t="s">
        <v>52</v>
      </c>
      <c r="F4582" t="s">
        <v>72</v>
      </c>
      <c r="G4582" s="1">
        <v>40420</v>
      </c>
      <c r="H4582">
        <v>16447</v>
      </c>
      <c r="I4582" t="s">
        <v>312</v>
      </c>
      <c r="J4582">
        <v>233</v>
      </c>
      <c r="K4582">
        <v>20</v>
      </c>
      <c r="L4582">
        <v>1605</v>
      </c>
      <c r="M4582">
        <v>4</v>
      </c>
      <c r="N4582">
        <v>22611</v>
      </c>
      <c r="O4582" t="s">
        <v>97</v>
      </c>
    </row>
    <row r="4583" spans="1:15">
      <c r="A4583" t="s">
        <v>755</v>
      </c>
      <c r="B4583">
        <v>42960</v>
      </c>
      <c r="C4583" t="s">
        <v>52</v>
      </c>
      <c r="F4583" t="s">
        <v>72</v>
      </c>
      <c r="G4583" s="1">
        <v>40420</v>
      </c>
      <c r="H4583">
        <v>16447</v>
      </c>
      <c r="I4583" t="s">
        <v>312</v>
      </c>
      <c r="J4583">
        <v>233</v>
      </c>
      <c r="K4583">
        <v>20</v>
      </c>
      <c r="L4583">
        <v>1605</v>
      </c>
      <c r="M4583">
        <v>4</v>
      </c>
      <c r="N4583">
        <v>22611</v>
      </c>
      <c r="O4583" t="s">
        <v>61</v>
      </c>
    </row>
    <row r="4584" spans="1:15">
      <c r="A4584" t="s">
        <v>755</v>
      </c>
      <c r="B4584">
        <v>42960</v>
      </c>
      <c r="C4584" t="s">
        <v>52</v>
      </c>
      <c r="F4584" t="s">
        <v>72</v>
      </c>
      <c r="G4584" s="1">
        <v>40420</v>
      </c>
      <c r="H4584">
        <v>16447</v>
      </c>
      <c r="I4584" t="s">
        <v>312</v>
      </c>
      <c r="J4584">
        <v>233</v>
      </c>
      <c r="K4584">
        <v>20</v>
      </c>
      <c r="L4584">
        <v>1605</v>
      </c>
      <c r="M4584">
        <v>4</v>
      </c>
      <c r="N4584">
        <v>22611</v>
      </c>
      <c r="O4584" t="s">
        <v>299</v>
      </c>
    </row>
    <row r="4585" spans="1:15">
      <c r="A4585" t="s">
        <v>755</v>
      </c>
      <c r="B4585">
        <v>42960</v>
      </c>
      <c r="C4585" t="s">
        <v>52</v>
      </c>
      <c r="F4585" t="s">
        <v>72</v>
      </c>
      <c r="G4585" s="1">
        <v>40420</v>
      </c>
      <c r="H4585">
        <v>16447</v>
      </c>
      <c r="I4585" t="s">
        <v>312</v>
      </c>
      <c r="J4585">
        <v>233</v>
      </c>
      <c r="K4585">
        <v>20</v>
      </c>
      <c r="L4585">
        <v>1605</v>
      </c>
      <c r="M4585">
        <v>4</v>
      </c>
      <c r="N4585">
        <v>22611</v>
      </c>
      <c r="O4585" t="s">
        <v>313</v>
      </c>
    </row>
    <row r="4586" spans="1:15">
      <c r="A4586" t="s">
        <v>755</v>
      </c>
      <c r="B4586">
        <v>42960</v>
      </c>
      <c r="C4586" t="s">
        <v>52</v>
      </c>
      <c r="F4586" t="s">
        <v>72</v>
      </c>
      <c r="G4586" s="1">
        <v>40420</v>
      </c>
      <c r="H4586">
        <v>16447</v>
      </c>
      <c r="I4586" t="s">
        <v>312</v>
      </c>
      <c r="J4586">
        <v>233</v>
      </c>
      <c r="K4586">
        <v>20</v>
      </c>
      <c r="L4586">
        <v>1605</v>
      </c>
      <c r="M4586">
        <v>4</v>
      </c>
      <c r="N4586">
        <v>22611</v>
      </c>
      <c r="O4586" t="s">
        <v>314</v>
      </c>
    </row>
    <row r="4587" spans="1:15">
      <c r="A4587" t="s">
        <v>755</v>
      </c>
      <c r="B4587">
        <v>42960</v>
      </c>
      <c r="C4587" t="s">
        <v>52</v>
      </c>
      <c r="F4587" t="s">
        <v>72</v>
      </c>
      <c r="G4587" s="1">
        <v>40420</v>
      </c>
      <c r="H4587">
        <v>16447</v>
      </c>
      <c r="I4587" t="s">
        <v>312</v>
      </c>
      <c r="J4587">
        <v>233</v>
      </c>
      <c r="K4587">
        <v>20</v>
      </c>
      <c r="L4587">
        <v>1605</v>
      </c>
      <c r="M4587">
        <v>4</v>
      </c>
      <c r="N4587">
        <v>22611</v>
      </c>
      <c r="O4587" t="s">
        <v>101</v>
      </c>
    </row>
    <row r="4588" spans="1:15">
      <c r="A4588" t="s">
        <v>755</v>
      </c>
      <c r="B4588">
        <v>42960</v>
      </c>
      <c r="C4588" t="s">
        <v>52</v>
      </c>
      <c r="F4588" t="s">
        <v>72</v>
      </c>
      <c r="G4588" s="1">
        <v>40420</v>
      </c>
      <c r="H4588">
        <v>16447</v>
      </c>
      <c r="I4588" t="s">
        <v>312</v>
      </c>
      <c r="J4588">
        <v>233</v>
      </c>
      <c r="K4588">
        <v>20</v>
      </c>
      <c r="L4588">
        <v>1605</v>
      </c>
      <c r="M4588">
        <v>4</v>
      </c>
      <c r="N4588">
        <v>22611</v>
      </c>
      <c r="O4588" t="s">
        <v>108</v>
      </c>
    </row>
    <row r="4589" spans="1:15">
      <c r="A4589" t="s">
        <v>755</v>
      </c>
      <c r="B4589">
        <v>42960</v>
      </c>
      <c r="C4589" t="s">
        <v>52</v>
      </c>
      <c r="F4589" t="s">
        <v>72</v>
      </c>
      <c r="G4589" s="1">
        <v>40420</v>
      </c>
      <c r="H4589">
        <v>16447</v>
      </c>
      <c r="I4589" t="s">
        <v>312</v>
      </c>
      <c r="J4589">
        <v>233</v>
      </c>
      <c r="K4589">
        <v>20</v>
      </c>
      <c r="L4589">
        <v>1605</v>
      </c>
      <c r="M4589">
        <v>4</v>
      </c>
      <c r="N4589">
        <v>22611</v>
      </c>
      <c r="O4589" t="s">
        <v>301</v>
      </c>
    </row>
    <row r="4590" spans="1:15">
      <c r="A4590" t="s">
        <v>755</v>
      </c>
      <c r="B4590">
        <v>42960</v>
      </c>
      <c r="C4590" t="s">
        <v>52</v>
      </c>
      <c r="F4590" t="s">
        <v>72</v>
      </c>
      <c r="G4590" s="1">
        <v>40420</v>
      </c>
      <c r="H4590">
        <v>16447</v>
      </c>
      <c r="I4590" t="s">
        <v>312</v>
      </c>
      <c r="J4590">
        <v>233</v>
      </c>
      <c r="K4590">
        <v>20</v>
      </c>
      <c r="L4590">
        <v>1605</v>
      </c>
      <c r="M4590">
        <v>4</v>
      </c>
      <c r="N4590">
        <v>22611</v>
      </c>
      <c r="O4590" t="s">
        <v>103</v>
      </c>
    </row>
    <row r="4591" spans="1:15">
      <c r="A4591" t="s">
        <v>755</v>
      </c>
      <c r="B4591">
        <v>42960</v>
      </c>
      <c r="C4591" t="s">
        <v>52</v>
      </c>
      <c r="F4591" t="s">
        <v>72</v>
      </c>
      <c r="G4591" s="1">
        <v>40420</v>
      </c>
      <c r="H4591">
        <v>16447</v>
      </c>
      <c r="I4591" t="s">
        <v>312</v>
      </c>
      <c r="J4591">
        <v>233</v>
      </c>
      <c r="K4591">
        <v>20</v>
      </c>
      <c r="L4591">
        <v>1605</v>
      </c>
      <c r="M4591">
        <v>4</v>
      </c>
      <c r="N4591">
        <v>22611</v>
      </c>
      <c r="O4591" t="s">
        <v>756</v>
      </c>
    </row>
    <row r="4592" spans="1:15">
      <c r="A4592" t="s">
        <v>755</v>
      </c>
      <c r="B4592">
        <v>42960</v>
      </c>
      <c r="C4592" t="s">
        <v>52</v>
      </c>
      <c r="F4592" t="s">
        <v>72</v>
      </c>
      <c r="G4592" s="1">
        <v>40420</v>
      </c>
      <c r="H4592">
        <v>16447</v>
      </c>
      <c r="I4592" t="s">
        <v>312</v>
      </c>
      <c r="J4592">
        <v>233</v>
      </c>
      <c r="K4592">
        <v>20</v>
      </c>
      <c r="L4592">
        <v>1605</v>
      </c>
      <c r="M4592">
        <v>4</v>
      </c>
      <c r="N4592">
        <v>22611</v>
      </c>
      <c r="O4592" t="s">
        <v>105</v>
      </c>
    </row>
    <row r="4593" spans="1:15">
      <c r="A4593" t="s">
        <v>755</v>
      </c>
      <c r="B4593">
        <v>42960</v>
      </c>
      <c r="C4593" t="s">
        <v>52</v>
      </c>
      <c r="F4593" t="s">
        <v>72</v>
      </c>
      <c r="G4593" s="1">
        <v>40420</v>
      </c>
      <c r="H4593">
        <v>16447</v>
      </c>
      <c r="I4593" t="s">
        <v>312</v>
      </c>
      <c r="J4593">
        <v>233</v>
      </c>
      <c r="K4593">
        <v>20</v>
      </c>
      <c r="L4593">
        <v>1605</v>
      </c>
      <c r="M4593">
        <v>4</v>
      </c>
      <c r="N4593">
        <v>22611</v>
      </c>
      <c r="O4593" t="s">
        <v>107</v>
      </c>
    </row>
    <row r="4594" spans="1:15">
      <c r="A4594" t="s">
        <v>755</v>
      </c>
      <c r="B4594">
        <v>42960</v>
      </c>
      <c r="C4594" t="s">
        <v>52</v>
      </c>
      <c r="F4594" t="s">
        <v>72</v>
      </c>
      <c r="G4594" s="1">
        <v>40420</v>
      </c>
      <c r="H4594">
        <v>16447</v>
      </c>
      <c r="I4594" t="s">
        <v>312</v>
      </c>
      <c r="J4594">
        <v>233</v>
      </c>
      <c r="K4594">
        <v>20</v>
      </c>
      <c r="L4594">
        <v>1605</v>
      </c>
      <c r="M4594">
        <v>4</v>
      </c>
      <c r="N4594">
        <v>22611</v>
      </c>
      <c r="O4594" t="s">
        <v>32</v>
      </c>
    </row>
    <row r="4595" spans="1:15">
      <c r="A4595" t="s">
        <v>755</v>
      </c>
      <c r="B4595">
        <v>42960</v>
      </c>
      <c r="C4595" t="s">
        <v>52</v>
      </c>
      <c r="F4595" t="s">
        <v>72</v>
      </c>
      <c r="G4595" s="1">
        <v>40420</v>
      </c>
      <c r="H4595">
        <v>16447</v>
      </c>
      <c r="I4595" t="s">
        <v>312</v>
      </c>
      <c r="J4595">
        <v>233</v>
      </c>
      <c r="K4595">
        <v>20</v>
      </c>
      <c r="L4595">
        <v>1605</v>
      </c>
      <c r="M4595">
        <v>4</v>
      </c>
      <c r="N4595">
        <v>22611</v>
      </c>
      <c r="O4595" t="s">
        <v>99</v>
      </c>
    </row>
    <row r="4596" spans="1:15">
      <c r="A4596" t="s">
        <v>755</v>
      </c>
      <c r="B4596">
        <v>42960</v>
      </c>
      <c r="C4596" t="s">
        <v>52</v>
      </c>
      <c r="F4596" t="s">
        <v>72</v>
      </c>
      <c r="G4596" s="1">
        <v>40420</v>
      </c>
      <c r="H4596">
        <v>16447</v>
      </c>
      <c r="I4596" t="s">
        <v>312</v>
      </c>
      <c r="J4596">
        <v>233</v>
      </c>
      <c r="K4596">
        <v>20</v>
      </c>
      <c r="L4596">
        <v>1605</v>
      </c>
      <c r="M4596">
        <v>4</v>
      </c>
      <c r="N4596">
        <v>22611</v>
      </c>
      <c r="O4596" t="s">
        <v>102</v>
      </c>
    </row>
    <row r="4597" spans="1:15">
      <c r="A4597" t="s">
        <v>755</v>
      </c>
      <c r="B4597">
        <v>42960</v>
      </c>
      <c r="C4597" t="s">
        <v>52</v>
      </c>
      <c r="F4597" t="s">
        <v>72</v>
      </c>
      <c r="G4597" s="1">
        <v>40420</v>
      </c>
      <c r="H4597">
        <v>16447</v>
      </c>
      <c r="I4597" t="s">
        <v>312</v>
      </c>
      <c r="J4597">
        <v>233</v>
      </c>
      <c r="K4597">
        <v>20</v>
      </c>
      <c r="L4597">
        <v>1605</v>
      </c>
      <c r="M4597">
        <v>4</v>
      </c>
      <c r="N4597">
        <v>22611</v>
      </c>
      <c r="O4597" t="s">
        <v>78</v>
      </c>
    </row>
    <row r="4598" spans="1:15">
      <c r="A4598" t="s">
        <v>755</v>
      </c>
      <c r="B4598">
        <v>42960</v>
      </c>
      <c r="C4598" t="s">
        <v>52</v>
      </c>
      <c r="F4598" t="s">
        <v>72</v>
      </c>
      <c r="G4598" s="1">
        <v>40420</v>
      </c>
      <c r="H4598">
        <v>16447</v>
      </c>
      <c r="I4598" t="s">
        <v>312</v>
      </c>
      <c r="J4598">
        <v>233</v>
      </c>
      <c r="K4598">
        <v>20</v>
      </c>
      <c r="L4598">
        <v>1605</v>
      </c>
      <c r="M4598">
        <v>4</v>
      </c>
      <c r="N4598">
        <v>22611</v>
      </c>
      <c r="O4598" t="s">
        <v>59</v>
      </c>
    </row>
    <row r="4599" spans="1:15">
      <c r="A4599" t="s">
        <v>755</v>
      </c>
      <c r="B4599">
        <v>42960</v>
      </c>
      <c r="C4599" t="s">
        <v>52</v>
      </c>
      <c r="F4599" t="s">
        <v>72</v>
      </c>
      <c r="G4599" s="1">
        <v>40420</v>
      </c>
      <c r="H4599">
        <v>16447</v>
      </c>
      <c r="I4599" t="s">
        <v>312</v>
      </c>
      <c r="J4599">
        <v>233</v>
      </c>
      <c r="K4599">
        <v>20</v>
      </c>
      <c r="L4599">
        <v>1605</v>
      </c>
      <c r="M4599">
        <v>4</v>
      </c>
      <c r="N4599">
        <v>22611</v>
      </c>
      <c r="O4599" t="s">
        <v>111</v>
      </c>
    </row>
    <row r="4600" spans="1:15">
      <c r="A4600" t="s">
        <v>755</v>
      </c>
      <c r="B4600">
        <v>42960</v>
      </c>
      <c r="C4600" t="s">
        <v>52</v>
      </c>
      <c r="F4600" t="s">
        <v>72</v>
      </c>
      <c r="G4600" s="1">
        <v>40420</v>
      </c>
      <c r="H4600">
        <v>16447</v>
      </c>
      <c r="I4600" t="s">
        <v>312</v>
      </c>
      <c r="J4600">
        <v>233</v>
      </c>
      <c r="K4600">
        <v>20</v>
      </c>
      <c r="L4600">
        <v>1605</v>
      </c>
      <c r="M4600">
        <v>4</v>
      </c>
      <c r="N4600">
        <v>22611</v>
      </c>
      <c r="O4600" t="s">
        <v>315</v>
      </c>
    </row>
    <row r="4601" spans="1:15">
      <c r="A4601" t="s">
        <v>755</v>
      </c>
      <c r="B4601">
        <v>42960</v>
      </c>
      <c r="C4601" t="s">
        <v>52</v>
      </c>
      <c r="F4601" t="s">
        <v>72</v>
      </c>
      <c r="G4601" s="1">
        <v>40420</v>
      </c>
      <c r="H4601">
        <v>16447</v>
      </c>
      <c r="I4601" t="s">
        <v>312</v>
      </c>
      <c r="J4601">
        <v>233</v>
      </c>
      <c r="K4601">
        <v>20</v>
      </c>
      <c r="L4601">
        <v>1605</v>
      </c>
      <c r="M4601">
        <v>4</v>
      </c>
      <c r="N4601">
        <v>22611</v>
      </c>
      <c r="O4601" t="s">
        <v>92</v>
      </c>
    </row>
    <row r="4602" spans="1:15">
      <c r="A4602" t="s">
        <v>757</v>
      </c>
      <c r="B4602">
        <v>857980</v>
      </c>
      <c r="C4602" t="s">
        <v>25</v>
      </c>
      <c r="D4602">
        <v>0</v>
      </c>
      <c r="E4602">
        <v>24</v>
      </c>
      <c r="F4602" t="s">
        <v>72</v>
      </c>
      <c r="G4602" s="1">
        <v>43613</v>
      </c>
      <c r="H4602">
        <v>3877</v>
      </c>
      <c r="I4602" t="s">
        <v>758</v>
      </c>
      <c r="J4602">
        <v>234</v>
      </c>
      <c r="K4602">
        <v>119</v>
      </c>
      <c r="L4602">
        <v>528</v>
      </c>
      <c r="M4602">
        <v>13</v>
      </c>
      <c r="N4602">
        <v>1920</v>
      </c>
      <c r="O4602" t="s">
        <v>46</v>
      </c>
    </row>
    <row r="4603" spans="1:15">
      <c r="A4603" t="s">
        <v>757</v>
      </c>
      <c r="B4603">
        <v>857980</v>
      </c>
      <c r="C4603" t="s">
        <v>25</v>
      </c>
      <c r="D4603">
        <v>0</v>
      </c>
      <c r="E4603">
        <v>24</v>
      </c>
      <c r="F4603" t="s">
        <v>72</v>
      </c>
      <c r="G4603" s="1">
        <v>43613</v>
      </c>
      <c r="H4603">
        <v>3877</v>
      </c>
      <c r="I4603" t="s">
        <v>758</v>
      </c>
      <c r="J4603">
        <v>234</v>
      </c>
      <c r="K4603">
        <v>119</v>
      </c>
      <c r="L4603">
        <v>528</v>
      </c>
      <c r="M4603">
        <v>13</v>
      </c>
      <c r="N4603">
        <v>1920</v>
      </c>
      <c r="O4603" t="s">
        <v>227</v>
      </c>
    </row>
    <row r="4604" spans="1:15">
      <c r="A4604" t="s">
        <v>757</v>
      </c>
      <c r="B4604">
        <v>857980</v>
      </c>
      <c r="C4604" t="s">
        <v>25</v>
      </c>
      <c r="D4604">
        <v>0</v>
      </c>
      <c r="E4604">
        <v>24</v>
      </c>
      <c r="F4604" t="s">
        <v>72</v>
      </c>
      <c r="G4604" s="1">
        <v>43613</v>
      </c>
      <c r="H4604">
        <v>3877</v>
      </c>
      <c r="I4604" t="s">
        <v>758</v>
      </c>
      <c r="J4604">
        <v>234</v>
      </c>
      <c r="K4604">
        <v>119</v>
      </c>
      <c r="L4604">
        <v>528</v>
      </c>
      <c r="M4604">
        <v>13</v>
      </c>
      <c r="N4604">
        <v>1920</v>
      </c>
      <c r="O4604" t="s">
        <v>32</v>
      </c>
    </row>
    <row r="4605" spans="1:15">
      <c r="A4605" t="s">
        <v>757</v>
      </c>
      <c r="B4605">
        <v>857980</v>
      </c>
      <c r="C4605" t="s">
        <v>25</v>
      </c>
      <c r="D4605">
        <v>0</v>
      </c>
      <c r="E4605">
        <v>24</v>
      </c>
      <c r="F4605" t="s">
        <v>72</v>
      </c>
      <c r="G4605" s="1">
        <v>43613</v>
      </c>
      <c r="H4605">
        <v>3877</v>
      </c>
      <c r="I4605" t="s">
        <v>758</v>
      </c>
      <c r="J4605">
        <v>234</v>
      </c>
      <c r="K4605">
        <v>119</v>
      </c>
      <c r="L4605">
        <v>528</v>
      </c>
      <c r="M4605">
        <v>13</v>
      </c>
      <c r="N4605">
        <v>1920</v>
      </c>
      <c r="O4605" t="s">
        <v>74</v>
      </c>
    </row>
    <row r="4606" spans="1:15">
      <c r="A4606" t="s">
        <v>757</v>
      </c>
      <c r="B4606">
        <v>857980</v>
      </c>
      <c r="C4606" t="s">
        <v>25</v>
      </c>
      <c r="D4606">
        <v>0</v>
      </c>
      <c r="E4606">
        <v>24</v>
      </c>
      <c r="F4606" t="s">
        <v>72</v>
      </c>
      <c r="G4606" s="1">
        <v>43613</v>
      </c>
      <c r="H4606">
        <v>3877</v>
      </c>
      <c r="I4606" t="s">
        <v>758</v>
      </c>
      <c r="J4606">
        <v>234</v>
      </c>
      <c r="K4606">
        <v>119</v>
      </c>
      <c r="L4606">
        <v>528</v>
      </c>
      <c r="M4606">
        <v>13</v>
      </c>
      <c r="N4606">
        <v>1920</v>
      </c>
      <c r="O4606" t="s">
        <v>759</v>
      </c>
    </row>
    <row r="4607" spans="1:15">
      <c r="A4607" t="s">
        <v>757</v>
      </c>
      <c r="B4607">
        <v>857980</v>
      </c>
      <c r="C4607" t="s">
        <v>25</v>
      </c>
      <c r="D4607">
        <v>0</v>
      </c>
      <c r="E4607">
        <v>24</v>
      </c>
      <c r="F4607" t="s">
        <v>72</v>
      </c>
      <c r="G4607" s="1">
        <v>43613</v>
      </c>
      <c r="H4607">
        <v>3877</v>
      </c>
      <c r="I4607" t="s">
        <v>758</v>
      </c>
      <c r="J4607">
        <v>234</v>
      </c>
      <c r="K4607">
        <v>119</v>
      </c>
      <c r="L4607">
        <v>528</v>
      </c>
      <c r="M4607">
        <v>13</v>
      </c>
      <c r="N4607">
        <v>1920</v>
      </c>
      <c r="O4607" t="s">
        <v>231</v>
      </c>
    </row>
    <row r="4608" spans="1:15">
      <c r="A4608" t="s">
        <v>757</v>
      </c>
      <c r="B4608">
        <v>857980</v>
      </c>
      <c r="C4608" t="s">
        <v>25</v>
      </c>
      <c r="D4608">
        <v>0</v>
      </c>
      <c r="E4608">
        <v>24</v>
      </c>
      <c r="F4608" t="s">
        <v>72</v>
      </c>
      <c r="G4608" s="1">
        <v>43613</v>
      </c>
      <c r="H4608">
        <v>3877</v>
      </c>
      <c r="I4608" t="s">
        <v>758</v>
      </c>
      <c r="J4608">
        <v>234</v>
      </c>
      <c r="K4608">
        <v>119</v>
      </c>
      <c r="L4608">
        <v>528</v>
      </c>
      <c r="M4608">
        <v>13</v>
      </c>
      <c r="N4608">
        <v>1920</v>
      </c>
      <c r="O4608" t="s">
        <v>158</v>
      </c>
    </row>
    <row r="4609" spans="1:15">
      <c r="A4609" t="s">
        <v>757</v>
      </c>
      <c r="B4609">
        <v>857980</v>
      </c>
      <c r="C4609" t="s">
        <v>25</v>
      </c>
      <c r="D4609">
        <v>0</v>
      </c>
      <c r="E4609">
        <v>24</v>
      </c>
      <c r="F4609" t="s">
        <v>72</v>
      </c>
      <c r="G4609" s="1">
        <v>43613</v>
      </c>
      <c r="H4609">
        <v>3877</v>
      </c>
      <c r="I4609" t="s">
        <v>758</v>
      </c>
      <c r="J4609">
        <v>234</v>
      </c>
      <c r="K4609">
        <v>119</v>
      </c>
      <c r="L4609">
        <v>528</v>
      </c>
      <c r="M4609">
        <v>13</v>
      </c>
      <c r="N4609">
        <v>1920</v>
      </c>
      <c r="O4609" t="s">
        <v>272</v>
      </c>
    </row>
    <row r="4610" spans="1:15">
      <c r="A4610" t="s">
        <v>757</v>
      </c>
      <c r="B4610">
        <v>857980</v>
      </c>
      <c r="C4610" t="s">
        <v>25</v>
      </c>
      <c r="D4610">
        <v>0</v>
      </c>
      <c r="E4610">
        <v>24</v>
      </c>
      <c r="F4610" t="s">
        <v>72</v>
      </c>
      <c r="G4610" s="1">
        <v>43613</v>
      </c>
      <c r="H4610">
        <v>3877</v>
      </c>
      <c r="I4610" t="s">
        <v>758</v>
      </c>
      <c r="J4610">
        <v>234</v>
      </c>
      <c r="K4610">
        <v>119</v>
      </c>
      <c r="L4610">
        <v>528</v>
      </c>
      <c r="M4610">
        <v>13</v>
      </c>
      <c r="N4610">
        <v>1920</v>
      </c>
      <c r="O4610" t="s">
        <v>394</v>
      </c>
    </row>
    <row r="4611" spans="1:15">
      <c r="A4611" t="s">
        <v>757</v>
      </c>
      <c r="B4611">
        <v>857980</v>
      </c>
      <c r="C4611" t="s">
        <v>25</v>
      </c>
      <c r="D4611">
        <v>0</v>
      </c>
      <c r="E4611">
        <v>24</v>
      </c>
      <c r="F4611" t="s">
        <v>72</v>
      </c>
      <c r="G4611" s="1">
        <v>43613</v>
      </c>
      <c r="H4611">
        <v>3877</v>
      </c>
      <c r="I4611" t="s">
        <v>758</v>
      </c>
      <c r="J4611">
        <v>234</v>
      </c>
      <c r="K4611">
        <v>119</v>
      </c>
      <c r="L4611">
        <v>528</v>
      </c>
      <c r="M4611">
        <v>13</v>
      </c>
      <c r="N4611">
        <v>1920</v>
      </c>
      <c r="O4611" t="s">
        <v>30</v>
      </c>
    </row>
    <row r="4612" spans="1:15">
      <c r="A4612" t="s">
        <v>757</v>
      </c>
      <c r="B4612">
        <v>857980</v>
      </c>
      <c r="C4612" t="s">
        <v>25</v>
      </c>
      <c r="D4612">
        <v>0</v>
      </c>
      <c r="E4612">
        <v>24</v>
      </c>
      <c r="F4612" t="s">
        <v>72</v>
      </c>
      <c r="G4612" s="1">
        <v>43613</v>
      </c>
      <c r="H4612">
        <v>3877</v>
      </c>
      <c r="I4612" t="s">
        <v>758</v>
      </c>
      <c r="J4612">
        <v>234</v>
      </c>
      <c r="K4612">
        <v>119</v>
      </c>
      <c r="L4612">
        <v>528</v>
      </c>
      <c r="M4612">
        <v>13</v>
      </c>
      <c r="N4612">
        <v>1920</v>
      </c>
      <c r="O4612" t="s">
        <v>304</v>
      </c>
    </row>
    <row r="4613" spans="1:15">
      <c r="A4613" t="s">
        <v>757</v>
      </c>
      <c r="B4613">
        <v>857980</v>
      </c>
      <c r="C4613" t="s">
        <v>25</v>
      </c>
      <c r="D4613">
        <v>0</v>
      </c>
      <c r="E4613">
        <v>24</v>
      </c>
      <c r="F4613" t="s">
        <v>72</v>
      </c>
      <c r="G4613" s="1">
        <v>43613</v>
      </c>
      <c r="H4613">
        <v>3877</v>
      </c>
      <c r="I4613" t="s">
        <v>758</v>
      </c>
      <c r="J4613">
        <v>234</v>
      </c>
      <c r="K4613">
        <v>119</v>
      </c>
      <c r="L4613">
        <v>528</v>
      </c>
      <c r="M4613">
        <v>13</v>
      </c>
      <c r="N4613">
        <v>1920</v>
      </c>
      <c r="O4613" t="s">
        <v>61</v>
      </c>
    </row>
    <row r="4614" spans="1:15">
      <c r="A4614" t="s">
        <v>757</v>
      </c>
      <c r="B4614">
        <v>857980</v>
      </c>
      <c r="C4614" t="s">
        <v>25</v>
      </c>
      <c r="D4614">
        <v>0</v>
      </c>
      <c r="E4614">
        <v>24</v>
      </c>
      <c r="F4614" t="s">
        <v>72</v>
      </c>
      <c r="G4614" s="1">
        <v>43613</v>
      </c>
      <c r="H4614">
        <v>3877</v>
      </c>
      <c r="I4614" t="s">
        <v>758</v>
      </c>
      <c r="J4614">
        <v>234</v>
      </c>
      <c r="K4614">
        <v>119</v>
      </c>
      <c r="L4614">
        <v>528</v>
      </c>
      <c r="M4614">
        <v>13</v>
      </c>
      <c r="N4614">
        <v>1920</v>
      </c>
      <c r="O4614" t="s">
        <v>151</v>
      </c>
    </row>
    <row r="4615" spans="1:15">
      <c r="A4615" t="s">
        <v>757</v>
      </c>
      <c r="B4615">
        <v>857980</v>
      </c>
      <c r="C4615" t="s">
        <v>25</v>
      </c>
      <c r="D4615">
        <v>0</v>
      </c>
      <c r="E4615">
        <v>24</v>
      </c>
      <c r="F4615" t="s">
        <v>72</v>
      </c>
      <c r="G4615" s="1">
        <v>43613</v>
      </c>
      <c r="H4615">
        <v>3877</v>
      </c>
      <c r="I4615" t="s">
        <v>758</v>
      </c>
      <c r="J4615">
        <v>234</v>
      </c>
      <c r="K4615">
        <v>119</v>
      </c>
      <c r="L4615">
        <v>528</v>
      </c>
      <c r="M4615">
        <v>13</v>
      </c>
      <c r="N4615">
        <v>1920</v>
      </c>
      <c r="O4615" t="s">
        <v>104</v>
      </c>
    </row>
    <row r="4616" spans="1:15">
      <c r="A4616" t="s">
        <v>757</v>
      </c>
      <c r="B4616">
        <v>857980</v>
      </c>
      <c r="C4616" t="s">
        <v>25</v>
      </c>
      <c r="D4616">
        <v>0</v>
      </c>
      <c r="E4616">
        <v>24</v>
      </c>
      <c r="F4616" t="s">
        <v>72</v>
      </c>
      <c r="G4616" s="1">
        <v>43613</v>
      </c>
      <c r="H4616">
        <v>3877</v>
      </c>
      <c r="I4616" t="s">
        <v>758</v>
      </c>
      <c r="J4616">
        <v>234</v>
      </c>
      <c r="K4616">
        <v>119</v>
      </c>
      <c r="L4616">
        <v>528</v>
      </c>
      <c r="M4616">
        <v>13</v>
      </c>
      <c r="N4616">
        <v>1920</v>
      </c>
      <c r="O4616" t="s">
        <v>33</v>
      </c>
    </row>
    <row r="4617" spans="1:15">
      <c r="A4617" t="s">
        <v>757</v>
      </c>
      <c r="B4617">
        <v>857980</v>
      </c>
      <c r="C4617" t="s">
        <v>25</v>
      </c>
      <c r="D4617">
        <v>0</v>
      </c>
      <c r="E4617">
        <v>24</v>
      </c>
      <c r="F4617" t="s">
        <v>72</v>
      </c>
      <c r="G4617" s="1">
        <v>43613</v>
      </c>
      <c r="H4617">
        <v>3877</v>
      </c>
      <c r="I4617" t="s">
        <v>758</v>
      </c>
      <c r="J4617">
        <v>234</v>
      </c>
      <c r="K4617">
        <v>119</v>
      </c>
      <c r="L4617">
        <v>528</v>
      </c>
      <c r="M4617">
        <v>13</v>
      </c>
      <c r="N4617">
        <v>1920</v>
      </c>
      <c r="O4617" t="s">
        <v>38</v>
      </c>
    </row>
    <row r="4618" spans="1:15">
      <c r="A4618" t="s">
        <v>757</v>
      </c>
      <c r="B4618">
        <v>857980</v>
      </c>
      <c r="C4618" t="s">
        <v>25</v>
      </c>
      <c r="D4618">
        <v>0</v>
      </c>
      <c r="E4618">
        <v>24</v>
      </c>
      <c r="F4618" t="s">
        <v>72</v>
      </c>
      <c r="G4618" s="1">
        <v>43613</v>
      </c>
      <c r="H4618">
        <v>3877</v>
      </c>
      <c r="I4618" t="s">
        <v>758</v>
      </c>
      <c r="J4618">
        <v>234</v>
      </c>
      <c r="K4618">
        <v>119</v>
      </c>
      <c r="L4618">
        <v>528</v>
      </c>
      <c r="M4618">
        <v>13</v>
      </c>
      <c r="N4618">
        <v>1920</v>
      </c>
      <c r="O4618" t="s">
        <v>173</v>
      </c>
    </row>
    <row r="4619" spans="1:15">
      <c r="A4619" t="s">
        <v>757</v>
      </c>
      <c r="B4619">
        <v>857980</v>
      </c>
      <c r="C4619" t="s">
        <v>25</v>
      </c>
      <c r="D4619">
        <v>0</v>
      </c>
      <c r="E4619">
        <v>24</v>
      </c>
      <c r="F4619" t="s">
        <v>72</v>
      </c>
      <c r="G4619" s="1">
        <v>43613</v>
      </c>
      <c r="H4619">
        <v>3877</v>
      </c>
      <c r="I4619" t="s">
        <v>758</v>
      </c>
      <c r="J4619">
        <v>234</v>
      </c>
      <c r="K4619">
        <v>119</v>
      </c>
      <c r="L4619">
        <v>528</v>
      </c>
      <c r="M4619">
        <v>13</v>
      </c>
      <c r="N4619">
        <v>1920</v>
      </c>
      <c r="O4619" t="s">
        <v>65</v>
      </c>
    </row>
    <row r="4620" spans="1:15">
      <c r="A4620" t="s">
        <v>757</v>
      </c>
      <c r="B4620">
        <v>857980</v>
      </c>
      <c r="C4620" t="s">
        <v>25</v>
      </c>
      <c r="D4620">
        <v>0</v>
      </c>
      <c r="E4620">
        <v>24</v>
      </c>
      <c r="F4620" t="s">
        <v>72</v>
      </c>
      <c r="G4620" s="1">
        <v>43613</v>
      </c>
      <c r="H4620">
        <v>3877</v>
      </c>
      <c r="I4620" t="s">
        <v>758</v>
      </c>
      <c r="J4620">
        <v>234</v>
      </c>
      <c r="K4620">
        <v>119</v>
      </c>
      <c r="L4620">
        <v>528</v>
      </c>
      <c r="M4620">
        <v>13</v>
      </c>
      <c r="N4620">
        <v>1920</v>
      </c>
      <c r="O4620" t="s">
        <v>228</v>
      </c>
    </row>
    <row r="4621" spans="1:15">
      <c r="A4621" t="s">
        <v>757</v>
      </c>
      <c r="B4621">
        <v>857980</v>
      </c>
      <c r="C4621" t="s">
        <v>25</v>
      </c>
      <c r="D4621">
        <v>0</v>
      </c>
      <c r="E4621">
        <v>24</v>
      </c>
      <c r="F4621" t="s">
        <v>72</v>
      </c>
      <c r="G4621" s="1">
        <v>43613</v>
      </c>
      <c r="H4621">
        <v>3877</v>
      </c>
      <c r="I4621" t="s">
        <v>758</v>
      </c>
      <c r="J4621">
        <v>234</v>
      </c>
      <c r="K4621">
        <v>119</v>
      </c>
      <c r="L4621">
        <v>528</v>
      </c>
      <c r="M4621">
        <v>13</v>
      </c>
      <c r="N4621">
        <v>1920</v>
      </c>
      <c r="O4621" t="s">
        <v>77</v>
      </c>
    </row>
    <row r="4622" spans="1:15">
      <c r="A4622" t="s">
        <v>760</v>
      </c>
      <c r="B4622">
        <v>438100</v>
      </c>
      <c r="C4622" t="s">
        <v>52</v>
      </c>
      <c r="F4622" t="s">
        <v>167</v>
      </c>
      <c r="G4622" s="1">
        <v>42767</v>
      </c>
      <c r="H4622">
        <v>265324</v>
      </c>
      <c r="I4622" t="s">
        <v>761</v>
      </c>
      <c r="O4622" t="s">
        <v>499</v>
      </c>
    </row>
    <row r="4623" spans="1:15">
      <c r="A4623" t="s">
        <v>760</v>
      </c>
      <c r="B4623">
        <v>438100</v>
      </c>
      <c r="C4623" t="s">
        <v>52</v>
      </c>
      <c r="F4623" t="s">
        <v>167</v>
      </c>
      <c r="G4623" s="1">
        <v>42767</v>
      </c>
      <c r="H4623">
        <v>265324</v>
      </c>
      <c r="I4623" t="s">
        <v>761</v>
      </c>
      <c r="O4623" t="s">
        <v>114</v>
      </c>
    </row>
    <row r="4624" spans="1:15">
      <c r="A4624" t="s">
        <v>760</v>
      </c>
      <c r="B4624">
        <v>438100</v>
      </c>
      <c r="C4624" t="s">
        <v>52</v>
      </c>
      <c r="F4624" t="s">
        <v>167</v>
      </c>
      <c r="G4624" s="1">
        <v>42767</v>
      </c>
      <c r="H4624">
        <v>265324</v>
      </c>
      <c r="I4624" t="s">
        <v>761</v>
      </c>
      <c r="O4624" t="s">
        <v>59</v>
      </c>
    </row>
    <row r="4625" spans="1:15">
      <c r="A4625" t="s">
        <v>760</v>
      </c>
      <c r="B4625">
        <v>438100</v>
      </c>
      <c r="C4625" t="s">
        <v>52</v>
      </c>
      <c r="F4625" t="s">
        <v>167</v>
      </c>
      <c r="G4625" s="1">
        <v>42767</v>
      </c>
      <c r="H4625">
        <v>265324</v>
      </c>
      <c r="I4625" t="s">
        <v>761</v>
      </c>
      <c r="O4625" t="s">
        <v>263</v>
      </c>
    </row>
    <row r="4626" spans="1:15">
      <c r="A4626" t="s">
        <v>760</v>
      </c>
      <c r="B4626">
        <v>438100</v>
      </c>
      <c r="C4626" t="s">
        <v>52</v>
      </c>
      <c r="F4626" t="s">
        <v>167</v>
      </c>
      <c r="G4626" s="1">
        <v>42767</v>
      </c>
      <c r="H4626">
        <v>265324</v>
      </c>
      <c r="I4626" t="s">
        <v>761</v>
      </c>
      <c r="O4626" t="s">
        <v>257</v>
      </c>
    </row>
    <row r="4627" spans="1:15">
      <c r="A4627" t="s">
        <v>760</v>
      </c>
      <c r="B4627">
        <v>438100</v>
      </c>
      <c r="C4627" t="s">
        <v>52</v>
      </c>
      <c r="F4627" t="s">
        <v>167</v>
      </c>
      <c r="G4627" s="1">
        <v>42767</v>
      </c>
      <c r="H4627">
        <v>265324</v>
      </c>
      <c r="I4627" t="s">
        <v>761</v>
      </c>
      <c r="O4627" t="s">
        <v>37</v>
      </c>
    </row>
    <row r="4628" spans="1:15">
      <c r="A4628" t="s">
        <v>760</v>
      </c>
      <c r="B4628">
        <v>438100</v>
      </c>
      <c r="C4628" t="s">
        <v>52</v>
      </c>
      <c r="F4628" t="s">
        <v>167</v>
      </c>
      <c r="G4628" s="1">
        <v>42767</v>
      </c>
      <c r="H4628">
        <v>265324</v>
      </c>
      <c r="I4628" t="s">
        <v>761</v>
      </c>
      <c r="O4628" t="s">
        <v>171</v>
      </c>
    </row>
    <row r="4629" spans="1:15">
      <c r="A4629" t="s">
        <v>760</v>
      </c>
      <c r="B4629">
        <v>438100</v>
      </c>
      <c r="C4629" t="s">
        <v>52</v>
      </c>
      <c r="F4629" t="s">
        <v>167</v>
      </c>
      <c r="G4629" s="1">
        <v>42767</v>
      </c>
      <c r="H4629">
        <v>265324</v>
      </c>
      <c r="I4629" t="s">
        <v>761</v>
      </c>
      <c r="O4629" t="s">
        <v>30</v>
      </c>
    </row>
    <row r="4630" spans="1:15">
      <c r="A4630" t="s">
        <v>760</v>
      </c>
      <c r="B4630">
        <v>438100</v>
      </c>
      <c r="C4630" t="s">
        <v>52</v>
      </c>
      <c r="F4630" t="s">
        <v>167</v>
      </c>
      <c r="G4630" s="1">
        <v>42767</v>
      </c>
      <c r="H4630">
        <v>265324</v>
      </c>
      <c r="I4630" t="s">
        <v>761</v>
      </c>
      <c r="O4630" t="s">
        <v>170</v>
      </c>
    </row>
    <row r="4631" spans="1:15">
      <c r="A4631" t="s">
        <v>760</v>
      </c>
      <c r="B4631">
        <v>438100</v>
      </c>
      <c r="C4631" t="s">
        <v>52</v>
      </c>
      <c r="F4631" t="s">
        <v>167</v>
      </c>
      <c r="G4631" s="1">
        <v>42767</v>
      </c>
      <c r="H4631">
        <v>265324</v>
      </c>
      <c r="I4631" t="s">
        <v>761</v>
      </c>
      <c r="O4631" t="s">
        <v>174</v>
      </c>
    </row>
    <row r="4632" spans="1:15">
      <c r="A4632" t="s">
        <v>760</v>
      </c>
      <c r="B4632">
        <v>438100</v>
      </c>
      <c r="C4632" t="s">
        <v>52</v>
      </c>
      <c r="F4632" t="s">
        <v>167</v>
      </c>
      <c r="G4632" s="1">
        <v>42767</v>
      </c>
      <c r="H4632">
        <v>265324</v>
      </c>
      <c r="I4632" t="s">
        <v>761</v>
      </c>
      <c r="O4632" t="s">
        <v>108</v>
      </c>
    </row>
    <row r="4633" spans="1:15">
      <c r="A4633" t="s">
        <v>760</v>
      </c>
      <c r="B4633">
        <v>438100</v>
      </c>
      <c r="C4633" t="s">
        <v>52</v>
      </c>
      <c r="F4633" t="s">
        <v>167</v>
      </c>
      <c r="G4633" s="1">
        <v>42767</v>
      </c>
      <c r="H4633">
        <v>265324</v>
      </c>
      <c r="I4633" t="s">
        <v>761</v>
      </c>
      <c r="O4633" t="s">
        <v>125</v>
      </c>
    </row>
    <row r="4634" spans="1:15">
      <c r="A4634" t="s">
        <v>760</v>
      </c>
      <c r="B4634">
        <v>438100</v>
      </c>
      <c r="C4634" t="s">
        <v>52</v>
      </c>
      <c r="F4634" t="s">
        <v>167</v>
      </c>
      <c r="G4634" s="1">
        <v>42767</v>
      </c>
      <c r="H4634">
        <v>265324</v>
      </c>
      <c r="I4634" t="s">
        <v>761</v>
      </c>
      <c r="O4634" t="s">
        <v>47</v>
      </c>
    </row>
    <row r="4635" spans="1:15">
      <c r="A4635" t="s">
        <v>760</v>
      </c>
      <c r="B4635">
        <v>438100</v>
      </c>
      <c r="C4635" t="s">
        <v>52</v>
      </c>
      <c r="F4635" t="s">
        <v>167</v>
      </c>
      <c r="G4635" s="1">
        <v>42767</v>
      </c>
      <c r="H4635">
        <v>265324</v>
      </c>
      <c r="I4635" t="s">
        <v>761</v>
      </c>
      <c r="O4635" t="s">
        <v>107</v>
      </c>
    </row>
    <row r="4636" spans="1:15">
      <c r="A4636" t="s">
        <v>760</v>
      </c>
      <c r="B4636">
        <v>438100</v>
      </c>
      <c r="C4636" t="s">
        <v>52</v>
      </c>
      <c r="F4636" t="s">
        <v>167</v>
      </c>
      <c r="G4636" s="1">
        <v>42767</v>
      </c>
      <c r="H4636">
        <v>265324</v>
      </c>
      <c r="I4636" t="s">
        <v>761</v>
      </c>
      <c r="O4636" t="s">
        <v>34</v>
      </c>
    </row>
    <row r="4637" spans="1:15">
      <c r="A4637" t="s">
        <v>760</v>
      </c>
      <c r="B4637">
        <v>438100</v>
      </c>
      <c r="C4637" t="s">
        <v>52</v>
      </c>
      <c r="F4637" t="s">
        <v>167</v>
      </c>
      <c r="G4637" s="1">
        <v>42767</v>
      </c>
      <c r="H4637">
        <v>265324</v>
      </c>
      <c r="I4637" t="s">
        <v>761</v>
      </c>
      <c r="O4637" t="s">
        <v>268</v>
      </c>
    </row>
    <row r="4638" spans="1:15">
      <c r="A4638" t="s">
        <v>760</v>
      </c>
      <c r="B4638">
        <v>438100</v>
      </c>
      <c r="C4638" t="s">
        <v>52</v>
      </c>
      <c r="F4638" t="s">
        <v>167</v>
      </c>
      <c r="G4638" s="1">
        <v>42767</v>
      </c>
      <c r="H4638">
        <v>265324</v>
      </c>
      <c r="I4638" t="s">
        <v>761</v>
      </c>
      <c r="O4638" t="s">
        <v>259</v>
      </c>
    </row>
    <row r="4639" spans="1:15">
      <c r="A4639" t="s">
        <v>760</v>
      </c>
      <c r="B4639">
        <v>438100</v>
      </c>
      <c r="C4639" t="s">
        <v>52</v>
      </c>
      <c r="F4639" t="s">
        <v>167</v>
      </c>
      <c r="G4639" s="1">
        <v>42767</v>
      </c>
      <c r="H4639">
        <v>265324</v>
      </c>
      <c r="I4639" t="s">
        <v>761</v>
      </c>
      <c r="O4639" t="s">
        <v>293</v>
      </c>
    </row>
    <row r="4640" spans="1:15">
      <c r="A4640" t="s">
        <v>760</v>
      </c>
      <c r="B4640">
        <v>438100</v>
      </c>
      <c r="C4640" t="s">
        <v>52</v>
      </c>
      <c r="F4640" t="s">
        <v>167</v>
      </c>
      <c r="G4640" s="1">
        <v>42767</v>
      </c>
      <c r="H4640">
        <v>265324</v>
      </c>
      <c r="I4640" t="s">
        <v>761</v>
      </c>
      <c r="O4640" t="s">
        <v>38</v>
      </c>
    </row>
    <row r="4641" spans="1:15">
      <c r="A4641" t="s">
        <v>760</v>
      </c>
      <c r="B4641">
        <v>438100</v>
      </c>
      <c r="C4641" t="s">
        <v>52</v>
      </c>
      <c r="F4641" t="s">
        <v>167</v>
      </c>
      <c r="G4641" s="1">
        <v>42767</v>
      </c>
      <c r="H4641">
        <v>265324</v>
      </c>
      <c r="I4641" t="s">
        <v>761</v>
      </c>
      <c r="O4641" t="s">
        <v>43</v>
      </c>
    </row>
    <row r="4642" spans="1:15">
      <c r="A4642" t="s">
        <v>752</v>
      </c>
      <c r="B4642">
        <v>274270</v>
      </c>
      <c r="C4642" t="s">
        <v>25</v>
      </c>
      <c r="D4642">
        <v>0</v>
      </c>
      <c r="E4642">
        <v>17</v>
      </c>
      <c r="F4642" t="s">
        <v>72</v>
      </c>
      <c r="G4642" s="1">
        <v>42559</v>
      </c>
      <c r="H4642">
        <v>1630</v>
      </c>
      <c r="I4642" t="s">
        <v>149</v>
      </c>
      <c r="J4642">
        <v>154</v>
      </c>
      <c r="K4642">
        <v>37</v>
      </c>
      <c r="L4642">
        <v>309</v>
      </c>
      <c r="M4642">
        <v>32</v>
      </c>
      <c r="N4642">
        <v>636</v>
      </c>
      <c r="O4642" t="s">
        <v>92</v>
      </c>
    </row>
    <row r="4643" spans="1:15">
      <c r="A4643" t="s">
        <v>752</v>
      </c>
      <c r="B4643">
        <v>274270</v>
      </c>
      <c r="C4643" t="s">
        <v>25</v>
      </c>
      <c r="D4643">
        <v>0</v>
      </c>
      <c r="E4643">
        <v>17</v>
      </c>
      <c r="F4643" t="s">
        <v>72</v>
      </c>
      <c r="G4643" s="1">
        <v>42559</v>
      </c>
      <c r="H4643">
        <v>1630</v>
      </c>
      <c r="I4643" t="s">
        <v>149</v>
      </c>
      <c r="J4643">
        <v>154</v>
      </c>
      <c r="K4643">
        <v>37</v>
      </c>
      <c r="L4643">
        <v>309</v>
      </c>
      <c r="M4643">
        <v>32</v>
      </c>
      <c r="N4643">
        <v>636</v>
      </c>
      <c r="O4643" t="s">
        <v>32</v>
      </c>
    </row>
    <row r="4644" spans="1:15">
      <c r="A4644" t="s">
        <v>752</v>
      </c>
      <c r="B4644">
        <v>274270</v>
      </c>
      <c r="C4644" t="s">
        <v>25</v>
      </c>
      <c r="D4644">
        <v>0</v>
      </c>
      <c r="E4644">
        <v>17</v>
      </c>
      <c r="F4644" t="s">
        <v>72</v>
      </c>
      <c r="G4644" s="1">
        <v>42559</v>
      </c>
      <c r="H4644">
        <v>1630</v>
      </c>
      <c r="I4644" t="s">
        <v>149</v>
      </c>
      <c r="J4644">
        <v>154</v>
      </c>
      <c r="K4644">
        <v>37</v>
      </c>
      <c r="L4644">
        <v>309</v>
      </c>
      <c r="M4644">
        <v>32</v>
      </c>
      <c r="N4644">
        <v>636</v>
      </c>
      <c r="O4644" t="s">
        <v>68</v>
      </c>
    </row>
    <row r="4645" spans="1:15">
      <c r="A4645" t="s">
        <v>752</v>
      </c>
      <c r="B4645">
        <v>274270</v>
      </c>
      <c r="C4645" t="s">
        <v>25</v>
      </c>
      <c r="D4645">
        <v>0</v>
      </c>
      <c r="E4645">
        <v>17</v>
      </c>
      <c r="F4645" t="s">
        <v>72</v>
      </c>
      <c r="G4645" s="1">
        <v>42559</v>
      </c>
      <c r="H4645">
        <v>1630</v>
      </c>
      <c r="I4645" t="s">
        <v>149</v>
      </c>
      <c r="J4645">
        <v>154</v>
      </c>
      <c r="K4645">
        <v>37</v>
      </c>
      <c r="L4645">
        <v>309</v>
      </c>
      <c r="M4645">
        <v>32</v>
      </c>
      <c r="N4645">
        <v>636</v>
      </c>
      <c r="O4645" t="s">
        <v>41</v>
      </c>
    </row>
    <row r="4646" spans="1:15">
      <c r="A4646" t="s">
        <v>752</v>
      </c>
      <c r="B4646">
        <v>274270</v>
      </c>
      <c r="C4646" t="s">
        <v>25</v>
      </c>
      <c r="D4646">
        <v>0</v>
      </c>
      <c r="E4646">
        <v>17</v>
      </c>
      <c r="F4646" t="s">
        <v>72</v>
      </c>
      <c r="G4646" s="1">
        <v>42559</v>
      </c>
      <c r="H4646">
        <v>1630</v>
      </c>
      <c r="I4646" t="s">
        <v>149</v>
      </c>
      <c r="J4646">
        <v>154</v>
      </c>
      <c r="K4646">
        <v>37</v>
      </c>
      <c r="L4646">
        <v>309</v>
      </c>
      <c r="M4646">
        <v>32</v>
      </c>
      <c r="N4646">
        <v>636</v>
      </c>
      <c r="O4646" t="s">
        <v>58</v>
      </c>
    </row>
    <row r="4647" spans="1:15">
      <c r="A4647" t="s">
        <v>752</v>
      </c>
      <c r="B4647">
        <v>274270</v>
      </c>
      <c r="C4647" t="s">
        <v>25</v>
      </c>
      <c r="D4647">
        <v>0</v>
      </c>
      <c r="E4647">
        <v>17</v>
      </c>
      <c r="F4647" t="s">
        <v>72</v>
      </c>
      <c r="G4647" s="1">
        <v>42559</v>
      </c>
      <c r="H4647">
        <v>1630</v>
      </c>
      <c r="I4647" t="s">
        <v>149</v>
      </c>
      <c r="J4647">
        <v>154</v>
      </c>
      <c r="K4647">
        <v>37</v>
      </c>
      <c r="L4647">
        <v>309</v>
      </c>
      <c r="M4647">
        <v>32</v>
      </c>
      <c r="N4647">
        <v>636</v>
      </c>
      <c r="O4647" t="s">
        <v>150</v>
      </c>
    </row>
    <row r="4648" spans="1:15">
      <c r="A4648" t="s">
        <v>752</v>
      </c>
      <c r="B4648">
        <v>274270</v>
      </c>
      <c r="C4648" t="s">
        <v>25</v>
      </c>
      <c r="D4648">
        <v>0</v>
      </c>
      <c r="E4648">
        <v>17</v>
      </c>
      <c r="F4648" t="s">
        <v>72</v>
      </c>
      <c r="G4648" s="1">
        <v>42559</v>
      </c>
      <c r="H4648">
        <v>1630</v>
      </c>
      <c r="I4648" t="s">
        <v>149</v>
      </c>
      <c r="J4648">
        <v>154</v>
      </c>
      <c r="K4648">
        <v>37</v>
      </c>
      <c r="L4648">
        <v>309</v>
      </c>
      <c r="M4648">
        <v>32</v>
      </c>
      <c r="N4648">
        <v>636</v>
      </c>
      <c r="O4648" t="s">
        <v>184</v>
      </c>
    </row>
    <row r="4649" spans="1:15">
      <c r="A4649" t="s">
        <v>752</v>
      </c>
      <c r="B4649">
        <v>274270</v>
      </c>
      <c r="C4649" t="s">
        <v>25</v>
      </c>
      <c r="D4649">
        <v>0</v>
      </c>
      <c r="E4649">
        <v>17</v>
      </c>
      <c r="F4649" t="s">
        <v>72</v>
      </c>
      <c r="G4649" s="1">
        <v>42559</v>
      </c>
      <c r="H4649">
        <v>1630</v>
      </c>
      <c r="I4649" t="s">
        <v>149</v>
      </c>
      <c r="J4649">
        <v>154</v>
      </c>
      <c r="K4649">
        <v>37</v>
      </c>
      <c r="L4649">
        <v>309</v>
      </c>
      <c r="M4649">
        <v>32</v>
      </c>
      <c r="N4649">
        <v>636</v>
      </c>
      <c r="O4649" t="s">
        <v>177</v>
      </c>
    </row>
    <row r="4650" spans="1:15">
      <c r="A4650" t="s">
        <v>752</v>
      </c>
      <c r="B4650">
        <v>274270</v>
      </c>
      <c r="C4650" t="s">
        <v>25</v>
      </c>
      <c r="D4650">
        <v>0</v>
      </c>
      <c r="E4650">
        <v>17</v>
      </c>
      <c r="F4650" t="s">
        <v>72</v>
      </c>
      <c r="G4650" s="1">
        <v>42559</v>
      </c>
      <c r="H4650">
        <v>1630</v>
      </c>
      <c r="I4650" t="s">
        <v>149</v>
      </c>
      <c r="J4650">
        <v>154</v>
      </c>
      <c r="K4650">
        <v>37</v>
      </c>
      <c r="L4650">
        <v>309</v>
      </c>
      <c r="M4650">
        <v>32</v>
      </c>
      <c r="N4650">
        <v>636</v>
      </c>
      <c r="O4650" t="s">
        <v>59</v>
      </c>
    </row>
    <row r="4651" spans="1:15">
      <c r="A4651" t="s">
        <v>762</v>
      </c>
      <c r="B4651">
        <v>1085510</v>
      </c>
      <c r="C4651" t="s">
        <v>25</v>
      </c>
      <c r="D4651">
        <v>0</v>
      </c>
      <c r="E4651">
        <v>14</v>
      </c>
      <c r="F4651" t="s">
        <v>72</v>
      </c>
      <c r="G4651" s="1">
        <v>43775</v>
      </c>
      <c r="H4651">
        <v>10445</v>
      </c>
      <c r="I4651" t="s">
        <v>763</v>
      </c>
      <c r="J4651">
        <v>97</v>
      </c>
      <c r="K4651">
        <v>35</v>
      </c>
      <c r="L4651">
        <v>132</v>
      </c>
      <c r="M4651">
        <v>36</v>
      </c>
      <c r="N4651">
        <v>749</v>
      </c>
      <c r="O4651" t="s">
        <v>428</v>
      </c>
    </row>
    <row r="4652" spans="1:15">
      <c r="A4652" t="s">
        <v>762</v>
      </c>
      <c r="B4652">
        <v>1085510</v>
      </c>
      <c r="C4652" t="s">
        <v>25</v>
      </c>
      <c r="D4652">
        <v>0</v>
      </c>
      <c r="E4652">
        <v>14</v>
      </c>
      <c r="F4652" t="s">
        <v>72</v>
      </c>
      <c r="G4652" s="1">
        <v>43775</v>
      </c>
      <c r="H4652">
        <v>10445</v>
      </c>
      <c r="I4652" t="s">
        <v>763</v>
      </c>
      <c r="J4652">
        <v>97</v>
      </c>
      <c r="K4652">
        <v>35</v>
      </c>
      <c r="L4652">
        <v>132</v>
      </c>
      <c r="M4652">
        <v>36</v>
      </c>
      <c r="N4652">
        <v>749</v>
      </c>
      <c r="O4652" t="s">
        <v>64</v>
      </c>
    </row>
    <row r="4653" spans="1:15">
      <c r="A4653" t="s">
        <v>762</v>
      </c>
      <c r="B4653">
        <v>1085510</v>
      </c>
      <c r="C4653" t="s">
        <v>25</v>
      </c>
      <c r="D4653">
        <v>0</v>
      </c>
      <c r="E4653">
        <v>14</v>
      </c>
      <c r="F4653" t="s">
        <v>72</v>
      </c>
      <c r="G4653" s="1">
        <v>43775</v>
      </c>
      <c r="H4653">
        <v>10445</v>
      </c>
      <c r="I4653" t="s">
        <v>763</v>
      </c>
      <c r="J4653">
        <v>97</v>
      </c>
      <c r="K4653">
        <v>35</v>
      </c>
      <c r="L4653">
        <v>132</v>
      </c>
      <c r="M4653">
        <v>36</v>
      </c>
      <c r="N4653">
        <v>749</v>
      </c>
      <c r="O4653" t="s">
        <v>427</v>
      </c>
    </row>
    <row r="4654" spans="1:15">
      <c r="A4654" t="s">
        <v>762</v>
      </c>
      <c r="B4654">
        <v>1085510</v>
      </c>
      <c r="C4654" t="s">
        <v>25</v>
      </c>
      <c r="D4654">
        <v>0</v>
      </c>
      <c r="E4654">
        <v>14</v>
      </c>
      <c r="F4654" t="s">
        <v>72</v>
      </c>
      <c r="G4654" s="1">
        <v>43775</v>
      </c>
      <c r="H4654">
        <v>10445</v>
      </c>
      <c r="I4654" t="s">
        <v>763</v>
      </c>
      <c r="J4654">
        <v>97</v>
      </c>
      <c r="K4654">
        <v>35</v>
      </c>
      <c r="L4654">
        <v>132</v>
      </c>
      <c r="M4654">
        <v>36</v>
      </c>
      <c r="N4654">
        <v>749</v>
      </c>
      <c r="O4654" t="s">
        <v>120</v>
      </c>
    </row>
    <row r="4655" spans="1:15">
      <c r="A4655" t="s">
        <v>762</v>
      </c>
      <c r="B4655">
        <v>1085510</v>
      </c>
      <c r="C4655" t="s">
        <v>25</v>
      </c>
      <c r="D4655">
        <v>0</v>
      </c>
      <c r="E4655">
        <v>14</v>
      </c>
      <c r="F4655" t="s">
        <v>72</v>
      </c>
      <c r="G4655" s="1">
        <v>43775</v>
      </c>
      <c r="H4655">
        <v>10445</v>
      </c>
      <c r="I4655" t="s">
        <v>763</v>
      </c>
      <c r="J4655">
        <v>97</v>
      </c>
      <c r="K4655">
        <v>35</v>
      </c>
      <c r="L4655">
        <v>132</v>
      </c>
      <c r="M4655">
        <v>36</v>
      </c>
      <c r="N4655">
        <v>749</v>
      </c>
      <c r="O4655" t="s">
        <v>154</v>
      </c>
    </row>
    <row r="4656" spans="1:15">
      <c r="A4656" t="s">
        <v>762</v>
      </c>
      <c r="B4656">
        <v>1085510</v>
      </c>
      <c r="C4656" t="s">
        <v>25</v>
      </c>
      <c r="D4656">
        <v>0</v>
      </c>
      <c r="E4656">
        <v>14</v>
      </c>
      <c r="F4656" t="s">
        <v>72</v>
      </c>
      <c r="G4656" s="1">
        <v>43775</v>
      </c>
      <c r="H4656">
        <v>10445</v>
      </c>
      <c r="I4656" t="s">
        <v>763</v>
      </c>
      <c r="J4656">
        <v>97</v>
      </c>
      <c r="K4656">
        <v>35</v>
      </c>
      <c r="L4656">
        <v>132</v>
      </c>
      <c r="M4656">
        <v>36</v>
      </c>
      <c r="N4656">
        <v>749</v>
      </c>
      <c r="O4656" t="s">
        <v>136</v>
      </c>
    </row>
    <row r="4657" spans="1:15">
      <c r="A4657" t="s">
        <v>762</v>
      </c>
      <c r="B4657">
        <v>1085510</v>
      </c>
      <c r="C4657" t="s">
        <v>25</v>
      </c>
      <c r="D4657">
        <v>0</v>
      </c>
      <c r="E4657">
        <v>14</v>
      </c>
      <c r="F4657" t="s">
        <v>72</v>
      </c>
      <c r="G4657" s="1">
        <v>43775</v>
      </c>
      <c r="H4657">
        <v>10445</v>
      </c>
      <c r="I4657" t="s">
        <v>763</v>
      </c>
      <c r="J4657">
        <v>97</v>
      </c>
      <c r="K4657">
        <v>35</v>
      </c>
      <c r="L4657">
        <v>132</v>
      </c>
      <c r="M4657">
        <v>36</v>
      </c>
      <c r="N4657">
        <v>749</v>
      </c>
      <c r="O4657" t="s">
        <v>165</v>
      </c>
    </row>
    <row r="4658" spans="1:15">
      <c r="A4658" t="s">
        <v>762</v>
      </c>
      <c r="B4658">
        <v>1085510</v>
      </c>
      <c r="C4658" t="s">
        <v>25</v>
      </c>
      <c r="D4658">
        <v>0</v>
      </c>
      <c r="E4658">
        <v>14</v>
      </c>
      <c r="F4658" t="s">
        <v>72</v>
      </c>
      <c r="G4658" s="1">
        <v>43775</v>
      </c>
      <c r="H4658">
        <v>10445</v>
      </c>
      <c r="I4658" t="s">
        <v>763</v>
      </c>
      <c r="J4658">
        <v>97</v>
      </c>
      <c r="K4658">
        <v>35</v>
      </c>
      <c r="L4658">
        <v>132</v>
      </c>
      <c r="M4658">
        <v>36</v>
      </c>
      <c r="N4658">
        <v>749</v>
      </c>
      <c r="O4658" t="s">
        <v>653</v>
      </c>
    </row>
    <row r="4659" spans="1:15">
      <c r="A4659" t="s">
        <v>762</v>
      </c>
      <c r="B4659">
        <v>1085510</v>
      </c>
      <c r="C4659" t="s">
        <v>25</v>
      </c>
      <c r="D4659">
        <v>0</v>
      </c>
      <c r="E4659">
        <v>14</v>
      </c>
      <c r="F4659" t="s">
        <v>72</v>
      </c>
      <c r="G4659" s="1">
        <v>43775</v>
      </c>
      <c r="H4659">
        <v>10445</v>
      </c>
      <c r="I4659" t="s">
        <v>763</v>
      </c>
      <c r="J4659">
        <v>97</v>
      </c>
      <c r="K4659">
        <v>35</v>
      </c>
      <c r="L4659">
        <v>132</v>
      </c>
      <c r="M4659">
        <v>36</v>
      </c>
      <c r="N4659">
        <v>749</v>
      </c>
      <c r="O4659" t="s">
        <v>37</v>
      </c>
    </row>
    <row r="4660" spans="1:15">
      <c r="A4660" t="s">
        <v>762</v>
      </c>
      <c r="B4660">
        <v>1085510</v>
      </c>
      <c r="C4660" t="s">
        <v>25</v>
      </c>
      <c r="D4660">
        <v>0</v>
      </c>
      <c r="E4660">
        <v>14</v>
      </c>
      <c r="F4660" t="s">
        <v>72</v>
      </c>
      <c r="G4660" s="1">
        <v>43775</v>
      </c>
      <c r="H4660">
        <v>10445</v>
      </c>
      <c r="I4660" t="s">
        <v>763</v>
      </c>
      <c r="J4660">
        <v>97</v>
      </c>
      <c r="K4660">
        <v>35</v>
      </c>
      <c r="L4660">
        <v>132</v>
      </c>
      <c r="M4660">
        <v>36</v>
      </c>
      <c r="N4660">
        <v>749</v>
      </c>
      <c r="O4660" t="s">
        <v>125</v>
      </c>
    </row>
    <row r="4661" spans="1:15">
      <c r="A4661" t="s">
        <v>762</v>
      </c>
      <c r="B4661">
        <v>1085510</v>
      </c>
      <c r="C4661" t="s">
        <v>25</v>
      </c>
      <c r="D4661">
        <v>0</v>
      </c>
      <c r="E4661">
        <v>14</v>
      </c>
      <c r="F4661" t="s">
        <v>72</v>
      </c>
      <c r="G4661" s="1">
        <v>43775</v>
      </c>
      <c r="H4661">
        <v>10445</v>
      </c>
      <c r="I4661" t="s">
        <v>763</v>
      </c>
      <c r="J4661">
        <v>97</v>
      </c>
      <c r="K4661">
        <v>35</v>
      </c>
      <c r="L4661">
        <v>132</v>
      </c>
      <c r="M4661">
        <v>36</v>
      </c>
      <c r="N4661">
        <v>749</v>
      </c>
      <c r="O4661" t="s">
        <v>145</v>
      </c>
    </row>
    <row r="4662" spans="1:15">
      <c r="A4662" t="s">
        <v>764</v>
      </c>
      <c r="B4662">
        <v>431960</v>
      </c>
      <c r="C4662" t="s">
        <v>25</v>
      </c>
      <c r="D4662">
        <v>0</v>
      </c>
      <c r="E4662">
        <v>17</v>
      </c>
      <c r="F4662" t="s">
        <v>26</v>
      </c>
      <c r="G4662" s="1">
        <v>43420</v>
      </c>
      <c r="H4662">
        <v>930041</v>
      </c>
      <c r="I4662" t="s">
        <v>765</v>
      </c>
      <c r="O4662" t="s">
        <v>422</v>
      </c>
    </row>
    <row r="4663" spans="1:15">
      <c r="A4663" t="s">
        <v>764</v>
      </c>
      <c r="B4663">
        <v>431960</v>
      </c>
      <c r="C4663" t="s">
        <v>25</v>
      </c>
      <c r="D4663">
        <v>0</v>
      </c>
      <c r="E4663">
        <v>17</v>
      </c>
      <c r="F4663" t="s">
        <v>26</v>
      </c>
      <c r="G4663" s="1">
        <v>43420</v>
      </c>
      <c r="H4663">
        <v>930041</v>
      </c>
      <c r="I4663" t="s">
        <v>765</v>
      </c>
      <c r="O4663" t="s">
        <v>263</v>
      </c>
    </row>
    <row r="4664" spans="1:15">
      <c r="A4664" t="s">
        <v>764</v>
      </c>
      <c r="B4664">
        <v>431960</v>
      </c>
      <c r="C4664" t="s">
        <v>25</v>
      </c>
      <c r="D4664">
        <v>0</v>
      </c>
      <c r="E4664">
        <v>17</v>
      </c>
      <c r="F4664" t="s">
        <v>26</v>
      </c>
      <c r="G4664" s="1">
        <v>43420</v>
      </c>
      <c r="H4664">
        <v>930041</v>
      </c>
      <c r="I4664" t="s">
        <v>765</v>
      </c>
      <c r="O4664" t="s">
        <v>116</v>
      </c>
    </row>
    <row r="4665" spans="1:15">
      <c r="A4665" t="s">
        <v>764</v>
      </c>
      <c r="B4665">
        <v>431960</v>
      </c>
      <c r="C4665" t="s">
        <v>25</v>
      </c>
      <c r="D4665">
        <v>0</v>
      </c>
      <c r="E4665">
        <v>17</v>
      </c>
      <c r="F4665" t="s">
        <v>26</v>
      </c>
      <c r="G4665" s="1">
        <v>43420</v>
      </c>
      <c r="H4665">
        <v>930041</v>
      </c>
      <c r="I4665" t="s">
        <v>765</v>
      </c>
      <c r="O4665" t="s">
        <v>627</v>
      </c>
    </row>
    <row r="4666" spans="1:15">
      <c r="A4666" t="s">
        <v>764</v>
      </c>
      <c r="B4666">
        <v>431960</v>
      </c>
      <c r="C4666" t="s">
        <v>25</v>
      </c>
      <c r="D4666">
        <v>0</v>
      </c>
      <c r="E4666">
        <v>17</v>
      </c>
      <c r="F4666" t="s">
        <v>26</v>
      </c>
      <c r="G4666" s="1">
        <v>43420</v>
      </c>
      <c r="H4666">
        <v>930041</v>
      </c>
      <c r="I4666" t="s">
        <v>765</v>
      </c>
      <c r="O4666" t="s">
        <v>766</v>
      </c>
    </row>
    <row r="4667" spans="1:15">
      <c r="A4667" t="s">
        <v>764</v>
      </c>
      <c r="B4667">
        <v>431960</v>
      </c>
      <c r="C4667" t="s">
        <v>25</v>
      </c>
      <c r="D4667">
        <v>0</v>
      </c>
      <c r="E4667">
        <v>17</v>
      </c>
      <c r="F4667" t="s">
        <v>26</v>
      </c>
      <c r="G4667" s="1">
        <v>43420</v>
      </c>
      <c r="H4667">
        <v>930041</v>
      </c>
      <c r="I4667" t="s">
        <v>765</v>
      </c>
      <c r="O4667" t="s">
        <v>30</v>
      </c>
    </row>
    <row r="4668" spans="1:15">
      <c r="A4668" t="s">
        <v>764</v>
      </c>
      <c r="B4668">
        <v>431960</v>
      </c>
      <c r="C4668" t="s">
        <v>25</v>
      </c>
      <c r="D4668">
        <v>0</v>
      </c>
      <c r="E4668">
        <v>17</v>
      </c>
      <c r="F4668" t="s">
        <v>26</v>
      </c>
      <c r="G4668" s="1">
        <v>43420</v>
      </c>
      <c r="H4668">
        <v>930041</v>
      </c>
      <c r="I4668" t="s">
        <v>765</v>
      </c>
      <c r="O4668" t="s">
        <v>65</v>
      </c>
    </row>
    <row r="4669" spans="1:15">
      <c r="A4669" t="s">
        <v>764</v>
      </c>
      <c r="B4669">
        <v>431960</v>
      </c>
      <c r="C4669" t="s">
        <v>25</v>
      </c>
      <c r="D4669">
        <v>0</v>
      </c>
      <c r="E4669">
        <v>17</v>
      </c>
      <c r="F4669" t="s">
        <v>26</v>
      </c>
      <c r="G4669" s="1">
        <v>43420</v>
      </c>
      <c r="H4669">
        <v>930041</v>
      </c>
      <c r="I4669" t="s">
        <v>765</v>
      </c>
      <c r="O4669" t="s">
        <v>165</v>
      </c>
    </row>
    <row r="4670" spans="1:15">
      <c r="A4670" t="s">
        <v>764</v>
      </c>
      <c r="B4670">
        <v>431960</v>
      </c>
      <c r="C4670" t="s">
        <v>25</v>
      </c>
      <c r="D4670">
        <v>0</v>
      </c>
      <c r="E4670">
        <v>17</v>
      </c>
      <c r="F4670" t="s">
        <v>26</v>
      </c>
      <c r="G4670" s="1">
        <v>43420</v>
      </c>
      <c r="H4670">
        <v>930041</v>
      </c>
      <c r="I4670" t="s">
        <v>765</v>
      </c>
      <c r="O4670" t="s">
        <v>257</v>
      </c>
    </row>
    <row r="4671" spans="1:15">
      <c r="A4671" t="s">
        <v>764</v>
      </c>
      <c r="B4671">
        <v>431960</v>
      </c>
      <c r="C4671" t="s">
        <v>25</v>
      </c>
      <c r="D4671">
        <v>0</v>
      </c>
      <c r="E4671">
        <v>17</v>
      </c>
      <c r="F4671" t="s">
        <v>26</v>
      </c>
      <c r="G4671" s="1">
        <v>43420</v>
      </c>
      <c r="H4671">
        <v>930041</v>
      </c>
      <c r="I4671" t="s">
        <v>765</v>
      </c>
      <c r="O4671" t="s">
        <v>38</v>
      </c>
    </row>
    <row r="4672" spans="1:15">
      <c r="A4672" t="s">
        <v>764</v>
      </c>
      <c r="B4672">
        <v>431960</v>
      </c>
      <c r="C4672" t="s">
        <v>25</v>
      </c>
      <c r="D4672">
        <v>0</v>
      </c>
      <c r="E4672">
        <v>17</v>
      </c>
      <c r="F4672" t="s">
        <v>26</v>
      </c>
      <c r="G4672" s="1">
        <v>43420</v>
      </c>
      <c r="H4672">
        <v>930041</v>
      </c>
      <c r="I4672" t="s">
        <v>765</v>
      </c>
      <c r="O4672" t="s">
        <v>32</v>
      </c>
    </row>
    <row r="4673" spans="1:15">
      <c r="A4673" t="s">
        <v>764</v>
      </c>
      <c r="B4673">
        <v>431960</v>
      </c>
      <c r="C4673" t="s">
        <v>25</v>
      </c>
      <c r="D4673">
        <v>0</v>
      </c>
      <c r="E4673">
        <v>17</v>
      </c>
      <c r="F4673" t="s">
        <v>26</v>
      </c>
      <c r="G4673" s="1">
        <v>43420</v>
      </c>
      <c r="H4673">
        <v>930041</v>
      </c>
      <c r="I4673" t="s">
        <v>765</v>
      </c>
      <c r="O4673" t="s">
        <v>37</v>
      </c>
    </row>
    <row r="4674" spans="1:15">
      <c r="A4674" t="s">
        <v>764</v>
      </c>
      <c r="B4674">
        <v>431960</v>
      </c>
      <c r="C4674" t="s">
        <v>25</v>
      </c>
      <c r="D4674">
        <v>0</v>
      </c>
      <c r="E4674">
        <v>17</v>
      </c>
      <c r="F4674" t="s">
        <v>26</v>
      </c>
      <c r="G4674" s="1">
        <v>43420</v>
      </c>
      <c r="H4674">
        <v>930041</v>
      </c>
      <c r="I4674" t="s">
        <v>765</v>
      </c>
      <c r="O4674" t="s">
        <v>174</v>
      </c>
    </row>
    <row r="4675" spans="1:15">
      <c r="A4675" t="s">
        <v>764</v>
      </c>
      <c r="B4675">
        <v>431960</v>
      </c>
      <c r="C4675" t="s">
        <v>25</v>
      </c>
      <c r="D4675">
        <v>0</v>
      </c>
      <c r="E4675">
        <v>17</v>
      </c>
      <c r="F4675" t="s">
        <v>26</v>
      </c>
      <c r="G4675" s="1">
        <v>43420</v>
      </c>
      <c r="H4675">
        <v>930041</v>
      </c>
      <c r="I4675" t="s">
        <v>765</v>
      </c>
      <c r="O4675" t="s">
        <v>767</v>
      </c>
    </row>
    <row r="4676" spans="1:15">
      <c r="A4676" t="s">
        <v>764</v>
      </c>
      <c r="B4676">
        <v>431960</v>
      </c>
      <c r="C4676" t="s">
        <v>25</v>
      </c>
      <c r="D4676">
        <v>0</v>
      </c>
      <c r="E4676">
        <v>17</v>
      </c>
      <c r="F4676" t="s">
        <v>26</v>
      </c>
      <c r="G4676" s="1">
        <v>43420</v>
      </c>
      <c r="H4676">
        <v>930041</v>
      </c>
      <c r="I4676" t="s">
        <v>765</v>
      </c>
      <c r="O4676" t="s">
        <v>107</v>
      </c>
    </row>
    <row r="4677" spans="1:15">
      <c r="A4677" t="s">
        <v>764</v>
      </c>
      <c r="B4677">
        <v>431960</v>
      </c>
      <c r="C4677" t="s">
        <v>25</v>
      </c>
      <c r="D4677">
        <v>0</v>
      </c>
      <c r="E4677">
        <v>17</v>
      </c>
      <c r="F4677" t="s">
        <v>26</v>
      </c>
      <c r="G4677" s="1">
        <v>43420</v>
      </c>
      <c r="H4677">
        <v>930041</v>
      </c>
      <c r="I4677" t="s">
        <v>765</v>
      </c>
      <c r="O4677" t="s">
        <v>768</v>
      </c>
    </row>
    <row r="4678" spans="1:15">
      <c r="A4678" t="s">
        <v>764</v>
      </c>
      <c r="B4678">
        <v>431960</v>
      </c>
      <c r="C4678" t="s">
        <v>25</v>
      </c>
      <c r="D4678">
        <v>0</v>
      </c>
      <c r="E4678">
        <v>17</v>
      </c>
      <c r="F4678" t="s">
        <v>26</v>
      </c>
      <c r="G4678" s="1">
        <v>43420</v>
      </c>
      <c r="H4678">
        <v>930041</v>
      </c>
      <c r="I4678" t="s">
        <v>765</v>
      </c>
      <c r="O4678" t="s">
        <v>89</v>
      </c>
    </row>
    <row r="4679" spans="1:15">
      <c r="A4679" t="s">
        <v>764</v>
      </c>
      <c r="B4679">
        <v>431960</v>
      </c>
      <c r="C4679" t="s">
        <v>25</v>
      </c>
      <c r="D4679">
        <v>0</v>
      </c>
      <c r="E4679">
        <v>17</v>
      </c>
      <c r="F4679" t="s">
        <v>26</v>
      </c>
      <c r="G4679" s="1">
        <v>43420</v>
      </c>
      <c r="H4679">
        <v>930041</v>
      </c>
      <c r="I4679" t="s">
        <v>765</v>
      </c>
      <c r="O4679" t="s">
        <v>674</v>
      </c>
    </row>
    <row r="4680" spans="1:15">
      <c r="A4680" t="s">
        <v>764</v>
      </c>
      <c r="B4680">
        <v>431960</v>
      </c>
      <c r="C4680" t="s">
        <v>25</v>
      </c>
      <c r="D4680">
        <v>0</v>
      </c>
      <c r="E4680">
        <v>17</v>
      </c>
      <c r="F4680" t="s">
        <v>26</v>
      </c>
      <c r="G4680" s="1">
        <v>43420</v>
      </c>
      <c r="H4680">
        <v>930041</v>
      </c>
      <c r="I4680" t="s">
        <v>765</v>
      </c>
      <c r="O4680" t="s">
        <v>247</v>
      </c>
    </row>
    <row r="4681" spans="1:15">
      <c r="A4681" t="s">
        <v>764</v>
      </c>
      <c r="B4681">
        <v>431960</v>
      </c>
      <c r="C4681" t="s">
        <v>25</v>
      </c>
      <c r="D4681">
        <v>0</v>
      </c>
      <c r="E4681">
        <v>17</v>
      </c>
      <c r="F4681" t="s">
        <v>26</v>
      </c>
      <c r="G4681" s="1">
        <v>43420</v>
      </c>
      <c r="H4681">
        <v>930041</v>
      </c>
      <c r="I4681" t="s">
        <v>765</v>
      </c>
      <c r="O4681" t="s">
        <v>59</v>
      </c>
    </row>
    <row r="4682" spans="1:15">
      <c r="A4682" t="s">
        <v>769</v>
      </c>
      <c r="B4682">
        <v>236390</v>
      </c>
      <c r="C4682" t="s">
        <v>25</v>
      </c>
      <c r="D4682">
        <v>1</v>
      </c>
      <c r="E4682">
        <v>91</v>
      </c>
      <c r="F4682" t="s">
        <v>167</v>
      </c>
      <c r="G4682" s="1">
        <v>41501</v>
      </c>
      <c r="H4682">
        <v>767095</v>
      </c>
      <c r="I4682" t="s">
        <v>770</v>
      </c>
      <c r="O4682" t="s">
        <v>114</v>
      </c>
    </row>
    <row r="4683" spans="1:15">
      <c r="A4683" t="s">
        <v>769</v>
      </c>
      <c r="B4683">
        <v>236390</v>
      </c>
      <c r="C4683" t="s">
        <v>25</v>
      </c>
      <c r="D4683">
        <v>1</v>
      </c>
      <c r="E4683">
        <v>91</v>
      </c>
      <c r="F4683" t="s">
        <v>167</v>
      </c>
      <c r="G4683" s="1">
        <v>41501</v>
      </c>
      <c r="H4683">
        <v>767095</v>
      </c>
      <c r="I4683" t="s">
        <v>770</v>
      </c>
      <c r="O4683" t="s">
        <v>237</v>
      </c>
    </row>
    <row r="4684" spans="1:15">
      <c r="A4684" t="s">
        <v>769</v>
      </c>
      <c r="B4684">
        <v>236390</v>
      </c>
      <c r="C4684" t="s">
        <v>25</v>
      </c>
      <c r="D4684">
        <v>1</v>
      </c>
      <c r="E4684">
        <v>91</v>
      </c>
      <c r="F4684" t="s">
        <v>167</v>
      </c>
      <c r="G4684" s="1">
        <v>41501</v>
      </c>
      <c r="H4684">
        <v>767095</v>
      </c>
      <c r="I4684" t="s">
        <v>770</v>
      </c>
      <c r="O4684" t="s">
        <v>108</v>
      </c>
    </row>
    <row r="4685" spans="1:15">
      <c r="A4685" t="s">
        <v>769</v>
      </c>
      <c r="B4685">
        <v>236390</v>
      </c>
      <c r="C4685" t="s">
        <v>25</v>
      </c>
      <c r="D4685">
        <v>1</v>
      </c>
      <c r="E4685">
        <v>91</v>
      </c>
      <c r="F4685" t="s">
        <v>167</v>
      </c>
      <c r="G4685" s="1">
        <v>41501</v>
      </c>
      <c r="H4685">
        <v>767095</v>
      </c>
      <c r="I4685" t="s">
        <v>770</v>
      </c>
      <c r="O4685" t="s">
        <v>38</v>
      </c>
    </row>
    <row r="4686" spans="1:15">
      <c r="A4686" t="s">
        <v>769</v>
      </c>
      <c r="B4686">
        <v>236390</v>
      </c>
      <c r="C4686" t="s">
        <v>25</v>
      </c>
      <c r="D4686">
        <v>1</v>
      </c>
      <c r="E4686">
        <v>91</v>
      </c>
      <c r="F4686" t="s">
        <v>167</v>
      </c>
      <c r="G4686" s="1">
        <v>41501</v>
      </c>
      <c r="H4686">
        <v>767095</v>
      </c>
      <c r="I4686" t="s">
        <v>770</v>
      </c>
      <c r="O4686" t="s">
        <v>86</v>
      </c>
    </row>
    <row r="4687" spans="1:15">
      <c r="A4687" t="s">
        <v>769</v>
      </c>
      <c r="B4687">
        <v>236390</v>
      </c>
      <c r="C4687" t="s">
        <v>25</v>
      </c>
      <c r="D4687">
        <v>1</v>
      </c>
      <c r="E4687">
        <v>91</v>
      </c>
      <c r="F4687" t="s">
        <v>167</v>
      </c>
      <c r="G4687" s="1">
        <v>41501</v>
      </c>
      <c r="H4687">
        <v>767095</v>
      </c>
      <c r="I4687" t="s">
        <v>770</v>
      </c>
      <c r="O4687" t="s">
        <v>238</v>
      </c>
    </row>
    <row r="4688" spans="1:15">
      <c r="A4688" t="s">
        <v>769</v>
      </c>
      <c r="B4688">
        <v>236390</v>
      </c>
      <c r="C4688" t="s">
        <v>25</v>
      </c>
      <c r="D4688">
        <v>1</v>
      </c>
      <c r="E4688">
        <v>91</v>
      </c>
      <c r="F4688" t="s">
        <v>167</v>
      </c>
      <c r="G4688" s="1">
        <v>41501</v>
      </c>
      <c r="H4688">
        <v>767095</v>
      </c>
      <c r="I4688" t="s">
        <v>770</v>
      </c>
      <c r="O4688" t="s">
        <v>298</v>
      </c>
    </row>
    <row r="4689" spans="1:15">
      <c r="A4689" t="s">
        <v>769</v>
      </c>
      <c r="B4689">
        <v>236390</v>
      </c>
      <c r="C4689" t="s">
        <v>25</v>
      </c>
      <c r="D4689">
        <v>1</v>
      </c>
      <c r="E4689">
        <v>91</v>
      </c>
      <c r="F4689" t="s">
        <v>167</v>
      </c>
      <c r="G4689" s="1">
        <v>41501</v>
      </c>
      <c r="H4689">
        <v>767095</v>
      </c>
      <c r="I4689" t="s">
        <v>770</v>
      </c>
      <c r="O4689" t="s">
        <v>499</v>
      </c>
    </row>
    <row r="4690" spans="1:15">
      <c r="A4690" t="s">
        <v>769</v>
      </c>
      <c r="B4690">
        <v>236390</v>
      </c>
      <c r="C4690" t="s">
        <v>25</v>
      </c>
      <c r="D4690">
        <v>1</v>
      </c>
      <c r="E4690">
        <v>91</v>
      </c>
      <c r="F4690" t="s">
        <v>167</v>
      </c>
      <c r="G4690" s="1">
        <v>41501</v>
      </c>
      <c r="H4690">
        <v>767095</v>
      </c>
      <c r="I4690" t="s">
        <v>770</v>
      </c>
      <c r="O4690" t="s">
        <v>105</v>
      </c>
    </row>
    <row r="4691" spans="1:15">
      <c r="A4691" t="s">
        <v>769</v>
      </c>
      <c r="B4691">
        <v>236390</v>
      </c>
      <c r="C4691" t="s">
        <v>25</v>
      </c>
      <c r="D4691">
        <v>1</v>
      </c>
      <c r="E4691">
        <v>91</v>
      </c>
      <c r="F4691" t="s">
        <v>167</v>
      </c>
      <c r="G4691" s="1">
        <v>41501</v>
      </c>
      <c r="H4691">
        <v>767095</v>
      </c>
      <c r="I4691" t="s">
        <v>770</v>
      </c>
      <c r="O4691" t="s">
        <v>103</v>
      </c>
    </row>
    <row r="4692" spans="1:15">
      <c r="A4692" t="s">
        <v>769</v>
      </c>
      <c r="B4692">
        <v>236390</v>
      </c>
      <c r="C4692" t="s">
        <v>25</v>
      </c>
      <c r="D4692">
        <v>1</v>
      </c>
      <c r="E4692">
        <v>91</v>
      </c>
      <c r="F4692" t="s">
        <v>167</v>
      </c>
      <c r="G4692" s="1">
        <v>41501</v>
      </c>
      <c r="H4692">
        <v>767095</v>
      </c>
      <c r="I4692" t="s">
        <v>770</v>
      </c>
      <c r="O4692" t="s">
        <v>300</v>
      </c>
    </row>
    <row r="4693" spans="1:15">
      <c r="A4693" t="s">
        <v>769</v>
      </c>
      <c r="B4693">
        <v>236390</v>
      </c>
      <c r="C4693" t="s">
        <v>25</v>
      </c>
      <c r="D4693">
        <v>1</v>
      </c>
      <c r="E4693">
        <v>91</v>
      </c>
      <c r="F4693" t="s">
        <v>167</v>
      </c>
      <c r="G4693" s="1">
        <v>41501</v>
      </c>
      <c r="H4693">
        <v>767095</v>
      </c>
      <c r="I4693" t="s">
        <v>770</v>
      </c>
      <c r="O4693" t="s">
        <v>59</v>
      </c>
    </row>
    <row r="4694" spans="1:15">
      <c r="A4694" t="s">
        <v>769</v>
      </c>
      <c r="B4694">
        <v>236390</v>
      </c>
      <c r="C4694" t="s">
        <v>25</v>
      </c>
      <c r="D4694">
        <v>1</v>
      </c>
      <c r="E4694">
        <v>91</v>
      </c>
      <c r="F4694" t="s">
        <v>167</v>
      </c>
      <c r="G4694" s="1">
        <v>41501</v>
      </c>
      <c r="H4694">
        <v>767095</v>
      </c>
      <c r="I4694" t="s">
        <v>770</v>
      </c>
      <c r="O4694" t="s">
        <v>239</v>
      </c>
    </row>
    <row r="4695" spans="1:15">
      <c r="A4695" t="s">
        <v>769</v>
      </c>
      <c r="B4695">
        <v>236390</v>
      </c>
      <c r="C4695" t="s">
        <v>25</v>
      </c>
      <c r="D4695">
        <v>1</v>
      </c>
      <c r="E4695">
        <v>91</v>
      </c>
      <c r="F4695" t="s">
        <v>167</v>
      </c>
      <c r="G4695" s="1">
        <v>41501</v>
      </c>
      <c r="H4695">
        <v>767095</v>
      </c>
      <c r="I4695" t="s">
        <v>770</v>
      </c>
      <c r="O4695" t="s">
        <v>171</v>
      </c>
    </row>
    <row r="4696" spans="1:15">
      <c r="A4696" t="s">
        <v>769</v>
      </c>
      <c r="B4696">
        <v>236390</v>
      </c>
      <c r="C4696" t="s">
        <v>25</v>
      </c>
      <c r="D4696">
        <v>1</v>
      </c>
      <c r="E4696">
        <v>91</v>
      </c>
      <c r="F4696" t="s">
        <v>167</v>
      </c>
      <c r="G4696" s="1">
        <v>41501</v>
      </c>
      <c r="H4696">
        <v>767095</v>
      </c>
      <c r="I4696" t="s">
        <v>770</v>
      </c>
      <c r="O4696" t="s">
        <v>771</v>
      </c>
    </row>
    <row r="4697" spans="1:15">
      <c r="A4697" t="s">
        <v>769</v>
      </c>
      <c r="B4697">
        <v>236390</v>
      </c>
      <c r="C4697" t="s">
        <v>25</v>
      </c>
      <c r="D4697">
        <v>1</v>
      </c>
      <c r="E4697">
        <v>91</v>
      </c>
      <c r="F4697" t="s">
        <v>167</v>
      </c>
      <c r="G4697" s="1">
        <v>41501</v>
      </c>
      <c r="H4697">
        <v>767095</v>
      </c>
      <c r="I4697" t="s">
        <v>770</v>
      </c>
      <c r="O4697" t="s">
        <v>338</v>
      </c>
    </row>
    <row r="4698" spans="1:15">
      <c r="A4698" t="s">
        <v>769</v>
      </c>
      <c r="B4698">
        <v>236390</v>
      </c>
      <c r="C4698" t="s">
        <v>25</v>
      </c>
      <c r="D4698">
        <v>1</v>
      </c>
      <c r="E4698">
        <v>91</v>
      </c>
      <c r="F4698" t="s">
        <v>167</v>
      </c>
      <c r="G4698" s="1">
        <v>41501</v>
      </c>
      <c r="H4698">
        <v>767095</v>
      </c>
      <c r="I4698" t="s">
        <v>770</v>
      </c>
      <c r="O4698" t="s">
        <v>74</v>
      </c>
    </row>
    <row r="4699" spans="1:15">
      <c r="A4699" t="s">
        <v>769</v>
      </c>
      <c r="B4699">
        <v>236390</v>
      </c>
      <c r="C4699" t="s">
        <v>25</v>
      </c>
      <c r="D4699">
        <v>1</v>
      </c>
      <c r="E4699">
        <v>91</v>
      </c>
      <c r="F4699" t="s">
        <v>167</v>
      </c>
      <c r="G4699" s="1">
        <v>41501</v>
      </c>
      <c r="H4699">
        <v>767095</v>
      </c>
      <c r="I4699" t="s">
        <v>770</v>
      </c>
      <c r="O4699" t="s">
        <v>498</v>
      </c>
    </row>
    <row r="4700" spans="1:15">
      <c r="A4700" t="s">
        <v>769</v>
      </c>
      <c r="B4700">
        <v>236390</v>
      </c>
      <c r="C4700" t="s">
        <v>25</v>
      </c>
      <c r="D4700">
        <v>1</v>
      </c>
      <c r="E4700">
        <v>91</v>
      </c>
      <c r="F4700" t="s">
        <v>167</v>
      </c>
      <c r="G4700" s="1">
        <v>41501</v>
      </c>
      <c r="H4700">
        <v>767095</v>
      </c>
      <c r="I4700" t="s">
        <v>770</v>
      </c>
      <c r="O4700" t="s">
        <v>136</v>
      </c>
    </row>
    <row r="4701" spans="1:15">
      <c r="A4701" t="s">
        <v>769</v>
      </c>
      <c r="B4701">
        <v>236390</v>
      </c>
      <c r="C4701" t="s">
        <v>25</v>
      </c>
      <c r="D4701">
        <v>1</v>
      </c>
      <c r="E4701">
        <v>91</v>
      </c>
      <c r="F4701" t="s">
        <v>167</v>
      </c>
      <c r="G4701" s="1">
        <v>41501</v>
      </c>
      <c r="H4701">
        <v>767095</v>
      </c>
      <c r="I4701" t="s">
        <v>770</v>
      </c>
      <c r="O4701" t="s">
        <v>115</v>
      </c>
    </row>
    <row r="4702" spans="1:15">
      <c r="A4702" t="s">
        <v>772</v>
      </c>
      <c r="B4702">
        <v>230410</v>
      </c>
      <c r="C4702" t="s">
        <v>25</v>
      </c>
      <c r="D4702">
        <v>189</v>
      </c>
      <c r="E4702">
        <v>193</v>
      </c>
      <c r="F4702" t="s">
        <v>72</v>
      </c>
      <c r="G4702" s="1">
        <v>41358</v>
      </c>
      <c r="H4702">
        <v>669776</v>
      </c>
      <c r="I4702" t="s">
        <v>773</v>
      </c>
      <c r="O4702" t="s">
        <v>114</v>
      </c>
    </row>
    <row r="4703" spans="1:15">
      <c r="A4703" t="s">
        <v>772</v>
      </c>
      <c r="B4703">
        <v>230410</v>
      </c>
      <c r="C4703" t="s">
        <v>25</v>
      </c>
      <c r="D4703">
        <v>189</v>
      </c>
      <c r="E4703">
        <v>193</v>
      </c>
      <c r="F4703" t="s">
        <v>72</v>
      </c>
      <c r="G4703" s="1">
        <v>41358</v>
      </c>
      <c r="H4703">
        <v>669776</v>
      </c>
      <c r="I4703" t="s">
        <v>773</v>
      </c>
      <c r="O4703" t="s">
        <v>398</v>
      </c>
    </row>
    <row r="4704" spans="1:15">
      <c r="A4704" t="s">
        <v>772</v>
      </c>
      <c r="B4704">
        <v>230410</v>
      </c>
      <c r="C4704" t="s">
        <v>25</v>
      </c>
      <c r="D4704">
        <v>189</v>
      </c>
      <c r="E4704">
        <v>193</v>
      </c>
      <c r="F4704" t="s">
        <v>72</v>
      </c>
      <c r="G4704" s="1">
        <v>41358</v>
      </c>
      <c r="H4704">
        <v>669776</v>
      </c>
      <c r="I4704" t="s">
        <v>773</v>
      </c>
      <c r="O4704" t="s">
        <v>242</v>
      </c>
    </row>
    <row r="4705" spans="1:15">
      <c r="A4705" t="s">
        <v>772</v>
      </c>
      <c r="B4705">
        <v>230410</v>
      </c>
      <c r="C4705" t="s">
        <v>25</v>
      </c>
      <c r="D4705">
        <v>189</v>
      </c>
      <c r="E4705">
        <v>193</v>
      </c>
      <c r="F4705" t="s">
        <v>72</v>
      </c>
      <c r="G4705" s="1">
        <v>41358</v>
      </c>
      <c r="H4705">
        <v>669776</v>
      </c>
      <c r="I4705" t="s">
        <v>773</v>
      </c>
      <c r="O4705" t="s">
        <v>115</v>
      </c>
    </row>
    <row r="4706" spans="1:15">
      <c r="A4706" t="s">
        <v>772</v>
      </c>
      <c r="B4706">
        <v>230410</v>
      </c>
      <c r="C4706" t="s">
        <v>25</v>
      </c>
      <c r="D4706">
        <v>189</v>
      </c>
      <c r="E4706">
        <v>193</v>
      </c>
      <c r="F4706" t="s">
        <v>72</v>
      </c>
      <c r="G4706" s="1">
        <v>41358</v>
      </c>
      <c r="H4706">
        <v>669776</v>
      </c>
      <c r="I4706" t="s">
        <v>773</v>
      </c>
      <c r="O4706" t="s">
        <v>38</v>
      </c>
    </row>
    <row r="4707" spans="1:15">
      <c r="A4707" t="s">
        <v>772</v>
      </c>
      <c r="B4707">
        <v>230410</v>
      </c>
      <c r="C4707" t="s">
        <v>25</v>
      </c>
      <c r="D4707">
        <v>189</v>
      </c>
      <c r="E4707">
        <v>193</v>
      </c>
      <c r="F4707" t="s">
        <v>72</v>
      </c>
      <c r="G4707" s="1">
        <v>41358</v>
      </c>
      <c r="H4707">
        <v>669776</v>
      </c>
      <c r="I4707" t="s">
        <v>773</v>
      </c>
      <c r="O4707" t="s">
        <v>75</v>
      </c>
    </row>
    <row r="4708" spans="1:15">
      <c r="A4708" t="s">
        <v>772</v>
      </c>
      <c r="B4708">
        <v>230410</v>
      </c>
      <c r="C4708" t="s">
        <v>25</v>
      </c>
      <c r="D4708">
        <v>189</v>
      </c>
      <c r="E4708">
        <v>193</v>
      </c>
      <c r="F4708" t="s">
        <v>72</v>
      </c>
      <c r="G4708" s="1">
        <v>41358</v>
      </c>
      <c r="H4708">
        <v>669776</v>
      </c>
      <c r="I4708" t="s">
        <v>773</v>
      </c>
      <c r="O4708" t="s">
        <v>136</v>
      </c>
    </row>
    <row r="4709" spans="1:15">
      <c r="A4709" t="s">
        <v>772</v>
      </c>
      <c r="B4709">
        <v>230410</v>
      </c>
      <c r="C4709" t="s">
        <v>25</v>
      </c>
      <c r="D4709">
        <v>189</v>
      </c>
      <c r="E4709">
        <v>193</v>
      </c>
      <c r="F4709" t="s">
        <v>72</v>
      </c>
      <c r="G4709" s="1">
        <v>41358</v>
      </c>
      <c r="H4709">
        <v>669776</v>
      </c>
      <c r="I4709" t="s">
        <v>773</v>
      </c>
      <c r="O4709" t="s">
        <v>171</v>
      </c>
    </row>
    <row r="4710" spans="1:15">
      <c r="A4710" t="s">
        <v>772</v>
      </c>
      <c r="B4710">
        <v>230410</v>
      </c>
      <c r="C4710" t="s">
        <v>25</v>
      </c>
      <c r="D4710">
        <v>189</v>
      </c>
      <c r="E4710">
        <v>193</v>
      </c>
      <c r="F4710" t="s">
        <v>72</v>
      </c>
      <c r="G4710" s="1">
        <v>41358</v>
      </c>
      <c r="H4710">
        <v>669776</v>
      </c>
      <c r="I4710" t="s">
        <v>773</v>
      </c>
      <c r="O4710" t="s">
        <v>109</v>
      </c>
    </row>
    <row r="4711" spans="1:15">
      <c r="A4711" t="s">
        <v>772</v>
      </c>
      <c r="B4711">
        <v>230410</v>
      </c>
      <c r="C4711" t="s">
        <v>25</v>
      </c>
      <c r="D4711">
        <v>189</v>
      </c>
      <c r="E4711">
        <v>193</v>
      </c>
      <c r="F4711" t="s">
        <v>72</v>
      </c>
      <c r="G4711" s="1">
        <v>41358</v>
      </c>
      <c r="H4711">
        <v>669776</v>
      </c>
      <c r="I4711" t="s">
        <v>773</v>
      </c>
      <c r="O4711" t="s">
        <v>214</v>
      </c>
    </row>
    <row r="4712" spans="1:15">
      <c r="A4712" t="s">
        <v>772</v>
      </c>
      <c r="B4712">
        <v>230410</v>
      </c>
      <c r="C4712" t="s">
        <v>25</v>
      </c>
      <c r="D4712">
        <v>189</v>
      </c>
      <c r="E4712">
        <v>193</v>
      </c>
      <c r="F4712" t="s">
        <v>72</v>
      </c>
      <c r="G4712" s="1">
        <v>41358</v>
      </c>
      <c r="H4712">
        <v>669776</v>
      </c>
      <c r="I4712" t="s">
        <v>773</v>
      </c>
      <c r="O4712" t="s">
        <v>50</v>
      </c>
    </row>
    <row r="4713" spans="1:15">
      <c r="A4713" t="s">
        <v>772</v>
      </c>
      <c r="B4713">
        <v>230410</v>
      </c>
      <c r="C4713" t="s">
        <v>25</v>
      </c>
      <c r="D4713">
        <v>189</v>
      </c>
      <c r="E4713">
        <v>193</v>
      </c>
      <c r="F4713" t="s">
        <v>72</v>
      </c>
      <c r="G4713" s="1">
        <v>41358</v>
      </c>
      <c r="H4713">
        <v>669776</v>
      </c>
      <c r="I4713" t="s">
        <v>773</v>
      </c>
      <c r="O4713" t="s">
        <v>121</v>
      </c>
    </row>
    <row r="4714" spans="1:15">
      <c r="A4714" t="s">
        <v>772</v>
      </c>
      <c r="B4714">
        <v>230410</v>
      </c>
      <c r="C4714" t="s">
        <v>25</v>
      </c>
      <c r="D4714">
        <v>189</v>
      </c>
      <c r="E4714">
        <v>193</v>
      </c>
      <c r="F4714" t="s">
        <v>72</v>
      </c>
      <c r="G4714" s="1">
        <v>41358</v>
      </c>
      <c r="H4714">
        <v>669776</v>
      </c>
      <c r="I4714" t="s">
        <v>773</v>
      </c>
      <c r="O4714" t="s">
        <v>33</v>
      </c>
    </row>
    <row r="4715" spans="1:15">
      <c r="A4715" t="s">
        <v>772</v>
      </c>
      <c r="B4715">
        <v>230410</v>
      </c>
      <c r="C4715" t="s">
        <v>25</v>
      </c>
      <c r="D4715">
        <v>189</v>
      </c>
      <c r="E4715">
        <v>193</v>
      </c>
      <c r="F4715" t="s">
        <v>72</v>
      </c>
      <c r="G4715" s="1">
        <v>41358</v>
      </c>
      <c r="H4715">
        <v>669776</v>
      </c>
      <c r="I4715" t="s">
        <v>773</v>
      </c>
      <c r="O4715" t="s">
        <v>32</v>
      </c>
    </row>
    <row r="4716" spans="1:15">
      <c r="A4716" t="s">
        <v>772</v>
      </c>
      <c r="B4716">
        <v>230410</v>
      </c>
      <c r="C4716" t="s">
        <v>25</v>
      </c>
      <c r="D4716">
        <v>189</v>
      </c>
      <c r="E4716">
        <v>193</v>
      </c>
      <c r="F4716" t="s">
        <v>72</v>
      </c>
      <c r="G4716" s="1">
        <v>41358</v>
      </c>
      <c r="H4716">
        <v>669776</v>
      </c>
      <c r="I4716" t="s">
        <v>773</v>
      </c>
      <c r="O4716" t="s">
        <v>104</v>
      </c>
    </row>
    <row r="4717" spans="1:15">
      <c r="A4717" t="s">
        <v>772</v>
      </c>
      <c r="B4717">
        <v>230410</v>
      </c>
      <c r="C4717" t="s">
        <v>25</v>
      </c>
      <c r="D4717">
        <v>189</v>
      </c>
      <c r="E4717">
        <v>193</v>
      </c>
      <c r="F4717" t="s">
        <v>72</v>
      </c>
      <c r="G4717" s="1">
        <v>41358</v>
      </c>
      <c r="H4717">
        <v>669776</v>
      </c>
      <c r="I4717" t="s">
        <v>773</v>
      </c>
      <c r="O4717" t="s">
        <v>331</v>
      </c>
    </row>
    <row r="4718" spans="1:15">
      <c r="A4718" t="s">
        <v>772</v>
      </c>
      <c r="B4718">
        <v>230410</v>
      </c>
      <c r="C4718" t="s">
        <v>25</v>
      </c>
      <c r="D4718">
        <v>189</v>
      </c>
      <c r="E4718">
        <v>193</v>
      </c>
      <c r="F4718" t="s">
        <v>72</v>
      </c>
      <c r="G4718" s="1">
        <v>41358</v>
      </c>
      <c r="H4718">
        <v>669776</v>
      </c>
      <c r="I4718" t="s">
        <v>773</v>
      </c>
      <c r="O4718" t="s">
        <v>74</v>
      </c>
    </row>
    <row r="4719" spans="1:15">
      <c r="A4719" t="s">
        <v>772</v>
      </c>
      <c r="B4719">
        <v>230410</v>
      </c>
      <c r="C4719" t="s">
        <v>25</v>
      </c>
      <c r="D4719">
        <v>189</v>
      </c>
      <c r="E4719">
        <v>193</v>
      </c>
      <c r="F4719" t="s">
        <v>72</v>
      </c>
      <c r="G4719" s="1">
        <v>41358</v>
      </c>
      <c r="H4719">
        <v>669776</v>
      </c>
      <c r="I4719" t="s">
        <v>773</v>
      </c>
      <c r="O4719" t="s">
        <v>229</v>
      </c>
    </row>
    <row r="4720" spans="1:15">
      <c r="A4720" t="s">
        <v>772</v>
      </c>
      <c r="B4720">
        <v>230410</v>
      </c>
      <c r="C4720" t="s">
        <v>25</v>
      </c>
      <c r="D4720">
        <v>189</v>
      </c>
      <c r="E4720">
        <v>193</v>
      </c>
      <c r="F4720" t="s">
        <v>72</v>
      </c>
      <c r="G4720" s="1">
        <v>41358</v>
      </c>
      <c r="H4720">
        <v>669776</v>
      </c>
      <c r="I4720" t="s">
        <v>773</v>
      </c>
      <c r="O4720" t="s">
        <v>385</v>
      </c>
    </row>
    <row r="4721" spans="1:15">
      <c r="A4721" t="s">
        <v>772</v>
      </c>
      <c r="B4721">
        <v>230410</v>
      </c>
      <c r="C4721" t="s">
        <v>25</v>
      </c>
      <c r="D4721">
        <v>189</v>
      </c>
      <c r="E4721">
        <v>193</v>
      </c>
      <c r="F4721" t="s">
        <v>72</v>
      </c>
      <c r="G4721" s="1">
        <v>41358</v>
      </c>
      <c r="H4721">
        <v>669776</v>
      </c>
      <c r="I4721" t="s">
        <v>773</v>
      </c>
      <c r="O4721" t="s">
        <v>372</v>
      </c>
    </row>
    <row r="4722" spans="1:15">
      <c r="A4722" t="s">
        <v>762</v>
      </c>
      <c r="B4722">
        <v>1085510</v>
      </c>
      <c r="C4722" t="s">
        <v>25</v>
      </c>
      <c r="D4722">
        <v>0</v>
      </c>
      <c r="E4722">
        <v>14</v>
      </c>
      <c r="F4722" t="s">
        <v>72</v>
      </c>
      <c r="G4722" s="1">
        <v>43775</v>
      </c>
      <c r="H4722">
        <v>10445</v>
      </c>
      <c r="I4722" t="s">
        <v>763</v>
      </c>
      <c r="J4722">
        <v>97</v>
      </c>
      <c r="K4722">
        <v>35</v>
      </c>
      <c r="L4722">
        <v>132</v>
      </c>
      <c r="M4722">
        <v>36</v>
      </c>
      <c r="N4722">
        <v>749</v>
      </c>
      <c r="O4722" t="s">
        <v>276</v>
      </c>
    </row>
    <row r="4723" spans="1:15">
      <c r="A4723" t="s">
        <v>762</v>
      </c>
      <c r="B4723">
        <v>1085510</v>
      </c>
      <c r="C4723" t="s">
        <v>25</v>
      </c>
      <c r="D4723">
        <v>0</v>
      </c>
      <c r="E4723">
        <v>14</v>
      </c>
      <c r="F4723" t="s">
        <v>72</v>
      </c>
      <c r="G4723" s="1">
        <v>43775</v>
      </c>
      <c r="H4723">
        <v>10445</v>
      </c>
      <c r="I4723" t="s">
        <v>763</v>
      </c>
      <c r="J4723">
        <v>97</v>
      </c>
      <c r="K4723">
        <v>35</v>
      </c>
      <c r="L4723">
        <v>132</v>
      </c>
      <c r="M4723">
        <v>36</v>
      </c>
      <c r="N4723">
        <v>749</v>
      </c>
      <c r="O4723" t="s">
        <v>549</v>
      </c>
    </row>
    <row r="4724" spans="1:15">
      <c r="A4724" t="s">
        <v>762</v>
      </c>
      <c r="B4724">
        <v>1085510</v>
      </c>
      <c r="C4724" t="s">
        <v>25</v>
      </c>
      <c r="D4724">
        <v>0</v>
      </c>
      <c r="E4724">
        <v>14</v>
      </c>
      <c r="F4724" t="s">
        <v>72</v>
      </c>
      <c r="G4724" s="1">
        <v>43775</v>
      </c>
      <c r="H4724">
        <v>10445</v>
      </c>
      <c r="I4724" t="s">
        <v>763</v>
      </c>
      <c r="J4724">
        <v>97</v>
      </c>
      <c r="K4724">
        <v>35</v>
      </c>
      <c r="L4724">
        <v>132</v>
      </c>
      <c r="M4724">
        <v>36</v>
      </c>
      <c r="N4724">
        <v>749</v>
      </c>
      <c r="O4724" t="s">
        <v>34</v>
      </c>
    </row>
    <row r="4725" spans="1:15">
      <c r="A4725" t="s">
        <v>762</v>
      </c>
      <c r="B4725">
        <v>1085510</v>
      </c>
      <c r="C4725" t="s">
        <v>25</v>
      </c>
      <c r="D4725">
        <v>0</v>
      </c>
      <c r="E4725">
        <v>14</v>
      </c>
      <c r="F4725" t="s">
        <v>72</v>
      </c>
      <c r="G4725" s="1">
        <v>43775</v>
      </c>
      <c r="H4725">
        <v>10445</v>
      </c>
      <c r="I4725" t="s">
        <v>763</v>
      </c>
      <c r="J4725">
        <v>97</v>
      </c>
      <c r="K4725">
        <v>35</v>
      </c>
      <c r="L4725">
        <v>132</v>
      </c>
      <c r="M4725">
        <v>36</v>
      </c>
      <c r="N4725">
        <v>749</v>
      </c>
      <c r="O4725" t="s">
        <v>50</v>
      </c>
    </row>
    <row r="4726" spans="1:15">
      <c r="A4726" t="s">
        <v>762</v>
      </c>
      <c r="B4726">
        <v>1085510</v>
      </c>
      <c r="C4726" t="s">
        <v>25</v>
      </c>
      <c r="D4726">
        <v>0</v>
      </c>
      <c r="E4726">
        <v>14</v>
      </c>
      <c r="F4726" t="s">
        <v>72</v>
      </c>
      <c r="G4726" s="1">
        <v>43775</v>
      </c>
      <c r="H4726">
        <v>10445</v>
      </c>
      <c r="I4726" t="s">
        <v>763</v>
      </c>
      <c r="J4726">
        <v>97</v>
      </c>
      <c r="K4726">
        <v>35</v>
      </c>
      <c r="L4726">
        <v>132</v>
      </c>
      <c r="M4726">
        <v>36</v>
      </c>
      <c r="N4726">
        <v>749</v>
      </c>
      <c r="O4726" t="s">
        <v>59</v>
      </c>
    </row>
    <row r="4727" spans="1:15">
      <c r="A4727" t="s">
        <v>762</v>
      </c>
      <c r="B4727">
        <v>1085510</v>
      </c>
      <c r="C4727" t="s">
        <v>25</v>
      </c>
      <c r="D4727">
        <v>0</v>
      </c>
      <c r="E4727">
        <v>14</v>
      </c>
      <c r="F4727" t="s">
        <v>72</v>
      </c>
      <c r="G4727" s="1">
        <v>43775</v>
      </c>
      <c r="H4727">
        <v>10445</v>
      </c>
      <c r="I4727" t="s">
        <v>763</v>
      </c>
      <c r="J4727">
        <v>97</v>
      </c>
      <c r="K4727">
        <v>35</v>
      </c>
      <c r="L4727">
        <v>132</v>
      </c>
      <c r="M4727">
        <v>36</v>
      </c>
      <c r="N4727">
        <v>749</v>
      </c>
      <c r="O4727" t="s">
        <v>32</v>
      </c>
    </row>
    <row r="4728" spans="1:15">
      <c r="A4728" t="s">
        <v>762</v>
      </c>
      <c r="B4728">
        <v>1085510</v>
      </c>
      <c r="C4728" t="s">
        <v>25</v>
      </c>
      <c r="D4728">
        <v>0</v>
      </c>
      <c r="E4728">
        <v>14</v>
      </c>
      <c r="F4728" t="s">
        <v>72</v>
      </c>
      <c r="G4728" s="1">
        <v>43775</v>
      </c>
      <c r="H4728">
        <v>10445</v>
      </c>
      <c r="I4728" t="s">
        <v>763</v>
      </c>
      <c r="J4728">
        <v>97</v>
      </c>
      <c r="K4728">
        <v>35</v>
      </c>
      <c r="L4728">
        <v>132</v>
      </c>
      <c r="M4728">
        <v>36</v>
      </c>
      <c r="N4728">
        <v>749</v>
      </c>
      <c r="O4728" t="s">
        <v>146</v>
      </c>
    </row>
    <row r="4729" spans="1:15">
      <c r="A4729" t="s">
        <v>762</v>
      </c>
      <c r="B4729">
        <v>1085510</v>
      </c>
      <c r="C4729" t="s">
        <v>25</v>
      </c>
      <c r="D4729">
        <v>0</v>
      </c>
      <c r="E4729">
        <v>14</v>
      </c>
      <c r="F4729" t="s">
        <v>72</v>
      </c>
      <c r="G4729" s="1">
        <v>43775</v>
      </c>
      <c r="H4729">
        <v>10445</v>
      </c>
      <c r="I4729" t="s">
        <v>763</v>
      </c>
      <c r="J4729">
        <v>97</v>
      </c>
      <c r="K4729">
        <v>35</v>
      </c>
      <c r="L4729">
        <v>132</v>
      </c>
      <c r="M4729">
        <v>36</v>
      </c>
      <c r="N4729">
        <v>749</v>
      </c>
      <c r="O4729" t="s">
        <v>92</v>
      </c>
    </row>
    <row r="4730" spans="1:15">
      <c r="A4730" t="s">
        <v>762</v>
      </c>
      <c r="B4730">
        <v>1085510</v>
      </c>
      <c r="C4730" t="s">
        <v>25</v>
      </c>
      <c r="D4730">
        <v>0</v>
      </c>
      <c r="E4730">
        <v>14</v>
      </c>
      <c r="F4730" t="s">
        <v>72</v>
      </c>
      <c r="G4730" s="1">
        <v>43775</v>
      </c>
      <c r="H4730">
        <v>10445</v>
      </c>
      <c r="I4730" t="s">
        <v>763</v>
      </c>
      <c r="J4730">
        <v>97</v>
      </c>
      <c r="K4730">
        <v>35</v>
      </c>
      <c r="L4730">
        <v>132</v>
      </c>
      <c r="M4730">
        <v>36</v>
      </c>
      <c r="N4730">
        <v>749</v>
      </c>
      <c r="O4730" t="s">
        <v>39</v>
      </c>
    </row>
    <row r="4731" spans="1:15">
      <c r="A4731" t="s">
        <v>774</v>
      </c>
      <c r="B4731">
        <v>266110</v>
      </c>
      <c r="C4731" t="s">
        <v>25</v>
      </c>
      <c r="D4731">
        <v>0</v>
      </c>
      <c r="E4731">
        <v>17</v>
      </c>
      <c r="F4731" t="s">
        <v>72</v>
      </c>
      <c r="G4731" s="1">
        <v>41702</v>
      </c>
      <c r="H4731">
        <v>524</v>
      </c>
      <c r="I4731" t="s">
        <v>775</v>
      </c>
      <c r="J4731">
        <v>228</v>
      </c>
      <c r="K4731">
        <v>35</v>
      </c>
      <c r="L4731">
        <v>162</v>
      </c>
      <c r="M4731">
        <v>21</v>
      </c>
      <c r="N4731">
        <v>842</v>
      </c>
      <c r="O4731" t="s">
        <v>219</v>
      </c>
    </row>
    <row r="4732" spans="1:15">
      <c r="A4732" t="s">
        <v>774</v>
      </c>
      <c r="B4732">
        <v>266110</v>
      </c>
      <c r="C4732" t="s">
        <v>25</v>
      </c>
      <c r="D4732">
        <v>0</v>
      </c>
      <c r="E4732">
        <v>17</v>
      </c>
      <c r="F4732" t="s">
        <v>72</v>
      </c>
      <c r="G4732" s="1">
        <v>41702</v>
      </c>
      <c r="H4732">
        <v>524</v>
      </c>
      <c r="I4732" t="s">
        <v>775</v>
      </c>
      <c r="J4732">
        <v>228</v>
      </c>
      <c r="K4732">
        <v>35</v>
      </c>
      <c r="L4732">
        <v>162</v>
      </c>
      <c r="M4732">
        <v>21</v>
      </c>
      <c r="N4732">
        <v>842</v>
      </c>
      <c r="O4732" t="s">
        <v>232</v>
      </c>
    </row>
    <row r="4733" spans="1:15">
      <c r="A4733" t="s">
        <v>774</v>
      </c>
      <c r="B4733">
        <v>266110</v>
      </c>
      <c r="C4733" t="s">
        <v>25</v>
      </c>
      <c r="D4733">
        <v>0</v>
      </c>
      <c r="E4733">
        <v>17</v>
      </c>
      <c r="F4733" t="s">
        <v>72</v>
      </c>
      <c r="G4733" s="1">
        <v>41702</v>
      </c>
      <c r="H4733">
        <v>524</v>
      </c>
      <c r="I4733" t="s">
        <v>775</v>
      </c>
      <c r="J4733">
        <v>228</v>
      </c>
      <c r="K4733">
        <v>35</v>
      </c>
      <c r="L4733">
        <v>162</v>
      </c>
      <c r="M4733">
        <v>21</v>
      </c>
      <c r="N4733">
        <v>842</v>
      </c>
      <c r="O4733" t="s">
        <v>637</v>
      </c>
    </row>
    <row r="4734" spans="1:15">
      <c r="A4734" t="s">
        <v>774</v>
      </c>
      <c r="B4734">
        <v>266110</v>
      </c>
      <c r="C4734" t="s">
        <v>25</v>
      </c>
      <c r="D4734">
        <v>0</v>
      </c>
      <c r="E4734">
        <v>17</v>
      </c>
      <c r="F4734" t="s">
        <v>72</v>
      </c>
      <c r="G4734" s="1">
        <v>41702</v>
      </c>
      <c r="H4734">
        <v>524</v>
      </c>
      <c r="I4734" t="s">
        <v>775</v>
      </c>
      <c r="J4734">
        <v>228</v>
      </c>
      <c r="K4734">
        <v>35</v>
      </c>
      <c r="L4734">
        <v>162</v>
      </c>
      <c r="M4734">
        <v>21</v>
      </c>
      <c r="N4734">
        <v>842</v>
      </c>
      <c r="O4734" t="s">
        <v>394</v>
      </c>
    </row>
    <row r="4735" spans="1:15">
      <c r="A4735" t="s">
        <v>774</v>
      </c>
      <c r="B4735">
        <v>266110</v>
      </c>
      <c r="C4735" t="s">
        <v>25</v>
      </c>
      <c r="D4735">
        <v>0</v>
      </c>
      <c r="E4735">
        <v>17</v>
      </c>
      <c r="F4735" t="s">
        <v>72</v>
      </c>
      <c r="G4735" s="1">
        <v>41702</v>
      </c>
      <c r="H4735">
        <v>524</v>
      </c>
      <c r="I4735" t="s">
        <v>775</v>
      </c>
      <c r="J4735">
        <v>228</v>
      </c>
      <c r="K4735">
        <v>35</v>
      </c>
      <c r="L4735">
        <v>162</v>
      </c>
      <c r="M4735">
        <v>21</v>
      </c>
      <c r="N4735">
        <v>842</v>
      </c>
      <c r="O4735" t="s">
        <v>30</v>
      </c>
    </row>
    <row r="4736" spans="1:15">
      <c r="A4736" t="s">
        <v>774</v>
      </c>
      <c r="B4736">
        <v>266110</v>
      </c>
      <c r="C4736" t="s">
        <v>25</v>
      </c>
      <c r="D4736">
        <v>0</v>
      </c>
      <c r="E4736">
        <v>17</v>
      </c>
      <c r="F4736" t="s">
        <v>72</v>
      </c>
      <c r="G4736" s="1">
        <v>41702</v>
      </c>
      <c r="H4736">
        <v>524</v>
      </c>
      <c r="I4736" t="s">
        <v>775</v>
      </c>
      <c r="J4736">
        <v>228</v>
      </c>
      <c r="K4736">
        <v>35</v>
      </c>
      <c r="L4736">
        <v>162</v>
      </c>
      <c r="M4736">
        <v>21</v>
      </c>
      <c r="N4736">
        <v>842</v>
      </c>
      <c r="O4736" t="s">
        <v>38</v>
      </c>
    </row>
    <row r="4737" spans="1:15">
      <c r="A4737" t="s">
        <v>774</v>
      </c>
      <c r="B4737">
        <v>266110</v>
      </c>
      <c r="C4737" t="s">
        <v>25</v>
      </c>
      <c r="D4737">
        <v>0</v>
      </c>
      <c r="E4737">
        <v>17</v>
      </c>
      <c r="F4737" t="s">
        <v>72</v>
      </c>
      <c r="G4737" s="1">
        <v>41702</v>
      </c>
      <c r="H4737">
        <v>524</v>
      </c>
      <c r="I4737" t="s">
        <v>775</v>
      </c>
      <c r="J4737">
        <v>228</v>
      </c>
      <c r="K4737">
        <v>35</v>
      </c>
      <c r="L4737">
        <v>162</v>
      </c>
      <c r="M4737">
        <v>21</v>
      </c>
      <c r="N4737">
        <v>842</v>
      </c>
      <c r="O4737" t="s">
        <v>74</v>
      </c>
    </row>
    <row r="4738" spans="1:15">
      <c r="A4738" t="s">
        <v>774</v>
      </c>
      <c r="B4738">
        <v>266110</v>
      </c>
      <c r="C4738" t="s">
        <v>25</v>
      </c>
      <c r="D4738">
        <v>0</v>
      </c>
      <c r="E4738">
        <v>17</v>
      </c>
      <c r="F4738" t="s">
        <v>72</v>
      </c>
      <c r="G4738" s="1">
        <v>41702</v>
      </c>
      <c r="H4738">
        <v>524</v>
      </c>
      <c r="I4738" t="s">
        <v>775</v>
      </c>
      <c r="J4738">
        <v>228</v>
      </c>
      <c r="K4738">
        <v>35</v>
      </c>
      <c r="L4738">
        <v>162</v>
      </c>
      <c r="M4738">
        <v>21</v>
      </c>
      <c r="N4738">
        <v>842</v>
      </c>
      <c r="O4738" t="s">
        <v>65</v>
      </c>
    </row>
    <row r="4739" spans="1:15">
      <c r="A4739" t="s">
        <v>774</v>
      </c>
      <c r="B4739">
        <v>266110</v>
      </c>
      <c r="C4739" t="s">
        <v>25</v>
      </c>
      <c r="D4739">
        <v>0</v>
      </c>
      <c r="E4739">
        <v>17</v>
      </c>
      <c r="F4739" t="s">
        <v>72</v>
      </c>
      <c r="G4739" s="1">
        <v>41702</v>
      </c>
      <c r="H4739">
        <v>524</v>
      </c>
      <c r="I4739" t="s">
        <v>775</v>
      </c>
      <c r="J4739">
        <v>228</v>
      </c>
      <c r="K4739">
        <v>35</v>
      </c>
      <c r="L4739">
        <v>162</v>
      </c>
      <c r="M4739">
        <v>21</v>
      </c>
      <c r="N4739">
        <v>842</v>
      </c>
      <c r="O4739" t="s">
        <v>150</v>
      </c>
    </row>
    <row r="4740" spans="1:15">
      <c r="A4740" t="s">
        <v>774</v>
      </c>
      <c r="B4740">
        <v>266110</v>
      </c>
      <c r="C4740" t="s">
        <v>25</v>
      </c>
      <c r="D4740">
        <v>0</v>
      </c>
      <c r="E4740">
        <v>17</v>
      </c>
      <c r="F4740" t="s">
        <v>72</v>
      </c>
      <c r="G4740" s="1">
        <v>41702</v>
      </c>
      <c r="H4740">
        <v>524</v>
      </c>
      <c r="I4740" t="s">
        <v>775</v>
      </c>
      <c r="J4740">
        <v>228</v>
      </c>
      <c r="K4740">
        <v>35</v>
      </c>
      <c r="L4740">
        <v>162</v>
      </c>
      <c r="M4740">
        <v>21</v>
      </c>
      <c r="N4740">
        <v>842</v>
      </c>
      <c r="O4740" t="s">
        <v>151</v>
      </c>
    </row>
    <row r="4741" spans="1:15">
      <c r="A4741" t="s">
        <v>774</v>
      </c>
      <c r="B4741">
        <v>266110</v>
      </c>
      <c r="C4741" t="s">
        <v>25</v>
      </c>
      <c r="D4741">
        <v>0</v>
      </c>
      <c r="E4741">
        <v>17</v>
      </c>
      <c r="F4741" t="s">
        <v>72</v>
      </c>
      <c r="G4741" s="1">
        <v>41702</v>
      </c>
      <c r="H4741">
        <v>524</v>
      </c>
      <c r="I4741" t="s">
        <v>775</v>
      </c>
      <c r="J4741">
        <v>228</v>
      </c>
      <c r="K4741">
        <v>35</v>
      </c>
      <c r="L4741">
        <v>162</v>
      </c>
      <c r="M4741">
        <v>21</v>
      </c>
      <c r="N4741">
        <v>842</v>
      </c>
      <c r="O4741" t="s">
        <v>58</v>
      </c>
    </row>
    <row r="4742" spans="1:15">
      <c r="A4742" t="s">
        <v>776</v>
      </c>
      <c r="B4742">
        <v>625680</v>
      </c>
      <c r="C4742" t="s">
        <v>25</v>
      </c>
      <c r="D4742">
        <v>0</v>
      </c>
      <c r="E4742">
        <v>36</v>
      </c>
      <c r="F4742" t="s">
        <v>72</v>
      </c>
      <c r="G4742" s="1">
        <v>43165</v>
      </c>
      <c r="H4742">
        <v>182</v>
      </c>
      <c r="I4742" t="s">
        <v>777</v>
      </c>
      <c r="J4742">
        <v>237</v>
      </c>
      <c r="K4742">
        <v>13</v>
      </c>
      <c r="L4742">
        <v>244</v>
      </c>
      <c r="O4742" t="s">
        <v>38</v>
      </c>
    </row>
    <row r="4743" spans="1:15">
      <c r="A4743" t="s">
        <v>776</v>
      </c>
      <c r="B4743">
        <v>625680</v>
      </c>
      <c r="C4743" t="s">
        <v>25</v>
      </c>
      <c r="D4743">
        <v>0</v>
      </c>
      <c r="E4743">
        <v>36</v>
      </c>
      <c r="F4743" t="s">
        <v>72</v>
      </c>
      <c r="G4743" s="1">
        <v>43165</v>
      </c>
      <c r="H4743">
        <v>182</v>
      </c>
      <c r="I4743" t="s">
        <v>777</v>
      </c>
      <c r="J4743">
        <v>237</v>
      </c>
      <c r="K4743">
        <v>13</v>
      </c>
      <c r="L4743">
        <v>244</v>
      </c>
      <c r="O4743" t="s">
        <v>65</v>
      </c>
    </row>
    <row r="4744" spans="1:15">
      <c r="A4744" t="s">
        <v>776</v>
      </c>
      <c r="B4744">
        <v>625680</v>
      </c>
      <c r="C4744" t="s">
        <v>25</v>
      </c>
      <c r="D4744">
        <v>0</v>
      </c>
      <c r="E4744">
        <v>36</v>
      </c>
      <c r="F4744" t="s">
        <v>72</v>
      </c>
      <c r="G4744" s="1">
        <v>43165</v>
      </c>
      <c r="H4744">
        <v>182</v>
      </c>
      <c r="I4744" t="s">
        <v>777</v>
      </c>
      <c r="J4744">
        <v>237</v>
      </c>
      <c r="K4744">
        <v>13</v>
      </c>
      <c r="L4744">
        <v>244</v>
      </c>
      <c r="O4744" t="s">
        <v>152</v>
      </c>
    </row>
    <row r="4745" spans="1:15">
      <c r="A4745" t="s">
        <v>776</v>
      </c>
      <c r="B4745">
        <v>625680</v>
      </c>
      <c r="C4745" t="s">
        <v>25</v>
      </c>
      <c r="D4745">
        <v>0</v>
      </c>
      <c r="E4745">
        <v>36</v>
      </c>
      <c r="F4745" t="s">
        <v>72</v>
      </c>
      <c r="G4745" s="1">
        <v>43165</v>
      </c>
      <c r="H4745">
        <v>182</v>
      </c>
      <c r="I4745" t="s">
        <v>777</v>
      </c>
      <c r="J4745">
        <v>237</v>
      </c>
      <c r="K4745">
        <v>13</v>
      </c>
      <c r="L4745">
        <v>244</v>
      </c>
      <c r="O4745" t="s">
        <v>163</v>
      </c>
    </row>
    <row r="4746" spans="1:15">
      <c r="A4746" t="s">
        <v>776</v>
      </c>
      <c r="B4746">
        <v>625680</v>
      </c>
      <c r="C4746" t="s">
        <v>25</v>
      </c>
      <c r="D4746">
        <v>0</v>
      </c>
      <c r="E4746">
        <v>36</v>
      </c>
      <c r="F4746" t="s">
        <v>72</v>
      </c>
      <c r="G4746" s="1">
        <v>43165</v>
      </c>
      <c r="H4746">
        <v>182</v>
      </c>
      <c r="I4746" t="s">
        <v>777</v>
      </c>
      <c r="J4746">
        <v>237</v>
      </c>
      <c r="K4746">
        <v>13</v>
      </c>
      <c r="L4746">
        <v>244</v>
      </c>
      <c r="O4746" t="s">
        <v>154</v>
      </c>
    </row>
    <row r="4747" spans="1:15">
      <c r="A4747" t="s">
        <v>776</v>
      </c>
      <c r="B4747">
        <v>625680</v>
      </c>
      <c r="C4747" t="s">
        <v>25</v>
      </c>
      <c r="D4747">
        <v>0</v>
      </c>
      <c r="E4747">
        <v>36</v>
      </c>
      <c r="F4747" t="s">
        <v>72</v>
      </c>
      <c r="G4747" s="1">
        <v>43165</v>
      </c>
      <c r="H4747">
        <v>182</v>
      </c>
      <c r="I4747" t="s">
        <v>777</v>
      </c>
      <c r="J4747">
        <v>237</v>
      </c>
      <c r="K4747">
        <v>13</v>
      </c>
      <c r="L4747">
        <v>244</v>
      </c>
      <c r="O4747" t="s">
        <v>143</v>
      </c>
    </row>
    <row r="4748" spans="1:15">
      <c r="A4748" t="s">
        <v>774</v>
      </c>
      <c r="B4748">
        <v>266110</v>
      </c>
      <c r="C4748" t="s">
        <v>25</v>
      </c>
      <c r="D4748">
        <v>0</v>
      </c>
      <c r="E4748">
        <v>17</v>
      </c>
      <c r="F4748" t="s">
        <v>72</v>
      </c>
      <c r="G4748" s="1">
        <v>41702</v>
      </c>
      <c r="H4748">
        <v>524</v>
      </c>
      <c r="I4748" t="s">
        <v>775</v>
      </c>
      <c r="J4748">
        <v>228</v>
      </c>
      <c r="K4748">
        <v>35</v>
      </c>
      <c r="L4748">
        <v>162</v>
      </c>
      <c r="M4748">
        <v>21</v>
      </c>
      <c r="N4748">
        <v>842</v>
      </c>
      <c r="O4748" t="s">
        <v>46</v>
      </c>
    </row>
    <row r="4749" spans="1:15">
      <c r="A4749" t="s">
        <v>774</v>
      </c>
      <c r="B4749">
        <v>266110</v>
      </c>
      <c r="C4749" t="s">
        <v>25</v>
      </c>
      <c r="D4749">
        <v>0</v>
      </c>
      <c r="E4749">
        <v>17</v>
      </c>
      <c r="F4749" t="s">
        <v>72</v>
      </c>
      <c r="G4749" s="1">
        <v>41702</v>
      </c>
      <c r="H4749">
        <v>524</v>
      </c>
      <c r="I4749" t="s">
        <v>775</v>
      </c>
      <c r="J4749">
        <v>228</v>
      </c>
      <c r="K4749">
        <v>35</v>
      </c>
      <c r="L4749">
        <v>162</v>
      </c>
      <c r="M4749">
        <v>21</v>
      </c>
      <c r="N4749">
        <v>842</v>
      </c>
      <c r="O4749" t="s">
        <v>32</v>
      </c>
    </row>
    <row r="4750" spans="1:15">
      <c r="A4750" t="s">
        <v>774</v>
      </c>
      <c r="B4750">
        <v>266110</v>
      </c>
      <c r="C4750" t="s">
        <v>25</v>
      </c>
      <c r="D4750">
        <v>0</v>
      </c>
      <c r="E4750">
        <v>17</v>
      </c>
      <c r="F4750" t="s">
        <v>72</v>
      </c>
      <c r="G4750" s="1">
        <v>41702</v>
      </c>
      <c r="H4750">
        <v>524</v>
      </c>
      <c r="I4750" t="s">
        <v>775</v>
      </c>
      <c r="J4750">
        <v>228</v>
      </c>
      <c r="K4750">
        <v>35</v>
      </c>
      <c r="L4750">
        <v>162</v>
      </c>
      <c r="M4750">
        <v>21</v>
      </c>
      <c r="N4750">
        <v>842</v>
      </c>
      <c r="O4750" t="s">
        <v>227</v>
      </c>
    </row>
    <row r="4751" spans="1:15">
      <c r="A4751" t="s">
        <v>774</v>
      </c>
      <c r="B4751">
        <v>266110</v>
      </c>
      <c r="C4751" t="s">
        <v>25</v>
      </c>
      <c r="D4751">
        <v>0</v>
      </c>
      <c r="E4751">
        <v>17</v>
      </c>
      <c r="F4751" t="s">
        <v>72</v>
      </c>
      <c r="G4751" s="1">
        <v>41702</v>
      </c>
      <c r="H4751">
        <v>524</v>
      </c>
      <c r="I4751" t="s">
        <v>775</v>
      </c>
      <c r="J4751">
        <v>228</v>
      </c>
      <c r="K4751">
        <v>35</v>
      </c>
      <c r="L4751">
        <v>162</v>
      </c>
      <c r="M4751">
        <v>21</v>
      </c>
      <c r="N4751">
        <v>842</v>
      </c>
      <c r="O4751" t="s">
        <v>228</v>
      </c>
    </row>
    <row r="4752" spans="1:15">
      <c r="A4752" t="s">
        <v>774</v>
      </c>
      <c r="B4752">
        <v>266110</v>
      </c>
      <c r="C4752" t="s">
        <v>25</v>
      </c>
      <c r="D4752">
        <v>0</v>
      </c>
      <c r="E4752">
        <v>17</v>
      </c>
      <c r="F4752" t="s">
        <v>72</v>
      </c>
      <c r="G4752" s="1">
        <v>41702</v>
      </c>
      <c r="H4752">
        <v>524</v>
      </c>
      <c r="I4752" t="s">
        <v>775</v>
      </c>
      <c r="J4752">
        <v>228</v>
      </c>
      <c r="K4752">
        <v>35</v>
      </c>
      <c r="L4752">
        <v>162</v>
      </c>
      <c r="M4752">
        <v>21</v>
      </c>
      <c r="N4752">
        <v>842</v>
      </c>
      <c r="O4752" t="s">
        <v>304</v>
      </c>
    </row>
    <row r="4753" spans="1:15">
      <c r="A4753" t="s">
        <v>774</v>
      </c>
      <c r="B4753">
        <v>266110</v>
      </c>
      <c r="C4753" t="s">
        <v>25</v>
      </c>
      <c r="D4753">
        <v>0</v>
      </c>
      <c r="E4753">
        <v>17</v>
      </c>
      <c r="F4753" t="s">
        <v>72</v>
      </c>
      <c r="G4753" s="1">
        <v>41702</v>
      </c>
      <c r="H4753">
        <v>524</v>
      </c>
      <c r="I4753" t="s">
        <v>775</v>
      </c>
      <c r="J4753">
        <v>228</v>
      </c>
      <c r="K4753">
        <v>35</v>
      </c>
      <c r="L4753">
        <v>162</v>
      </c>
      <c r="M4753">
        <v>21</v>
      </c>
      <c r="N4753">
        <v>842</v>
      </c>
      <c r="O4753" t="s">
        <v>231</v>
      </c>
    </row>
    <row r="4754" spans="1:15">
      <c r="A4754" t="s">
        <v>774</v>
      </c>
      <c r="B4754">
        <v>266110</v>
      </c>
      <c r="C4754" t="s">
        <v>25</v>
      </c>
      <c r="D4754">
        <v>0</v>
      </c>
      <c r="E4754">
        <v>17</v>
      </c>
      <c r="F4754" t="s">
        <v>72</v>
      </c>
      <c r="G4754" s="1">
        <v>41702</v>
      </c>
      <c r="H4754">
        <v>524</v>
      </c>
      <c r="I4754" t="s">
        <v>775</v>
      </c>
      <c r="J4754">
        <v>228</v>
      </c>
      <c r="K4754">
        <v>35</v>
      </c>
      <c r="L4754">
        <v>162</v>
      </c>
      <c r="M4754">
        <v>21</v>
      </c>
      <c r="N4754">
        <v>842</v>
      </c>
      <c r="O4754" t="s">
        <v>33</v>
      </c>
    </row>
    <row r="4755" spans="1:15">
      <c r="A4755" t="s">
        <v>774</v>
      </c>
      <c r="B4755">
        <v>266110</v>
      </c>
      <c r="C4755" t="s">
        <v>25</v>
      </c>
      <c r="D4755">
        <v>0</v>
      </c>
      <c r="E4755">
        <v>17</v>
      </c>
      <c r="F4755" t="s">
        <v>72</v>
      </c>
      <c r="G4755" s="1">
        <v>41702</v>
      </c>
      <c r="H4755">
        <v>524</v>
      </c>
      <c r="I4755" t="s">
        <v>775</v>
      </c>
      <c r="J4755">
        <v>228</v>
      </c>
      <c r="K4755">
        <v>35</v>
      </c>
      <c r="L4755">
        <v>162</v>
      </c>
      <c r="M4755">
        <v>21</v>
      </c>
      <c r="N4755">
        <v>842</v>
      </c>
      <c r="O4755" t="s">
        <v>243</v>
      </c>
    </row>
    <row r="4756" spans="1:15">
      <c r="A4756" t="s">
        <v>774</v>
      </c>
      <c r="B4756">
        <v>266110</v>
      </c>
      <c r="C4756" t="s">
        <v>25</v>
      </c>
      <c r="D4756">
        <v>0</v>
      </c>
      <c r="E4756">
        <v>17</v>
      </c>
      <c r="F4756" t="s">
        <v>72</v>
      </c>
      <c r="G4756" s="1">
        <v>41702</v>
      </c>
      <c r="H4756">
        <v>524</v>
      </c>
      <c r="I4756" t="s">
        <v>775</v>
      </c>
      <c r="J4756">
        <v>228</v>
      </c>
      <c r="K4756">
        <v>35</v>
      </c>
      <c r="L4756">
        <v>162</v>
      </c>
      <c r="M4756">
        <v>21</v>
      </c>
      <c r="N4756">
        <v>842</v>
      </c>
      <c r="O4756" t="s">
        <v>34</v>
      </c>
    </row>
    <row r="4757" spans="1:15">
      <c r="A4757" t="s">
        <v>778</v>
      </c>
      <c r="B4757">
        <v>471810</v>
      </c>
      <c r="C4757" t="s">
        <v>25</v>
      </c>
      <c r="D4757">
        <v>0</v>
      </c>
      <c r="E4757">
        <v>25</v>
      </c>
      <c r="F4757" t="s">
        <v>72</v>
      </c>
      <c r="G4757" s="1">
        <v>42807</v>
      </c>
      <c r="H4757">
        <v>466</v>
      </c>
      <c r="I4757" t="s">
        <v>779</v>
      </c>
      <c r="J4757">
        <v>55</v>
      </c>
      <c r="K4757">
        <v>34</v>
      </c>
      <c r="L4757">
        <v>368</v>
      </c>
      <c r="M4757">
        <v>22</v>
      </c>
      <c r="N4757">
        <v>570</v>
      </c>
      <c r="O4757" t="s">
        <v>28</v>
      </c>
    </row>
    <row r="4758" spans="1:15">
      <c r="A4758" t="s">
        <v>778</v>
      </c>
      <c r="B4758">
        <v>471810</v>
      </c>
      <c r="C4758" t="s">
        <v>25</v>
      </c>
      <c r="D4758">
        <v>0</v>
      </c>
      <c r="E4758">
        <v>25</v>
      </c>
      <c r="F4758" t="s">
        <v>72</v>
      </c>
      <c r="G4758" s="1">
        <v>42807</v>
      </c>
      <c r="H4758">
        <v>466</v>
      </c>
      <c r="I4758" t="s">
        <v>779</v>
      </c>
      <c r="J4758">
        <v>55</v>
      </c>
      <c r="K4758">
        <v>34</v>
      </c>
      <c r="L4758">
        <v>368</v>
      </c>
      <c r="M4758">
        <v>22</v>
      </c>
      <c r="N4758">
        <v>570</v>
      </c>
      <c r="O4758" t="s">
        <v>187</v>
      </c>
    </row>
    <row r="4759" spans="1:15">
      <c r="A4759" t="s">
        <v>778</v>
      </c>
      <c r="B4759">
        <v>471810</v>
      </c>
      <c r="C4759" t="s">
        <v>25</v>
      </c>
      <c r="D4759">
        <v>0</v>
      </c>
      <c r="E4759">
        <v>25</v>
      </c>
      <c r="F4759" t="s">
        <v>72</v>
      </c>
      <c r="G4759" s="1">
        <v>42807</v>
      </c>
      <c r="H4759">
        <v>466</v>
      </c>
      <c r="I4759" t="s">
        <v>779</v>
      </c>
      <c r="J4759">
        <v>55</v>
      </c>
      <c r="K4759">
        <v>34</v>
      </c>
      <c r="L4759">
        <v>368</v>
      </c>
      <c r="M4759">
        <v>22</v>
      </c>
      <c r="N4759">
        <v>570</v>
      </c>
      <c r="O4759" t="s">
        <v>50</v>
      </c>
    </row>
    <row r="4760" spans="1:15">
      <c r="A4760" t="s">
        <v>778</v>
      </c>
      <c r="B4760">
        <v>471810</v>
      </c>
      <c r="C4760" t="s">
        <v>25</v>
      </c>
      <c r="D4760">
        <v>0</v>
      </c>
      <c r="E4760">
        <v>25</v>
      </c>
      <c r="F4760" t="s">
        <v>72</v>
      </c>
      <c r="G4760" s="1">
        <v>42807</v>
      </c>
      <c r="H4760">
        <v>466</v>
      </c>
      <c r="I4760" t="s">
        <v>779</v>
      </c>
      <c r="J4760">
        <v>55</v>
      </c>
      <c r="K4760">
        <v>34</v>
      </c>
      <c r="L4760">
        <v>368</v>
      </c>
      <c r="M4760">
        <v>22</v>
      </c>
      <c r="N4760">
        <v>570</v>
      </c>
      <c r="O4760" t="s">
        <v>37</v>
      </c>
    </row>
    <row r="4761" spans="1:15">
      <c r="A4761" t="s">
        <v>778</v>
      </c>
      <c r="B4761">
        <v>471810</v>
      </c>
      <c r="C4761" t="s">
        <v>25</v>
      </c>
      <c r="D4761">
        <v>0</v>
      </c>
      <c r="E4761">
        <v>25</v>
      </c>
      <c r="F4761" t="s">
        <v>72</v>
      </c>
      <c r="G4761" s="1">
        <v>42807</v>
      </c>
      <c r="H4761">
        <v>466</v>
      </c>
      <c r="I4761" t="s">
        <v>779</v>
      </c>
      <c r="J4761">
        <v>55</v>
      </c>
      <c r="K4761">
        <v>34</v>
      </c>
      <c r="L4761">
        <v>368</v>
      </c>
      <c r="M4761">
        <v>22</v>
      </c>
      <c r="N4761">
        <v>570</v>
      </c>
      <c r="O4761" t="s">
        <v>641</v>
      </c>
    </row>
    <row r="4762" spans="1:15">
      <c r="A4762" t="s">
        <v>778</v>
      </c>
      <c r="B4762">
        <v>471810</v>
      </c>
      <c r="C4762" t="s">
        <v>25</v>
      </c>
      <c r="D4762">
        <v>0</v>
      </c>
      <c r="E4762">
        <v>25</v>
      </c>
      <c r="F4762" t="s">
        <v>72</v>
      </c>
      <c r="G4762" s="1">
        <v>42807</v>
      </c>
      <c r="H4762">
        <v>466</v>
      </c>
      <c r="I4762" t="s">
        <v>779</v>
      </c>
      <c r="J4762">
        <v>55</v>
      </c>
      <c r="K4762">
        <v>34</v>
      </c>
      <c r="L4762">
        <v>368</v>
      </c>
      <c r="M4762">
        <v>22</v>
      </c>
      <c r="N4762">
        <v>570</v>
      </c>
      <c r="O4762" t="s">
        <v>186</v>
      </c>
    </row>
    <row r="4763" spans="1:15">
      <c r="A4763" t="s">
        <v>778</v>
      </c>
      <c r="B4763">
        <v>471810</v>
      </c>
      <c r="C4763" t="s">
        <v>25</v>
      </c>
      <c r="D4763">
        <v>0</v>
      </c>
      <c r="E4763">
        <v>25</v>
      </c>
      <c r="F4763" t="s">
        <v>72</v>
      </c>
      <c r="G4763" s="1">
        <v>42807</v>
      </c>
      <c r="H4763">
        <v>466</v>
      </c>
      <c r="I4763" t="s">
        <v>779</v>
      </c>
      <c r="J4763">
        <v>55</v>
      </c>
      <c r="K4763">
        <v>34</v>
      </c>
      <c r="L4763">
        <v>368</v>
      </c>
      <c r="M4763">
        <v>22</v>
      </c>
      <c r="N4763">
        <v>570</v>
      </c>
      <c r="O4763" t="s">
        <v>327</v>
      </c>
    </row>
    <row r="4764" spans="1:15">
      <c r="A4764" t="s">
        <v>778</v>
      </c>
      <c r="B4764">
        <v>471810</v>
      </c>
      <c r="C4764" t="s">
        <v>25</v>
      </c>
      <c r="D4764">
        <v>0</v>
      </c>
      <c r="E4764">
        <v>25</v>
      </c>
      <c r="F4764" t="s">
        <v>72</v>
      </c>
      <c r="G4764" s="1">
        <v>42807</v>
      </c>
      <c r="H4764">
        <v>466</v>
      </c>
      <c r="I4764" t="s">
        <v>779</v>
      </c>
      <c r="J4764">
        <v>55</v>
      </c>
      <c r="K4764">
        <v>34</v>
      </c>
      <c r="L4764">
        <v>368</v>
      </c>
      <c r="M4764">
        <v>22</v>
      </c>
      <c r="N4764">
        <v>570</v>
      </c>
      <c r="O4764" t="s">
        <v>276</v>
      </c>
    </row>
    <row r="4765" spans="1:15">
      <c r="A4765" t="s">
        <v>778</v>
      </c>
      <c r="B4765">
        <v>471810</v>
      </c>
      <c r="C4765" t="s">
        <v>25</v>
      </c>
      <c r="D4765">
        <v>0</v>
      </c>
      <c r="E4765">
        <v>25</v>
      </c>
      <c r="F4765" t="s">
        <v>72</v>
      </c>
      <c r="G4765" s="1">
        <v>42807</v>
      </c>
      <c r="H4765">
        <v>466</v>
      </c>
      <c r="I4765" t="s">
        <v>779</v>
      </c>
      <c r="J4765">
        <v>55</v>
      </c>
      <c r="K4765">
        <v>34</v>
      </c>
      <c r="L4765">
        <v>368</v>
      </c>
      <c r="M4765">
        <v>22</v>
      </c>
      <c r="N4765">
        <v>570</v>
      </c>
      <c r="O4765" t="s">
        <v>32</v>
      </c>
    </row>
    <row r="4766" spans="1:15">
      <c r="A4766" t="s">
        <v>778</v>
      </c>
      <c r="B4766">
        <v>471810</v>
      </c>
      <c r="C4766" t="s">
        <v>25</v>
      </c>
      <c r="D4766">
        <v>0</v>
      </c>
      <c r="E4766">
        <v>25</v>
      </c>
      <c r="F4766" t="s">
        <v>72</v>
      </c>
      <c r="G4766" s="1">
        <v>42807</v>
      </c>
      <c r="H4766">
        <v>466</v>
      </c>
      <c r="I4766" t="s">
        <v>779</v>
      </c>
      <c r="J4766">
        <v>55</v>
      </c>
      <c r="K4766">
        <v>34</v>
      </c>
      <c r="L4766">
        <v>368</v>
      </c>
      <c r="M4766">
        <v>22</v>
      </c>
      <c r="N4766">
        <v>570</v>
      </c>
      <c r="O4766" t="s">
        <v>125</v>
      </c>
    </row>
    <row r="4767" spans="1:15">
      <c r="A4767" t="s">
        <v>778</v>
      </c>
      <c r="B4767">
        <v>471810</v>
      </c>
      <c r="C4767" t="s">
        <v>25</v>
      </c>
      <c r="D4767">
        <v>0</v>
      </c>
      <c r="E4767">
        <v>25</v>
      </c>
      <c r="F4767" t="s">
        <v>72</v>
      </c>
      <c r="G4767" s="1">
        <v>42807</v>
      </c>
      <c r="H4767">
        <v>466</v>
      </c>
      <c r="I4767" t="s">
        <v>779</v>
      </c>
      <c r="J4767">
        <v>55</v>
      </c>
      <c r="K4767">
        <v>34</v>
      </c>
      <c r="L4767">
        <v>368</v>
      </c>
      <c r="M4767">
        <v>22</v>
      </c>
      <c r="N4767">
        <v>570</v>
      </c>
      <c r="O4767" t="s">
        <v>65</v>
      </c>
    </row>
    <row r="4768" spans="1:15">
      <c r="A4768" t="s">
        <v>778</v>
      </c>
      <c r="B4768">
        <v>471810</v>
      </c>
      <c r="C4768" t="s">
        <v>25</v>
      </c>
      <c r="D4768">
        <v>0</v>
      </c>
      <c r="E4768">
        <v>25</v>
      </c>
      <c r="F4768" t="s">
        <v>72</v>
      </c>
      <c r="G4768" s="1">
        <v>42807</v>
      </c>
      <c r="H4768">
        <v>466</v>
      </c>
      <c r="I4768" t="s">
        <v>779</v>
      </c>
      <c r="J4768">
        <v>55</v>
      </c>
      <c r="K4768">
        <v>34</v>
      </c>
      <c r="L4768">
        <v>368</v>
      </c>
      <c r="M4768">
        <v>22</v>
      </c>
      <c r="N4768">
        <v>570</v>
      </c>
      <c r="O4768" t="s">
        <v>146</v>
      </c>
    </row>
    <row r="4769" spans="1:15">
      <c r="A4769" t="s">
        <v>778</v>
      </c>
      <c r="B4769">
        <v>471810</v>
      </c>
      <c r="C4769" t="s">
        <v>25</v>
      </c>
      <c r="D4769">
        <v>0</v>
      </c>
      <c r="E4769">
        <v>25</v>
      </c>
      <c r="F4769" t="s">
        <v>72</v>
      </c>
      <c r="G4769" s="1">
        <v>42807</v>
      </c>
      <c r="H4769">
        <v>466</v>
      </c>
      <c r="I4769" t="s">
        <v>779</v>
      </c>
      <c r="J4769">
        <v>55</v>
      </c>
      <c r="K4769">
        <v>34</v>
      </c>
      <c r="L4769">
        <v>368</v>
      </c>
      <c r="M4769">
        <v>22</v>
      </c>
      <c r="N4769">
        <v>570</v>
      </c>
      <c r="O4769" t="s">
        <v>185</v>
      </c>
    </row>
    <row r="4770" spans="1:15">
      <c r="A4770" t="s">
        <v>778</v>
      </c>
      <c r="B4770">
        <v>471810</v>
      </c>
      <c r="C4770" t="s">
        <v>25</v>
      </c>
      <c r="D4770">
        <v>0</v>
      </c>
      <c r="E4770">
        <v>25</v>
      </c>
      <c r="F4770" t="s">
        <v>72</v>
      </c>
      <c r="G4770" s="1">
        <v>42807</v>
      </c>
      <c r="H4770">
        <v>466</v>
      </c>
      <c r="I4770" t="s">
        <v>779</v>
      </c>
      <c r="J4770">
        <v>55</v>
      </c>
      <c r="K4770">
        <v>34</v>
      </c>
      <c r="L4770">
        <v>368</v>
      </c>
      <c r="M4770">
        <v>22</v>
      </c>
      <c r="N4770">
        <v>570</v>
      </c>
      <c r="O4770" t="s">
        <v>692</v>
      </c>
    </row>
    <row r="4771" spans="1:15">
      <c r="A4771" t="s">
        <v>778</v>
      </c>
      <c r="B4771">
        <v>471810</v>
      </c>
      <c r="C4771" t="s">
        <v>25</v>
      </c>
      <c r="D4771">
        <v>0</v>
      </c>
      <c r="E4771">
        <v>25</v>
      </c>
      <c r="F4771" t="s">
        <v>72</v>
      </c>
      <c r="G4771" s="1">
        <v>42807</v>
      </c>
      <c r="H4771">
        <v>466</v>
      </c>
      <c r="I4771" t="s">
        <v>779</v>
      </c>
      <c r="J4771">
        <v>55</v>
      </c>
      <c r="K4771">
        <v>34</v>
      </c>
      <c r="L4771">
        <v>368</v>
      </c>
      <c r="M4771">
        <v>22</v>
      </c>
      <c r="N4771">
        <v>570</v>
      </c>
      <c r="O4771" t="s">
        <v>66</v>
      </c>
    </row>
    <row r="4772" spans="1:15">
      <c r="A4772" t="s">
        <v>778</v>
      </c>
      <c r="B4772">
        <v>471810</v>
      </c>
      <c r="C4772" t="s">
        <v>25</v>
      </c>
      <c r="D4772">
        <v>0</v>
      </c>
      <c r="E4772">
        <v>25</v>
      </c>
      <c r="F4772" t="s">
        <v>72</v>
      </c>
      <c r="G4772" s="1">
        <v>42807</v>
      </c>
      <c r="H4772">
        <v>466</v>
      </c>
      <c r="I4772" t="s">
        <v>779</v>
      </c>
      <c r="J4772">
        <v>55</v>
      </c>
      <c r="K4772">
        <v>34</v>
      </c>
      <c r="L4772">
        <v>368</v>
      </c>
      <c r="M4772">
        <v>22</v>
      </c>
      <c r="N4772">
        <v>570</v>
      </c>
      <c r="O4772" t="s">
        <v>119</v>
      </c>
    </row>
    <row r="4773" spans="1:15">
      <c r="A4773" t="s">
        <v>778</v>
      </c>
      <c r="B4773">
        <v>471810</v>
      </c>
      <c r="C4773" t="s">
        <v>25</v>
      </c>
      <c r="D4773">
        <v>0</v>
      </c>
      <c r="E4773">
        <v>25</v>
      </c>
      <c r="F4773" t="s">
        <v>72</v>
      </c>
      <c r="G4773" s="1">
        <v>42807</v>
      </c>
      <c r="H4773">
        <v>466</v>
      </c>
      <c r="I4773" t="s">
        <v>779</v>
      </c>
      <c r="J4773">
        <v>55</v>
      </c>
      <c r="K4773">
        <v>34</v>
      </c>
      <c r="L4773">
        <v>368</v>
      </c>
      <c r="M4773">
        <v>22</v>
      </c>
      <c r="N4773">
        <v>570</v>
      </c>
      <c r="O4773" t="s">
        <v>58</v>
      </c>
    </row>
    <row r="4774" spans="1:15">
      <c r="A4774" t="s">
        <v>778</v>
      </c>
      <c r="B4774">
        <v>471810</v>
      </c>
      <c r="C4774" t="s">
        <v>25</v>
      </c>
      <c r="D4774">
        <v>0</v>
      </c>
      <c r="E4774">
        <v>25</v>
      </c>
      <c r="F4774" t="s">
        <v>72</v>
      </c>
      <c r="G4774" s="1">
        <v>42807</v>
      </c>
      <c r="H4774">
        <v>466</v>
      </c>
      <c r="I4774" t="s">
        <v>779</v>
      </c>
      <c r="J4774">
        <v>55</v>
      </c>
      <c r="K4774">
        <v>34</v>
      </c>
      <c r="L4774">
        <v>368</v>
      </c>
      <c r="M4774">
        <v>22</v>
      </c>
      <c r="N4774">
        <v>570</v>
      </c>
      <c r="O4774" t="s">
        <v>418</v>
      </c>
    </row>
    <row r="4775" spans="1:15">
      <c r="A4775" t="s">
        <v>778</v>
      </c>
      <c r="B4775">
        <v>471810</v>
      </c>
      <c r="C4775" t="s">
        <v>25</v>
      </c>
      <c r="D4775">
        <v>0</v>
      </c>
      <c r="E4775">
        <v>25</v>
      </c>
      <c r="F4775" t="s">
        <v>72</v>
      </c>
      <c r="G4775" s="1">
        <v>42807</v>
      </c>
      <c r="H4775">
        <v>466</v>
      </c>
      <c r="I4775" t="s">
        <v>779</v>
      </c>
      <c r="J4775">
        <v>55</v>
      </c>
      <c r="K4775">
        <v>34</v>
      </c>
      <c r="L4775">
        <v>368</v>
      </c>
      <c r="M4775">
        <v>22</v>
      </c>
      <c r="N4775">
        <v>570</v>
      </c>
      <c r="O4775" t="s">
        <v>44</v>
      </c>
    </row>
    <row r="4776" spans="1:15">
      <c r="A4776" t="s">
        <v>778</v>
      </c>
      <c r="B4776">
        <v>471810</v>
      </c>
      <c r="C4776" t="s">
        <v>25</v>
      </c>
      <c r="D4776">
        <v>0</v>
      </c>
      <c r="E4776">
        <v>25</v>
      </c>
      <c r="F4776" t="s">
        <v>72</v>
      </c>
      <c r="G4776" s="1">
        <v>42807</v>
      </c>
      <c r="H4776">
        <v>466</v>
      </c>
      <c r="I4776" t="s">
        <v>779</v>
      </c>
      <c r="J4776">
        <v>55</v>
      </c>
      <c r="K4776">
        <v>34</v>
      </c>
      <c r="L4776">
        <v>368</v>
      </c>
      <c r="M4776">
        <v>22</v>
      </c>
      <c r="N4776">
        <v>570</v>
      </c>
      <c r="O4776" t="s">
        <v>579</v>
      </c>
    </row>
    <row r="4777" spans="1:15">
      <c r="A4777" t="s">
        <v>780</v>
      </c>
      <c r="B4777">
        <v>493340</v>
      </c>
      <c r="C4777" t="s">
        <v>25</v>
      </c>
      <c r="D4777">
        <v>0</v>
      </c>
      <c r="E4777">
        <v>32</v>
      </c>
      <c r="F4777" t="s">
        <v>72</v>
      </c>
      <c r="G4777" s="1">
        <v>42691</v>
      </c>
      <c r="H4777">
        <v>59280</v>
      </c>
      <c r="I4777" t="s">
        <v>781</v>
      </c>
      <c r="J4777">
        <v>165</v>
      </c>
      <c r="K4777">
        <v>34</v>
      </c>
      <c r="L4777">
        <v>1685</v>
      </c>
      <c r="M4777">
        <v>39</v>
      </c>
      <c r="N4777">
        <v>5257</v>
      </c>
      <c r="O4777" t="s">
        <v>108</v>
      </c>
    </row>
    <row r="4778" spans="1:15">
      <c r="A4778" t="s">
        <v>780</v>
      </c>
      <c r="B4778">
        <v>493340</v>
      </c>
      <c r="C4778" t="s">
        <v>25</v>
      </c>
      <c r="D4778">
        <v>0</v>
      </c>
      <c r="E4778">
        <v>32</v>
      </c>
      <c r="F4778" t="s">
        <v>72</v>
      </c>
      <c r="G4778" s="1">
        <v>42691</v>
      </c>
      <c r="H4778">
        <v>59280</v>
      </c>
      <c r="I4778" t="s">
        <v>781</v>
      </c>
      <c r="J4778">
        <v>165</v>
      </c>
      <c r="K4778">
        <v>34</v>
      </c>
      <c r="L4778">
        <v>1685</v>
      </c>
      <c r="M4778">
        <v>39</v>
      </c>
      <c r="N4778">
        <v>5257</v>
      </c>
      <c r="O4778" t="s">
        <v>195</v>
      </c>
    </row>
    <row r="4779" spans="1:15">
      <c r="A4779" t="s">
        <v>780</v>
      </c>
      <c r="B4779">
        <v>493340</v>
      </c>
      <c r="C4779" t="s">
        <v>25</v>
      </c>
      <c r="D4779">
        <v>0</v>
      </c>
      <c r="E4779">
        <v>32</v>
      </c>
      <c r="F4779" t="s">
        <v>72</v>
      </c>
      <c r="G4779" s="1">
        <v>42691</v>
      </c>
      <c r="H4779">
        <v>59280</v>
      </c>
      <c r="I4779" t="s">
        <v>781</v>
      </c>
      <c r="J4779">
        <v>165</v>
      </c>
      <c r="K4779">
        <v>34</v>
      </c>
      <c r="L4779">
        <v>1685</v>
      </c>
      <c r="M4779">
        <v>39</v>
      </c>
      <c r="N4779">
        <v>5257</v>
      </c>
      <c r="O4779" t="s">
        <v>102</v>
      </c>
    </row>
    <row r="4780" spans="1:15">
      <c r="A4780" t="s">
        <v>780</v>
      </c>
      <c r="B4780">
        <v>493340</v>
      </c>
      <c r="C4780" t="s">
        <v>25</v>
      </c>
      <c r="D4780">
        <v>0</v>
      </c>
      <c r="E4780">
        <v>32</v>
      </c>
      <c r="F4780" t="s">
        <v>72</v>
      </c>
      <c r="G4780" s="1">
        <v>42691</v>
      </c>
      <c r="H4780">
        <v>59280</v>
      </c>
      <c r="I4780" t="s">
        <v>781</v>
      </c>
      <c r="J4780">
        <v>165</v>
      </c>
      <c r="K4780">
        <v>34</v>
      </c>
      <c r="L4780">
        <v>1685</v>
      </c>
      <c r="M4780">
        <v>39</v>
      </c>
      <c r="N4780">
        <v>5257</v>
      </c>
      <c r="O4780" t="s">
        <v>107</v>
      </c>
    </row>
    <row r="4781" spans="1:15">
      <c r="A4781" t="s">
        <v>780</v>
      </c>
      <c r="B4781">
        <v>493340</v>
      </c>
      <c r="C4781" t="s">
        <v>25</v>
      </c>
      <c r="D4781">
        <v>0</v>
      </c>
      <c r="E4781">
        <v>32</v>
      </c>
      <c r="F4781" t="s">
        <v>72</v>
      </c>
      <c r="G4781" s="1">
        <v>42691</v>
      </c>
      <c r="H4781">
        <v>59280</v>
      </c>
      <c r="I4781" t="s">
        <v>781</v>
      </c>
      <c r="J4781">
        <v>165</v>
      </c>
      <c r="K4781">
        <v>34</v>
      </c>
      <c r="L4781">
        <v>1685</v>
      </c>
      <c r="M4781">
        <v>39</v>
      </c>
      <c r="N4781">
        <v>5257</v>
      </c>
      <c r="O4781" t="s">
        <v>276</v>
      </c>
    </row>
    <row r="4782" spans="1:15">
      <c r="A4782" t="s">
        <v>780</v>
      </c>
      <c r="B4782">
        <v>493340</v>
      </c>
      <c r="C4782" t="s">
        <v>25</v>
      </c>
      <c r="D4782">
        <v>0</v>
      </c>
      <c r="E4782">
        <v>32</v>
      </c>
      <c r="F4782" t="s">
        <v>72</v>
      </c>
      <c r="G4782" s="1">
        <v>42691</v>
      </c>
      <c r="H4782">
        <v>59280</v>
      </c>
      <c r="I4782" t="s">
        <v>781</v>
      </c>
      <c r="J4782">
        <v>165</v>
      </c>
      <c r="K4782">
        <v>34</v>
      </c>
      <c r="L4782">
        <v>1685</v>
      </c>
      <c r="M4782">
        <v>39</v>
      </c>
      <c r="N4782">
        <v>5257</v>
      </c>
      <c r="O4782" t="s">
        <v>198</v>
      </c>
    </row>
    <row r="4783" spans="1:15">
      <c r="A4783" t="s">
        <v>780</v>
      </c>
      <c r="B4783">
        <v>493340</v>
      </c>
      <c r="C4783" t="s">
        <v>25</v>
      </c>
      <c r="D4783">
        <v>0</v>
      </c>
      <c r="E4783">
        <v>32</v>
      </c>
      <c r="F4783" t="s">
        <v>72</v>
      </c>
      <c r="G4783" s="1">
        <v>42691</v>
      </c>
      <c r="H4783">
        <v>59280</v>
      </c>
      <c r="I4783" t="s">
        <v>781</v>
      </c>
      <c r="J4783">
        <v>165</v>
      </c>
      <c r="K4783">
        <v>34</v>
      </c>
      <c r="L4783">
        <v>1685</v>
      </c>
      <c r="M4783">
        <v>39</v>
      </c>
      <c r="N4783">
        <v>5257</v>
      </c>
      <c r="O4783" t="s">
        <v>61</v>
      </c>
    </row>
    <row r="4784" spans="1:15">
      <c r="A4784" t="s">
        <v>780</v>
      </c>
      <c r="B4784">
        <v>493340</v>
      </c>
      <c r="C4784" t="s">
        <v>25</v>
      </c>
      <c r="D4784">
        <v>0</v>
      </c>
      <c r="E4784">
        <v>32</v>
      </c>
      <c r="F4784" t="s">
        <v>72</v>
      </c>
      <c r="G4784" s="1">
        <v>42691</v>
      </c>
      <c r="H4784">
        <v>59280</v>
      </c>
      <c r="I4784" t="s">
        <v>781</v>
      </c>
      <c r="J4784">
        <v>165</v>
      </c>
      <c r="K4784">
        <v>34</v>
      </c>
      <c r="L4784">
        <v>1685</v>
      </c>
      <c r="M4784">
        <v>39</v>
      </c>
      <c r="N4784">
        <v>5257</v>
      </c>
      <c r="O4784" t="s">
        <v>32</v>
      </c>
    </row>
    <row r="4785" spans="1:15">
      <c r="A4785" t="s">
        <v>780</v>
      </c>
      <c r="B4785">
        <v>493340</v>
      </c>
      <c r="C4785" t="s">
        <v>25</v>
      </c>
      <c r="D4785">
        <v>0</v>
      </c>
      <c r="E4785">
        <v>32</v>
      </c>
      <c r="F4785" t="s">
        <v>72</v>
      </c>
      <c r="G4785" s="1">
        <v>42691</v>
      </c>
      <c r="H4785">
        <v>59280</v>
      </c>
      <c r="I4785" t="s">
        <v>781</v>
      </c>
      <c r="J4785">
        <v>165</v>
      </c>
      <c r="K4785">
        <v>34</v>
      </c>
      <c r="L4785">
        <v>1685</v>
      </c>
      <c r="M4785">
        <v>39</v>
      </c>
      <c r="N4785">
        <v>5257</v>
      </c>
      <c r="O4785" t="s">
        <v>101</v>
      </c>
    </row>
    <row r="4786" spans="1:15">
      <c r="A4786" t="s">
        <v>780</v>
      </c>
      <c r="B4786">
        <v>493340</v>
      </c>
      <c r="C4786" t="s">
        <v>25</v>
      </c>
      <c r="D4786">
        <v>0</v>
      </c>
      <c r="E4786">
        <v>32</v>
      </c>
      <c r="F4786" t="s">
        <v>72</v>
      </c>
      <c r="G4786" s="1">
        <v>42691</v>
      </c>
      <c r="H4786">
        <v>59280</v>
      </c>
      <c r="I4786" t="s">
        <v>781</v>
      </c>
      <c r="J4786">
        <v>165</v>
      </c>
      <c r="K4786">
        <v>34</v>
      </c>
      <c r="L4786">
        <v>1685</v>
      </c>
      <c r="M4786">
        <v>39</v>
      </c>
      <c r="N4786">
        <v>5257</v>
      </c>
      <c r="O4786" t="s">
        <v>498</v>
      </c>
    </row>
    <row r="4787" spans="1:15">
      <c r="A4787" t="s">
        <v>780</v>
      </c>
      <c r="B4787">
        <v>493340</v>
      </c>
      <c r="C4787" t="s">
        <v>25</v>
      </c>
      <c r="D4787">
        <v>0</v>
      </c>
      <c r="E4787">
        <v>32</v>
      </c>
      <c r="F4787" t="s">
        <v>72</v>
      </c>
      <c r="G4787" s="1">
        <v>42691</v>
      </c>
      <c r="H4787">
        <v>59280</v>
      </c>
      <c r="I4787" t="s">
        <v>781</v>
      </c>
      <c r="J4787">
        <v>165</v>
      </c>
      <c r="K4787">
        <v>34</v>
      </c>
      <c r="L4787">
        <v>1685</v>
      </c>
      <c r="M4787">
        <v>39</v>
      </c>
      <c r="N4787">
        <v>5257</v>
      </c>
      <c r="O4787" t="s">
        <v>37</v>
      </c>
    </row>
    <row r="4788" spans="1:15">
      <c r="A4788" t="s">
        <v>780</v>
      </c>
      <c r="B4788">
        <v>493340</v>
      </c>
      <c r="C4788" t="s">
        <v>25</v>
      </c>
      <c r="D4788">
        <v>0</v>
      </c>
      <c r="E4788">
        <v>32</v>
      </c>
      <c r="F4788" t="s">
        <v>72</v>
      </c>
      <c r="G4788" s="1">
        <v>42691</v>
      </c>
      <c r="H4788">
        <v>59280</v>
      </c>
      <c r="I4788" t="s">
        <v>781</v>
      </c>
      <c r="J4788">
        <v>165</v>
      </c>
      <c r="K4788">
        <v>34</v>
      </c>
      <c r="L4788">
        <v>1685</v>
      </c>
      <c r="M4788">
        <v>39</v>
      </c>
      <c r="N4788">
        <v>5257</v>
      </c>
      <c r="O4788" t="s">
        <v>92</v>
      </c>
    </row>
    <row r="4789" spans="1:15">
      <c r="A4789" t="s">
        <v>780</v>
      </c>
      <c r="B4789">
        <v>493340</v>
      </c>
      <c r="C4789" t="s">
        <v>25</v>
      </c>
      <c r="D4789">
        <v>0</v>
      </c>
      <c r="E4789">
        <v>32</v>
      </c>
      <c r="F4789" t="s">
        <v>72</v>
      </c>
      <c r="G4789" s="1">
        <v>42691</v>
      </c>
      <c r="H4789">
        <v>59280</v>
      </c>
      <c r="I4789" t="s">
        <v>781</v>
      </c>
      <c r="J4789">
        <v>165</v>
      </c>
      <c r="K4789">
        <v>34</v>
      </c>
      <c r="L4789">
        <v>1685</v>
      </c>
      <c r="M4789">
        <v>39</v>
      </c>
      <c r="N4789">
        <v>5257</v>
      </c>
      <c r="O4789" t="s">
        <v>43</v>
      </c>
    </row>
    <row r="4790" spans="1:15">
      <c r="A4790" t="s">
        <v>780</v>
      </c>
      <c r="B4790">
        <v>493340</v>
      </c>
      <c r="C4790" t="s">
        <v>25</v>
      </c>
      <c r="D4790">
        <v>0</v>
      </c>
      <c r="E4790">
        <v>32</v>
      </c>
      <c r="F4790" t="s">
        <v>72</v>
      </c>
      <c r="G4790" s="1">
        <v>42691</v>
      </c>
      <c r="H4790">
        <v>59280</v>
      </c>
      <c r="I4790" t="s">
        <v>781</v>
      </c>
      <c r="J4790">
        <v>165</v>
      </c>
      <c r="K4790">
        <v>34</v>
      </c>
      <c r="L4790">
        <v>1685</v>
      </c>
      <c r="M4790">
        <v>39</v>
      </c>
      <c r="N4790">
        <v>5257</v>
      </c>
      <c r="O4790" t="s">
        <v>69</v>
      </c>
    </row>
    <row r="4791" spans="1:15">
      <c r="A4791" t="s">
        <v>780</v>
      </c>
      <c r="B4791">
        <v>493340</v>
      </c>
      <c r="C4791" t="s">
        <v>25</v>
      </c>
      <c r="D4791">
        <v>0</v>
      </c>
      <c r="E4791">
        <v>32</v>
      </c>
      <c r="F4791" t="s">
        <v>72</v>
      </c>
      <c r="G4791" s="1">
        <v>42691</v>
      </c>
      <c r="H4791">
        <v>59280</v>
      </c>
      <c r="I4791" t="s">
        <v>781</v>
      </c>
      <c r="J4791">
        <v>165</v>
      </c>
      <c r="K4791">
        <v>34</v>
      </c>
      <c r="L4791">
        <v>1685</v>
      </c>
      <c r="M4791">
        <v>39</v>
      </c>
      <c r="N4791">
        <v>5257</v>
      </c>
      <c r="O4791" t="s">
        <v>136</v>
      </c>
    </row>
    <row r="4792" spans="1:15">
      <c r="A4792" t="s">
        <v>780</v>
      </c>
      <c r="B4792">
        <v>493340</v>
      </c>
      <c r="C4792" t="s">
        <v>25</v>
      </c>
      <c r="D4792">
        <v>0</v>
      </c>
      <c r="E4792">
        <v>32</v>
      </c>
      <c r="F4792" t="s">
        <v>72</v>
      </c>
      <c r="G4792" s="1">
        <v>42691</v>
      </c>
      <c r="H4792">
        <v>59280</v>
      </c>
      <c r="I4792" t="s">
        <v>781</v>
      </c>
      <c r="J4792">
        <v>165</v>
      </c>
      <c r="K4792">
        <v>34</v>
      </c>
      <c r="L4792">
        <v>1685</v>
      </c>
      <c r="M4792">
        <v>39</v>
      </c>
      <c r="N4792">
        <v>5257</v>
      </c>
      <c r="O4792" t="s">
        <v>199</v>
      </c>
    </row>
    <row r="4793" spans="1:15">
      <c r="A4793" t="s">
        <v>780</v>
      </c>
      <c r="B4793">
        <v>493340</v>
      </c>
      <c r="C4793" t="s">
        <v>25</v>
      </c>
      <c r="D4793">
        <v>0</v>
      </c>
      <c r="E4793">
        <v>32</v>
      </c>
      <c r="F4793" t="s">
        <v>72</v>
      </c>
      <c r="G4793" s="1">
        <v>42691</v>
      </c>
      <c r="H4793">
        <v>59280</v>
      </c>
      <c r="I4793" t="s">
        <v>781</v>
      </c>
      <c r="J4793">
        <v>165</v>
      </c>
      <c r="K4793">
        <v>34</v>
      </c>
      <c r="L4793">
        <v>1685</v>
      </c>
      <c r="M4793">
        <v>39</v>
      </c>
      <c r="N4793">
        <v>5257</v>
      </c>
      <c r="O4793" t="s">
        <v>125</v>
      </c>
    </row>
    <row r="4794" spans="1:15">
      <c r="A4794" t="s">
        <v>780</v>
      </c>
      <c r="B4794">
        <v>493340</v>
      </c>
      <c r="C4794" t="s">
        <v>25</v>
      </c>
      <c r="D4794">
        <v>0</v>
      </c>
      <c r="E4794">
        <v>32</v>
      </c>
      <c r="F4794" t="s">
        <v>72</v>
      </c>
      <c r="G4794" s="1">
        <v>42691</v>
      </c>
      <c r="H4794">
        <v>59280</v>
      </c>
      <c r="I4794" t="s">
        <v>781</v>
      </c>
      <c r="J4794">
        <v>165</v>
      </c>
      <c r="K4794">
        <v>34</v>
      </c>
      <c r="L4794">
        <v>1685</v>
      </c>
      <c r="M4794">
        <v>39</v>
      </c>
      <c r="N4794">
        <v>5257</v>
      </c>
      <c r="O4794" t="s">
        <v>59</v>
      </c>
    </row>
    <row r="4795" spans="1:15">
      <c r="A4795" t="s">
        <v>780</v>
      </c>
      <c r="B4795">
        <v>493340</v>
      </c>
      <c r="C4795" t="s">
        <v>25</v>
      </c>
      <c r="D4795">
        <v>0</v>
      </c>
      <c r="E4795">
        <v>32</v>
      </c>
      <c r="F4795" t="s">
        <v>72</v>
      </c>
      <c r="G4795" s="1">
        <v>42691</v>
      </c>
      <c r="H4795">
        <v>59280</v>
      </c>
      <c r="I4795" t="s">
        <v>781</v>
      </c>
      <c r="J4795">
        <v>165</v>
      </c>
      <c r="K4795">
        <v>34</v>
      </c>
      <c r="L4795">
        <v>1685</v>
      </c>
      <c r="M4795">
        <v>39</v>
      </c>
      <c r="N4795">
        <v>5257</v>
      </c>
      <c r="O4795" t="s">
        <v>123</v>
      </c>
    </row>
    <row r="4796" spans="1:15">
      <c r="A4796" t="s">
        <v>780</v>
      </c>
      <c r="B4796">
        <v>493340</v>
      </c>
      <c r="C4796" t="s">
        <v>25</v>
      </c>
      <c r="D4796">
        <v>0</v>
      </c>
      <c r="E4796">
        <v>32</v>
      </c>
      <c r="F4796" t="s">
        <v>72</v>
      </c>
      <c r="G4796" s="1">
        <v>42691</v>
      </c>
      <c r="H4796">
        <v>59280</v>
      </c>
      <c r="I4796" t="s">
        <v>781</v>
      </c>
      <c r="J4796">
        <v>165</v>
      </c>
      <c r="K4796">
        <v>34</v>
      </c>
      <c r="L4796">
        <v>1685</v>
      </c>
      <c r="M4796">
        <v>39</v>
      </c>
      <c r="N4796">
        <v>5257</v>
      </c>
      <c r="O4796" t="s">
        <v>704</v>
      </c>
    </row>
    <row r="4797" spans="1:15">
      <c r="A4797" t="s">
        <v>782</v>
      </c>
      <c r="B4797">
        <v>447780</v>
      </c>
      <c r="C4797" t="s">
        <v>25</v>
      </c>
      <c r="D4797">
        <v>0</v>
      </c>
      <c r="E4797">
        <v>11</v>
      </c>
      <c r="F4797" t="s">
        <v>72</v>
      </c>
      <c r="G4797" s="1">
        <v>42453</v>
      </c>
      <c r="H4797">
        <v>563</v>
      </c>
      <c r="I4797" t="s">
        <v>781</v>
      </c>
      <c r="J4797">
        <v>131</v>
      </c>
      <c r="K4797">
        <v>30</v>
      </c>
      <c r="L4797">
        <v>141</v>
      </c>
      <c r="M4797">
        <v>67</v>
      </c>
      <c r="N4797">
        <v>165</v>
      </c>
      <c r="O4797" t="s">
        <v>47</v>
      </c>
    </row>
    <row r="4798" spans="1:15">
      <c r="A4798" t="s">
        <v>782</v>
      </c>
      <c r="B4798">
        <v>447780</v>
      </c>
      <c r="C4798" t="s">
        <v>25</v>
      </c>
      <c r="D4798">
        <v>0</v>
      </c>
      <c r="E4798">
        <v>11</v>
      </c>
      <c r="F4798" t="s">
        <v>72</v>
      </c>
      <c r="G4798" s="1">
        <v>42453</v>
      </c>
      <c r="H4798">
        <v>563</v>
      </c>
      <c r="I4798" t="s">
        <v>781</v>
      </c>
      <c r="J4798">
        <v>131</v>
      </c>
      <c r="K4798">
        <v>30</v>
      </c>
      <c r="L4798">
        <v>141</v>
      </c>
      <c r="M4798">
        <v>67</v>
      </c>
      <c r="N4798">
        <v>165</v>
      </c>
      <c r="O4798" t="s">
        <v>41</v>
      </c>
    </row>
    <row r="4799" spans="1:15">
      <c r="A4799" t="s">
        <v>782</v>
      </c>
      <c r="B4799">
        <v>447780</v>
      </c>
      <c r="C4799" t="s">
        <v>25</v>
      </c>
      <c r="D4799">
        <v>0</v>
      </c>
      <c r="E4799">
        <v>11</v>
      </c>
      <c r="F4799" t="s">
        <v>72</v>
      </c>
      <c r="G4799" s="1">
        <v>42453</v>
      </c>
      <c r="H4799">
        <v>563</v>
      </c>
      <c r="I4799" t="s">
        <v>781</v>
      </c>
      <c r="J4799">
        <v>131</v>
      </c>
      <c r="K4799">
        <v>30</v>
      </c>
      <c r="L4799">
        <v>141</v>
      </c>
      <c r="M4799">
        <v>67</v>
      </c>
      <c r="N4799">
        <v>165</v>
      </c>
      <c r="O4799" t="s">
        <v>32</v>
      </c>
    </row>
    <row r="4800" spans="1:15">
      <c r="A4800" t="s">
        <v>782</v>
      </c>
      <c r="B4800">
        <v>447780</v>
      </c>
      <c r="C4800" t="s">
        <v>25</v>
      </c>
      <c r="D4800">
        <v>0</v>
      </c>
      <c r="E4800">
        <v>11</v>
      </c>
      <c r="F4800" t="s">
        <v>72</v>
      </c>
      <c r="G4800" s="1">
        <v>42453</v>
      </c>
      <c r="H4800">
        <v>563</v>
      </c>
      <c r="I4800" t="s">
        <v>781</v>
      </c>
      <c r="J4800">
        <v>131</v>
      </c>
      <c r="K4800">
        <v>30</v>
      </c>
      <c r="L4800">
        <v>141</v>
      </c>
      <c r="M4800">
        <v>67</v>
      </c>
      <c r="N4800">
        <v>165</v>
      </c>
      <c r="O4800" t="s">
        <v>125</v>
      </c>
    </row>
    <row r="4801" spans="1:15">
      <c r="A4801" t="s">
        <v>782</v>
      </c>
      <c r="B4801">
        <v>447780</v>
      </c>
      <c r="C4801" t="s">
        <v>25</v>
      </c>
      <c r="D4801">
        <v>0</v>
      </c>
      <c r="E4801">
        <v>11</v>
      </c>
      <c r="F4801" t="s">
        <v>72</v>
      </c>
      <c r="G4801" s="1">
        <v>42453</v>
      </c>
      <c r="H4801">
        <v>563</v>
      </c>
      <c r="I4801" t="s">
        <v>781</v>
      </c>
      <c r="J4801">
        <v>131</v>
      </c>
      <c r="K4801">
        <v>30</v>
      </c>
      <c r="L4801">
        <v>141</v>
      </c>
      <c r="M4801">
        <v>67</v>
      </c>
      <c r="N4801">
        <v>165</v>
      </c>
      <c r="O4801" t="s">
        <v>276</v>
      </c>
    </row>
    <row r="4802" spans="1:15">
      <c r="A4802" t="s">
        <v>782</v>
      </c>
      <c r="B4802">
        <v>447780</v>
      </c>
      <c r="C4802" t="s">
        <v>25</v>
      </c>
      <c r="D4802">
        <v>0</v>
      </c>
      <c r="E4802">
        <v>11</v>
      </c>
      <c r="F4802" t="s">
        <v>72</v>
      </c>
      <c r="G4802" s="1">
        <v>42453</v>
      </c>
      <c r="H4802">
        <v>563</v>
      </c>
      <c r="I4802" t="s">
        <v>781</v>
      </c>
      <c r="J4802">
        <v>131</v>
      </c>
      <c r="K4802">
        <v>30</v>
      </c>
      <c r="L4802">
        <v>141</v>
      </c>
      <c r="M4802">
        <v>67</v>
      </c>
      <c r="N4802">
        <v>165</v>
      </c>
      <c r="O4802" t="s">
        <v>246</v>
      </c>
    </row>
    <row r="4803" spans="1:15">
      <c r="A4803" t="s">
        <v>782</v>
      </c>
      <c r="B4803">
        <v>447780</v>
      </c>
      <c r="C4803" t="s">
        <v>25</v>
      </c>
      <c r="D4803">
        <v>0</v>
      </c>
      <c r="E4803">
        <v>11</v>
      </c>
      <c r="F4803" t="s">
        <v>72</v>
      </c>
      <c r="G4803" s="1">
        <v>42453</v>
      </c>
      <c r="H4803">
        <v>563</v>
      </c>
      <c r="I4803" t="s">
        <v>781</v>
      </c>
      <c r="J4803">
        <v>131</v>
      </c>
      <c r="K4803">
        <v>30</v>
      </c>
      <c r="L4803">
        <v>141</v>
      </c>
      <c r="M4803">
        <v>67</v>
      </c>
      <c r="N4803">
        <v>165</v>
      </c>
      <c r="O4803" t="s">
        <v>29</v>
      </c>
    </row>
    <row r="4804" spans="1:15">
      <c r="A4804" t="s">
        <v>782</v>
      </c>
      <c r="B4804">
        <v>447780</v>
      </c>
      <c r="C4804" t="s">
        <v>25</v>
      </c>
      <c r="D4804">
        <v>0</v>
      </c>
      <c r="E4804">
        <v>11</v>
      </c>
      <c r="F4804" t="s">
        <v>72</v>
      </c>
      <c r="G4804" s="1">
        <v>42453</v>
      </c>
      <c r="H4804">
        <v>563</v>
      </c>
      <c r="I4804" t="s">
        <v>781</v>
      </c>
      <c r="J4804">
        <v>131</v>
      </c>
      <c r="K4804">
        <v>30</v>
      </c>
      <c r="L4804">
        <v>141</v>
      </c>
      <c r="M4804">
        <v>67</v>
      </c>
      <c r="N4804">
        <v>165</v>
      </c>
      <c r="O4804" t="s">
        <v>28</v>
      </c>
    </row>
    <row r="4805" spans="1:15">
      <c r="A4805" t="s">
        <v>782</v>
      </c>
      <c r="B4805">
        <v>447780</v>
      </c>
      <c r="C4805" t="s">
        <v>25</v>
      </c>
      <c r="D4805">
        <v>0</v>
      </c>
      <c r="E4805">
        <v>11</v>
      </c>
      <c r="F4805" t="s">
        <v>72</v>
      </c>
      <c r="G4805" s="1">
        <v>42453</v>
      </c>
      <c r="H4805">
        <v>563</v>
      </c>
      <c r="I4805" t="s">
        <v>781</v>
      </c>
      <c r="J4805">
        <v>131</v>
      </c>
      <c r="K4805">
        <v>30</v>
      </c>
      <c r="L4805">
        <v>141</v>
      </c>
      <c r="M4805">
        <v>67</v>
      </c>
      <c r="N4805">
        <v>165</v>
      </c>
      <c r="O4805" t="s">
        <v>65</v>
      </c>
    </row>
    <row r="4806" spans="1:15">
      <c r="A4806" t="s">
        <v>782</v>
      </c>
      <c r="B4806">
        <v>447780</v>
      </c>
      <c r="C4806" t="s">
        <v>25</v>
      </c>
      <c r="D4806">
        <v>0</v>
      </c>
      <c r="E4806">
        <v>11</v>
      </c>
      <c r="F4806" t="s">
        <v>72</v>
      </c>
      <c r="G4806" s="1">
        <v>42453</v>
      </c>
      <c r="H4806">
        <v>563</v>
      </c>
      <c r="I4806" t="s">
        <v>781</v>
      </c>
      <c r="J4806">
        <v>131</v>
      </c>
      <c r="K4806">
        <v>30</v>
      </c>
      <c r="L4806">
        <v>141</v>
      </c>
      <c r="M4806">
        <v>67</v>
      </c>
      <c r="N4806">
        <v>165</v>
      </c>
      <c r="O4806" t="s">
        <v>43</v>
      </c>
    </row>
    <row r="4807" spans="1:15">
      <c r="A4807" t="s">
        <v>782</v>
      </c>
      <c r="B4807">
        <v>447780</v>
      </c>
      <c r="C4807" t="s">
        <v>25</v>
      </c>
      <c r="D4807">
        <v>0</v>
      </c>
      <c r="E4807">
        <v>11</v>
      </c>
      <c r="F4807" t="s">
        <v>72</v>
      </c>
      <c r="G4807" s="1">
        <v>42453</v>
      </c>
      <c r="H4807">
        <v>563</v>
      </c>
      <c r="I4807" t="s">
        <v>781</v>
      </c>
      <c r="J4807">
        <v>131</v>
      </c>
      <c r="K4807">
        <v>30</v>
      </c>
      <c r="L4807">
        <v>141</v>
      </c>
      <c r="M4807">
        <v>67</v>
      </c>
      <c r="N4807">
        <v>165</v>
      </c>
      <c r="O4807" t="s">
        <v>92</v>
      </c>
    </row>
    <row r="4808" spans="1:15">
      <c r="A4808" t="s">
        <v>782</v>
      </c>
      <c r="B4808">
        <v>447780</v>
      </c>
      <c r="C4808" t="s">
        <v>25</v>
      </c>
      <c r="D4808">
        <v>0</v>
      </c>
      <c r="E4808">
        <v>11</v>
      </c>
      <c r="F4808" t="s">
        <v>72</v>
      </c>
      <c r="G4808" s="1">
        <v>42453</v>
      </c>
      <c r="H4808">
        <v>563</v>
      </c>
      <c r="I4808" t="s">
        <v>781</v>
      </c>
      <c r="J4808">
        <v>131</v>
      </c>
      <c r="K4808">
        <v>30</v>
      </c>
      <c r="L4808">
        <v>141</v>
      </c>
      <c r="M4808">
        <v>67</v>
      </c>
      <c r="N4808">
        <v>165</v>
      </c>
      <c r="O4808" t="s">
        <v>45</v>
      </c>
    </row>
    <row r="4809" spans="1:15">
      <c r="A4809" t="s">
        <v>782</v>
      </c>
      <c r="B4809">
        <v>447780</v>
      </c>
      <c r="C4809" t="s">
        <v>25</v>
      </c>
      <c r="D4809">
        <v>0</v>
      </c>
      <c r="E4809">
        <v>11</v>
      </c>
      <c r="F4809" t="s">
        <v>72</v>
      </c>
      <c r="G4809" s="1">
        <v>42453</v>
      </c>
      <c r="H4809">
        <v>563</v>
      </c>
      <c r="I4809" t="s">
        <v>781</v>
      </c>
      <c r="J4809">
        <v>131</v>
      </c>
      <c r="K4809">
        <v>30</v>
      </c>
      <c r="L4809">
        <v>141</v>
      </c>
      <c r="M4809">
        <v>67</v>
      </c>
      <c r="N4809">
        <v>165</v>
      </c>
      <c r="O4809" t="s">
        <v>165</v>
      </c>
    </row>
    <row r="4810" spans="1:15">
      <c r="A4810" t="s">
        <v>782</v>
      </c>
      <c r="B4810">
        <v>447780</v>
      </c>
      <c r="C4810" t="s">
        <v>25</v>
      </c>
      <c r="D4810">
        <v>0</v>
      </c>
      <c r="E4810">
        <v>11</v>
      </c>
      <c r="F4810" t="s">
        <v>72</v>
      </c>
      <c r="G4810" s="1">
        <v>42453</v>
      </c>
      <c r="H4810">
        <v>563</v>
      </c>
      <c r="I4810" t="s">
        <v>781</v>
      </c>
      <c r="J4810">
        <v>131</v>
      </c>
      <c r="K4810">
        <v>30</v>
      </c>
      <c r="L4810">
        <v>141</v>
      </c>
      <c r="M4810">
        <v>67</v>
      </c>
      <c r="N4810">
        <v>165</v>
      </c>
      <c r="O4810" t="s">
        <v>292</v>
      </c>
    </row>
    <row r="4811" spans="1:15">
      <c r="A4811" t="s">
        <v>782</v>
      </c>
      <c r="B4811">
        <v>447780</v>
      </c>
      <c r="C4811" t="s">
        <v>25</v>
      </c>
      <c r="D4811">
        <v>0</v>
      </c>
      <c r="E4811">
        <v>11</v>
      </c>
      <c r="F4811" t="s">
        <v>72</v>
      </c>
      <c r="G4811" s="1">
        <v>42453</v>
      </c>
      <c r="H4811">
        <v>563</v>
      </c>
      <c r="I4811" t="s">
        <v>781</v>
      </c>
      <c r="J4811">
        <v>131</v>
      </c>
      <c r="K4811">
        <v>30</v>
      </c>
      <c r="L4811">
        <v>141</v>
      </c>
      <c r="M4811">
        <v>67</v>
      </c>
      <c r="N4811">
        <v>165</v>
      </c>
      <c r="O4811" t="s">
        <v>176</v>
      </c>
    </row>
    <row r="4812" spans="1:15">
      <c r="A4812" t="s">
        <v>783</v>
      </c>
      <c r="B4812">
        <v>1017900</v>
      </c>
      <c r="C4812" t="s">
        <v>25</v>
      </c>
      <c r="D4812">
        <v>0</v>
      </c>
      <c r="E4812">
        <v>44</v>
      </c>
      <c r="F4812" t="s">
        <v>72</v>
      </c>
      <c r="G4812" s="1">
        <v>43696</v>
      </c>
      <c r="H4812">
        <v>14178</v>
      </c>
      <c r="I4812" t="s">
        <v>784</v>
      </c>
      <c r="J4812">
        <v>9</v>
      </c>
      <c r="K4812">
        <v>27</v>
      </c>
      <c r="L4812">
        <v>1935</v>
      </c>
      <c r="M4812">
        <v>30</v>
      </c>
      <c r="N4812">
        <v>4683</v>
      </c>
      <c r="O4812" t="s">
        <v>61</v>
      </c>
    </row>
    <row r="4813" spans="1:15">
      <c r="A4813" t="s">
        <v>783</v>
      </c>
      <c r="B4813">
        <v>1017900</v>
      </c>
      <c r="C4813" t="s">
        <v>25</v>
      </c>
      <c r="D4813">
        <v>0</v>
      </c>
      <c r="E4813">
        <v>44</v>
      </c>
      <c r="F4813" t="s">
        <v>72</v>
      </c>
      <c r="G4813" s="1">
        <v>43696</v>
      </c>
      <c r="H4813">
        <v>14178</v>
      </c>
      <c r="I4813" t="s">
        <v>784</v>
      </c>
      <c r="J4813">
        <v>9</v>
      </c>
      <c r="K4813">
        <v>27</v>
      </c>
      <c r="L4813">
        <v>1935</v>
      </c>
      <c r="M4813">
        <v>30</v>
      </c>
      <c r="N4813">
        <v>4683</v>
      </c>
      <c r="O4813" t="s">
        <v>99</v>
      </c>
    </row>
    <row r="4814" spans="1:15">
      <c r="A4814" t="s">
        <v>783</v>
      </c>
      <c r="B4814">
        <v>1017900</v>
      </c>
      <c r="C4814" t="s">
        <v>25</v>
      </c>
      <c r="D4814">
        <v>0</v>
      </c>
      <c r="E4814">
        <v>44</v>
      </c>
      <c r="F4814" t="s">
        <v>72</v>
      </c>
      <c r="G4814" s="1">
        <v>43696</v>
      </c>
      <c r="H4814">
        <v>14178</v>
      </c>
      <c r="I4814" t="s">
        <v>784</v>
      </c>
      <c r="J4814">
        <v>9</v>
      </c>
      <c r="K4814">
        <v>27</v>
      </c>
      <c r="L4814">
        <v>1935</v>
      </c>
      <c r="M4814">
        <v>30</v>
      </c>
      <c r="N4814">
        <v>4683</v>
      </c>
      <c r="O4814" t="s">
        <v>59</v>
      </c>
    </row>
    <row r="4815" spans="1:15">
      <c r="A4815" t="s">
        <v>783</v>
      </c>
      <c r="B4815">
        <v>1017900</v>
      </c>
      <c r="C4815" t="s">
        <v>25</v>
      </c>
      <c r="D4815">
        <v>0</v>
      </c>
      <c r="E4815">
        <v>44</v>
      </c>
      <c r="F4815" t="s">
        <v>72</v>
      </c>
      <c r="G4815" s="1">
        <v>43696</v>
      </c>
      <c r="H4815">
        <v>14178</v>
      </c>
      <c r="I4815" t="s">
        <v>784</v>
      </c>
      <c r="J4815">
        <v>9</v>
      </c>
      <c r="K4815">
        <v>27</v>
      </c>
      <c r="L4815">
        <v>1935</v>
      </c>
      <c r="M4815">
        <v>30</v>
      </c>
      <c r="N4815">
        <v>4683</v>
      </c>
      <c r="O4815" t="s">
        <v>32</v>
      </c>
    </row>
    <row r="4816" spans="1:15">
      <c r="A4816" t="s">
        <v>783</v>
      </c>
      <c r="B4816">
        <v>1017900</v>
      </c>
      <c r="C4816" t="s">
        <v>25</v>
      </c>
      <c r="D4816">
        <v>0</v>
      </c>
      <c r="E4816">
        <v>44</v>
      </c>
      <c r="F4816" t="s">
        <v>72</v>
      </c>
      <c r="G4816" s="1">
        <v>43696</v>
      </c>
      <c r="H4816">
        <v>14178</v>
      </c>
      <c r="I4816" t="s">
        <v>784</v>
      </c>
      <c r="J4816">
        <v>9</v>
      </c>
      <c r="K4816">
        <v>27</v>
      </c>
      <c r="L4816">
        <v>1935</v>
      </c>
      <c r="M4816">
        <v>30</v>
      </c>
      <c r="N4816">
        <v>4683</v>
      </c>
      <c r="O4816" t="s">
        <v>192</v>
      </c>
    </row>
    <row r="4817" spans="1:15">
      <c r="A4817" t="s">
        <v>783</v>
      </c>
      <c r="B4817">
        <v>1017900</v>
      </c>
      <c r="C4817" t="s">
        <v>25</v>
      </c>
      <c r="D4817">
        <v>0</v>
      </c>
      <c r="E4817">
        <v>44</v>
      </c>
      <c r="F4817" t="s">
        <v>72</v>
      </c>
      <c r="G4817" s="1">
        <v>43696</v>
      </c>
      <c r="H4817">
        <v>14178</v>
      </c>
      <c r="I4817" t="s">
        <v>784</v>
      </c>
      <c r="J4817">
        <v>9</v>
      </c>
      <c r="K4817">
        <v>27</v>
      </c>
      <c r="L4817">
        <v>1935</v>
      </c>
      <c r="M4817">
        <v>30</v>
      </c>
      <c r="N4817">
        <v>4683</v>
      </c>
      <c r="O4817" t="s">
        <v>199</v>
      </c>
    </row>
    <row r="4818" spans="1:15">
      <c r="A4818" t="s">
        <v>783</v>
      </c>
      <c r="B4818">
        <v>1017900</v>
      </c>
      <c r="C4818" t="s">
        <v>25</v>
      </c>
      <c r="D4818">
        <v>0</v>
      </c>
      <c r="E4818">
        <v>44</v>
      </c>
      <c r="F4818" t="s">
        <v>72</v>
      </c>
      <c r="G4818" s="1">
        <v>43696</v>
      </c>
      <c r="H4818">
        <v>14178</v>
      </c>
      <c r="I4818" t="s">
        <v>784</v>
      </c>
      <c r="J4818">
        <v>9</v>
      </c>
      <c r="K4818">
        <v>27</v>
      </c>
      <c r="L4818">
        <v>1935</v>
      </c>
      <c r="M4818">
        <v>30</v>
      </c>
      <c r="N4818">
        <v>4683</v>
      </c>
      <c r="O4818" t="s">
        <v>299</v>
      </c>
    </row>
    <row r="4819" spans="1:15">
      <c r="A4819" t="s">
        <v>783</v>
      </c>
      <c r="B4819">
        <v>1017900</v>
      </c>
      <c r="C4819" t="s">
        <v>25</v>
      </c>
      <c r="D4819">
        <v>0</v>
      </c>
      <c r="E4819">
        <v>44</v>
      </c>
      <c r="F4819" t="s">
        <v>72</v>
      </c>
      <c r="G4819" s="1">
        <v>43696</v>
      </c>
      <c r="H4819">
        <v>14178</v>
      </c>
      <c r="I4819" t="s">
        <v>784</v>
      </c>
      <c r="J4819">
        <v>9</v>
      </c>
      <c r="K4819">
        <v>27</v>
      </c>
      <c r="L4819">
        <v>1935</v>
      </c>
      <c r="M4819">
        <v>30</v>
      </c>
      <c r="N4819">
        <v>4683</v>
      </c>
      <c r="O4819" t="s">
        <v>39</v>
      </c>
    </row>
    <row r="4820" spans="1:15">
      <c r="A4820" t="s">
        <v>783</v>
      </c>
      <c r="B4820">
        <v>1017900</v>
      </c>
      <c r="C4820" t="s">
        <v>25</v>
      </c>
      <c r="D4820">
        <v>0</v>
      </c>
      <c r="E4820">
        <v>44</v>
      </c>
      <c r="F4820" t="s">
        <v>72</v>
      </c>
      <c r="G4820" s="1">
        <v>43696</v>
      </c>
      <c r="H4820">
        <v>14178</v>
      </c>
      <c r="I4820" t="s">
        <v>784</v>
      </c>
      <c r="J4820">
        <v>9</v>
      </c>
      <c r="K4820">
        <v>27</v>
      </c>
      <c r="L4820">
        <v>1935</v>
      </c>
      <c r="M4820">
        <v>30</v>
      </c>
      <c r="N4820">
        <v>4683</v>
      </c>
      <c r="O4820" t="s">
        <v>159</v>
      </c>
    </row>
    <row r="4821" spans="1:15">
      <c r="A4821" t="s">
        <v>783</v>
      </c>
      <c r="B4821">
        <v>1017900</v>
      </c>
      <c r="C4821" t="s">
        <v>25</v>
      </c>
      <c r="D4821">
        <v>0</v>
      </c>
      <c r="E4821">
        <v>44</v>
      </c>
      <c r="F4821" t="s">
        <v>72</v>
      </c>
      <c r="G4821" s="1">
        <v>43696</v>
      </c>
      <c r="H4821">
        <v>14178</v>
      </c>
      <c r="I4821" t="s">
        <v>784</v>
      </c>
      <c r="J4821">
        <v>9</v>
      </c>
      <c r="K4821">
        <v>27</v>
      </c>
      <c r="L4821">
        <v>1935</v>
      </c>
      <c r="M4821">
        <v>30</v>
      </c>
      <c r="N4821">
        <v>4683</v>
      </c>
      <c r="O4821" t="s">
        <v>106</v>
      </c>
    </row>
    <row r="4822" spans="1:15">
      <c r="A4822" t="s">
        <v>783</v>
      </c>
      <c r="B4822">
        <v>1017900</v>
      </c>
      <c r="C4822" t="s">
        <v>25</v>
      </c>
      <c r="D4822">
        <v>0</v>
      </c>
      <c r="E4822">
        <v>44</v>
      </c>
      <c r="F4822" t="s">
        <v>72</v>
      </c>
      <c r="G4822" s="1">
        <v>43696</v>
      </c>
      <c r="H4822">
        <v>14178</v>
      </c>
      <c r="I4822" t="s">
        <v>784</v>
      </c>
      <c r="J4822">
        <v>9</v>
      </c>
      <c r="K4822">
        <v>27</v>
      </c>
      <c r="L4822">
        <v>1935</v>
      </c>
      <c r="M4822">
        <v>30</v>
      </c>
      <c r="N4822">
        <v>4683</v>
      </c>
      <c r="O4822" t="s">
        <v>236</v>
      </c>
    </row>
    <row r="4823" spans="1:15">
      <c r="A4823" t="s">
        <v>783</v>
      </c>
      <c r="B4823">
        <v>1017900</v>
      </c>
      <c r="C4823" t="s">
        <v>25</v>
      </c>
      <c r="D4823">
        <v>0</v>
      </c>
      <c r="E4823">
        <v>44</v>
      </c>
      <c r="F4823" t="s">
        <v>72</v>
      </c>
      <c r="G4823" s="1">
        <v>43696</v>
      </c>
      <c r="H4823">
        <v>14178</v>
      </c>
      <c r="I4823" t="s">
        <v>784</v>
      </c>
      <c r="J4823">
        <v>9</v>
      </c>
      <c r="K4823">
        <v>27</v>
      </c>
      <c r="L4823">
        <v>1935</v>
      </c>
      <c r="M4823">
        <v>30</v>
      </c>
      <c r="N4823">
        <v>4683</v>
      </c>
      <c r="O4823" t="s">
        <v>50</v>
      </c>
    </row>
    <row r="4824" spans="1:15">
      <c r="A4824" t="s">
        <v>783</v>
      </c>
      <c r="B4824">
        <v>1017900</v>
      </c>
      <c r="C4824" t="s">
        <v>25</v>
      </c>
      <c r="D4824">
        <v>0</v>
      </c>
      <c r="E4824">
        <v>44</v>
      </c>
      <c r="F4824" t="s">
        <v>72</v>
      </c>
      <c r="G4824" s="1">
        <v>43696</v>
      </c>
      <c r="H4824">
        <v>14178</v>
      </c>
      <c r="I4824" t="s">
        <v>784</v>
      </c>
      <c r="J4824">
        <v>9</v>
      </c>
      <c r="K4824">
        <v>27</v>
      </c>
      <c r="L4824">
        <v>1935</v>
      </c>
      <c r="M4824">
        <v>30</v>
      </c>
      <c r="N4824">
        <v>4683</v>
      </c>
      <c r="O4824" t="s">
        <v>40</v>
      </c>
    </row>
    <row r="4825" spans="1:15">
      <c r="A4825" t="s">
        <v>783</v>
      </c>
      <c r="B4825">
        <v>1017900</v>
      </c>
      <c r="C4825" t="s">
        <v>25</v>
      </c>
      <c r="D4825">
        <v>0</v>
      </c>
      <c r="E4825">
        <v>44</v>
      </c>
      <c r="F4825" t="s">
        <v>72</v>
      </c>
      <c r="G4825" s="1">
        <v>43696</v>
      </c>
      <c r="H4825">
        <v>14178</v>
      </c>
      <c r="I4825" t="s">
        <v>784</v>
      </c>
      <c r="J4825">
        <v>9</v>
      </c>
      <c r="K4825">
        <v>27</v>
      </c>
      <c r="L4825">
        <v>1935</v>
      </c>
      <c r="M4825">
        <v>30</v>
      </c>
      <c r="N4825">
        <v>4683</v>
      </c>
      <c r="O4825" t="s">
        <v>92</v>
      </c>
    </row>
    <row r="4826" spans="1:15">
      <c r="A4826" t="s">
        <v>783</v>
      </c>
      <c r="B4826">
        <v>1017900</v>
      </c>
      <c r="C4826" t="s">
        <v>25</v>
      </c>
      <c r="D4826">
        <v>0</v>
      </c>
      <c r="E4826">
        <v>44</v>
      </c>
      <c r="F4826" t="s">
        <v>72</v>
      </c>
      <c r="G4826" s="1">
        <v>43696</v>
      </c>
      <c r="H4826">
        <v>14178</v>
      </c>
      <c r="I4826" t="s">
        <v>784</v>
      </c>
      <c r="J4826">
        <v>9</v>
      </c>
      <c r="K4826">
        <v>27</v>
      </c>
      <c r="L4826">
        <v>1935</v>
      </c>
      <c r="M4826">
        <v>30</v>
      </c>
      <c r="N4826">
        <v>4683</v>
      </c>
      <c r="O4826" t="s">
        <v>105</v>
      </c>
    </row>
    <row r="4827" spans="1:15">
      <c r="A4827" t="s">
        <v>783</v>
      </c>
      <c r="B4827">
        <v>1017900</v>
      </c>
      <c r="C4827" t="s">
        <v>25</v>
      </c>
      <c r="D4827">
        <v>0</v>
      </c>
      <c r="E4827">
        <v>44</v>
      </c>
      <c r="F4827" t="s">
        <v>72</v>
      </c>
      <c r="G4827" s="1">
        <v>43696</v>
      </c>
      <c r="H4827">
        <v>14178</v>
      </c>
      <c r="I4827" t="s">
        <v>784</v>
      </c>
      <c r="J4827">
        <v>9</v>
      </c>
      <c r="K4827">
        <v>27</v>
      </c>
      <c r="L4827">
        <v>1935</v>
      </c>
      <c r="M4827">
        <v>30</v>
      </c>
      <c r="N4827">
        <v>4683</v>
      </c>
      <c r="O4827" t="s">
        <v>38</v>
      </c>
    </row>
    <row r="4828" spans="1:15">
      <c r="A4828" t="s">
        <v>783</v>
      </c>
      <c r="B4828">
        <v>1017900</v>
      </c>
      <c r="C4828" t="s">
        <v>25</v>
      </c>
      <c r="D4828">
        <v>0</v>
      </c>
      <c r="E4828">
        <v>44</v>
      </c>
      <c r="F4828" t="s">
        <v>72</v>
      </c>
      <c r="G4828" s="1">
        <v>43696</v>
      </c>
      <c r="H4828">
        <v>14178</v>
      </c>
      <c r="I4828" t="s">
        <v>784</v>
      </c>
      <c r="J4828">
        <v>9</v>
      </c>
      <c r="K4828">
        <v>27</v>
      </c>
      <c r="L4828">
        <v>1935</v>
      </c>
      <c r="M4828">
        <v>30</v>
      </c>
      <c r="N4828">
        <v>4683</v>
      </c>
      <c r="O4828" t="s">
        <v>241</v>
      </c>
    </row>
    <row r="4829" spans="1:15">
      <c r="A4829" t="s">
        <v>783</v>
      </c>
      <c r="B4829">
        <v>1017900</v>
      </c>
      <c r="C4829" t="s">
        <v>25</v>
      </c>
      <c r="D4829">
        <v>0</v>
      </c>
      <c r="E4829">
        <v>44</v>
      </c>
      <c r="F4829" t="s">
        <v>72</v>
      </c>
      <c r="G4829" s="1">
        <v>43696</v>
      </c>
      <c r="H4829">
        <v>14178</v>
      </c>
      <c r="I4829" t="s">
        <v>784</v>
      </c>
      <c r="J4829">
        <v>9</v>
      </c>
      <c r="K4829">
        <v>27</v>
      </c>
      <c r="L4829">
        <v>1935</v>
      </c>
      <c r="M4829">
        <v>30</v>
      </c>
      <c r="N4829">
        <v>4683</v>
      </c>
      <c r="O4829" t="s">
        <v>177</v>
      </c>
    </row>
    <row r="4830" spans="1:15">
      <c r="A4830" t="s">
        <v>783</v>
      </c>
      <c r="B4830">
        <v>1017900</v>
      </c>
      <c r="C4830" t="s">
        <v>25</v>
      </c>
      <c r="D4830">
        <v>0</v>
      </c>
      <c r="E4830">
        <v>44</v>
      </c>
      <c r="F4830" t="s">
        <v>72</v>
      </c>
      <c r="G4830" s="1">
        <v>43696</v>
      </c>
      <c r="H4830">
        <v>14178</v>
      </c>
      <c r="I4830" t="s">
        <v>784</v>
      </c>
      <c r="J4830">
        <v>9</v>
      </c>
      <c r="K4830">
        <v>27</v>
      </c>
      <c r="L4830">
        <v>1935</v>
      </c>
      <c r="M4830">
        <v>30</v>
      </c>
      <c r="N4830">
        <v>4683</v>
      </c>
      <c r="O4830" t="s">
        <v>364</v>
      </c>
    </row>
    <row r="4831" spans="1:15">
      <c r="A4831" t="s">
        <v>783</v>
      </c>
      <c r="B4831">
        <v>1017900</v>
      </c>
      <c r="C4831" t="s">
        <v>25</v>
      </c>
      <c r="D4831">
        <v>0</v>
      </c>
      <c r="E4831">
        <v>44</v>
      </c>
      <c r="F4831" t="s">
        <v>72</v>
      </c>
      <c r="G4831" s="1">
        <v>43696</v>
      </c>
      <c r="H4831">
        <v>14178</v>
      </c>
      <c r="I4831" t="s">
        <v>784</v>
      </c>
      <c r="J4831">
        <v>9</v>
      </c>
      <c r="K4831">
        <v>27</v>
      </c>
      <c r="L4831">
        <v>1935</v>
      </c>
      <c r="M4831">
        <v>30</v>
      </c>
      <c r="N4831">
        <v>4683</v>
      </c>
      <c r="O4831" t="s">
        <v>195</v>
      </c>
    </row>
    <row r="4832" spans="1:15">
      <c r="A4832" t="s">
        <v>785</v>
      </c>
      <c r="B4832">
        <v>274230</v>
      </c>
      <c r="C4832" t="s">
        <v>25</v>
      </c>
      <c r="D4832">
        <v>0</v>
      </c>
      <c r="E4832">
        <v>8</v>
      </c>
      <c r="F4832" t="s">
        <v>167</v>
      </c>
      <c r="G4832" s="1">
        <v>42185</v>
      </c>
      <c r="H4832">
        <v>1599</v>
      </c>
      <c r="I4832" t="s">
        <v>149</v>
      </c>
      <c r="J4832">
        <v>182</v>
      </c>
      <c r="K4832">
        <v>25</v>
      </c>
      <c r="L4832">
        <v>359</v>
      </c>
      <c r="M4832">
        <v>21</v>
      </c>
      <c r="N4832">
        <v>726</v>
      </c>
      <c r="O4832" t="s">
        <v>65</v>
      </c>
    </row>
    <row r="4833" spans="1:15">
      <c r="A4833" t="s">
        <v>785</v>
      </c>
      <c r="B4833">
        <v>274230</v>
      </c>
      <c r="C4833" t="s">
        <v>25</v>
      </c>
      <c r="D4833">
        <v>0</v>
      </c>
      <c r="E4833">
        <v>8</v>
      </c>
      <c r="F4833" t="s">
        <v>167</v>
      </c>
      <c r="G4833" s="1">
        <v>42185</v>
      </c>
      <c r="H4833">
        <v>1599</v>
      </c>
      <c r="I4833" t="s">
        <v>149</v>
      </c>
      <c r="J4833">
        <v>182</v>
      </c>
      <c r="K4833">
        <v>25</v>
      </c>
      <c r="L4833">
        <v>359</v>
      </c>
      <c r="M4833">
        <v>21</v>
      </c>
      <c r="N4833">
        <v>726</v>
      </c>
      <c r="O4833" t="s">
        <v>38</v>
      </c>
    </row>
    <row r="4834" spans="1:15">
      <c r="A4834" t="s">
        <v>785</v>
      </c>
      <c r="B4834">
        <v>274230</v>
      </c>
      <c r="C4834" t="s">
        <v>25</v>
      </c>
      <c r="D4834">
        <v>0</v>
      </c>
      <c r="E4834">
        <v>8</v>
      </c>
      <c r="F4834" t="s">
        <v>167</v>
      </c>
      <c r="G4834" s="1">
        <v>42185</v>
      </c>
      <c r="H4834">
        <v>1599</v>
      </c>
      <c r="I4834" t="s">
        <v>149</v>
      </c>
      <c r="J4834">
        <v>182</v>
      </c>
      <c r="K4834">
        <v>25</v>
      </c>
      <c r="L4834">
        <v>359</v>
      </c>
      <c r="M4834">
        <v>21</v>
      </c>
      <c r="N4834">
        <v>726</v>
      </c>
      <c r="O4834" t="s">
        <v>372</v>
      </c>
    </row>
    <row r="4835" spans="1:15">
      <c r="A4835" t="s">
        <v>785</v>
      </c>
      <c r="B4835">
        <v>274230</v>
      </c>
      <c r="C4835" t="s">
        <v>25</v>
      </c>
      <c r="D4835">
        <v>0</v>
      </c>
      <c r="E4835">
        <v>8</v>
      </c>
      <c r="F4835" t="s">
        <v>167</v>
      </c>
      <c r="G4835" s="1">
        <v>42185</v>
      </c>
      <c r="H4835">
        <v>1599</v>
      </c>
      <c r="I4835" t="s">
        <v>149</v>
      </c>
      <c r="J4835">
        <v>182</v>
      </c>
      <c r="K4835">
        <v>25</v>
      </c>
      <c r="L4835">
        <v>359</v>
      </c>
      <c r="M4835">
        <v>21</v>
      </c>
      <c r="N4835">
        <v>726</v>
      </c>
      <c r="O4835" t="s">
        <v>209</v>
      </c>
    </row>
    <row r="4836" spans="1:15">
      <c r="A4836" t="s">
        <v>785</v>
      </c>
      <c r="B4836">
        <v>274230</v>
      </c>
      <c r="C4836" t="s">
        <v>25</v>
      </c>
      <c r="D4836">
        <v>0</v>
      </c>
      <c r="E4836">
        <v>8</v>
      </c>
      <c r="F4836" t="s">
        <v>167</v>
      </c>
      <c r="G4836" s="1">
        <v>42185</v>
      </c>
      <c r="H4836">
        <v>1599</v>
      </c>
      <c r="I4836" t="s">
        <v>149</v>
      </c>
      <c r="J4836">
        <v>182</v>
      </c>
      <c r="K4836">
        <v>25</v>
      </c>
      <c r="L4836">
        <v>359</v>
      </c>
      <c r="M4836">
        <v>21</v>
      </c>
      <c r="N4836">
        <v>726</v>
      </c>
      <c r="O4836" t="s">
        <v>41</v>
      </c>
    </row>
    <row r="4837" spans="1:15">
      <c r="A4837" t="s">
        <v>785</v>
      </c>
      <c r="B4837">
        <v>274230</v>
      </c>
      <c r="C4837" t="s">
        <v>25</v>
      </c>
      <c r="D4837">
        <v>0</v>
      </c>
      <c r="E4837">
        <v>8</v>
      </c>
      <c r="F4837" t="s">
        <v>167</v>
      </c>
      <c r="G4837" s="1">
        <v>42185</v>
      </c>
      <c r="H4837">
        <v>1599</v>
      </c>
      <c r="I4837" t="s">
        <v>149</v>
      </c>
      <c r="J4837">
        <v>182</v>
      </c>
      <c r="K4837">
        <v>25</v>
      </c>
      <c r="L4837">
        <v>359</v>
      </c>
      <c r="M4837">
        <v>21</v>
      </c>
      <c r="N4837">
        <v>726</v>
      </c>
      <c r="O4837" t="s">
        <v>272</v>
      </c>
    </row>
    <row r="4838" spans="1:15">
      <c r="A4838" t="s">
        <v>785</v>
      </c>
      <c r="B4838">
        <v>274230</v>
      </c>
      <c r="C4838" t="s">
        <v>25</v>
      </c>
      <c r="D4838">
        <v>0</v>
      </c>
      <c r="E4838">
        <v>8</v>
      </c>
      <c r="F4838" t="s">
        <v>167</v>
      </c>
      <c r="G4838" s="1">
        <v>42185</v>
      </c>
      <c r="H4838">
        <v>1599</v>
      </c>
      <c r="I4838" t="s">
        <v>149</v>
      </c>
      <c r="J4838">
        <v>182</v>
      </c>
      <c r="K4838">
        <v>25</v>
      </c>
      <c r="L4838">
        <v>359</v>
      </c>
      <c r="M4838">
        <v>21</v>
      </c>
      <c r="N4838">
        <v>726</v>
      </c>
      <c r="O4838" t="s">
        <v>143</v>
      </c>
    </row>
    <row r="4839" spans="1:15">
      <c r="A4839" t="s">
        <v>785</v>
      </c>
      <c r="B4839">
        <v>274230</v>
      </c>
      <c r="C4839" t="s">
        <v>25</v>
      </c>
      <c r="D4839">
        <v>0</v>
      </c>
      <c r="E4839">
        <v>8</v>
      </c>
      <c r="F4839" t="s">
        <v>167</v>
      </c>
      <c r="G4839" s="1">
        <v>42185</v>
      </c>
      <c r="H4839">
        <v>1599</v>
      </c>
      <c r="I4839" t="s">
        <v>149</v>
      </c>
      <c r="J4839">
        <v>182</v>
      </c>
      <c r="K4839">
        <v>25</v>
      </c>
      <c r="L4839">
        <v>359</v>
      </c>
      <c r="M4839">
        <v>21</v>
      </c>
      <c r="N4839">
        <v>726</v>
      </c>
      <c r="O4839" t="s">
        <v>35</v>
      </c>
    </row>
    <row r="4840" spans="1:15">
      <c r="A4840" t="s">
        <v>785</v>
      </c>
      <c r="B4840">
        <v>274230</v>
      </c>
      <c r="C4840" t="s">
        <v>25</v>
      </c>
      <c r="D4840">
        <v>0</v>
      </c>
      <c r="E4840">
        <v>8</v>
      </c>
      <c r="F4840" t="s">
        <v>167</v>
      </c>
      <c r="G4840" s="1">
        <v>42185</v>
      </c>
      <c r="H4840">
        <v>1599</v>
      </c>
      <c r="I4840" t="s">
        <v>149</v>
      </c>
      <c r="J4840">
        <v>182</v>
      </c>
      <c r="K4840">
        <v>25</v>
      </c>
      <c r="L4840">
        <v>359</v>
      </c>
      <c r="M4840">
        <v>21</v>
      </c>
      <c r="N4840">
        <v>726</v>
      </c>
      <c r="O4840" t="s">
        <v>213</v>
      </c>
    </row>
    <row r="4841" spans="1:15">
      <c r="A4841" t="s">
        <v>785</v>
      </c>
      <c r="B4841">
        <v>274230</v>
      </c>
      <c r="C4841" t="s">
        <v>25</v>
      </c>
      <c r="D4841">
        <v>0</v>
      </c>
      <c r="E4841">
        <v>8</v>
      </c>
      <c r="F4841" t="s">
        <v>167</v>
      </c>
      <c r="G4841" s="1">
        <v>42185</v>
      </c>
      <c r="H4841">
        <v>1599</v>
      </c>
      <c r="I4841" t="s">
        <v>149</v>
      </c>
      <c r="J4841">
        <v>182</v>
      </c>
      <c r="K4841">
        <v>25</v>
      </c>
      <c r="L4841">
        <v>359</v>
      </c>
      <c r="M4841">
        <v>21</v>
      </c>
      <c r="N4841">
        <v>726</v>
      </c>
      <c r="O4841" t="s">
        <v>63</v>
      </c>
    </row>
    <row r="4842" spans="1:15">
      <c r="A4842" t="s">
        <v>785</v>
      </c>
      <c r="B4842">
        <v>274230</v>
      </c>
      <c r="C4842" t="s">
        <v>25</v>
      </c>
      <c r="D4842">
        <v>0</v>
      </c>
      <c r="E4842">
        <v>8</v>
      </c>
      <c r="F4842" t="s">
        <v>167</v>
      </c>
      <c r="G4842" s="1">
        <v>42185</v>
      </c>
      <c r="H4842">
        <v>1599</v>
      </c>
      <c r="I4842" t="s">
        <v>149</v>
      </c>
      <c r="J4842">
        <v>182</v>
      </c>
      <c r="K4842">
        <v>25</v>
      </c>
      <c r="L4842">
        <v>359</v>
      </c>
      <c r="M4842">
        <v>21</v>
      </c>
      <c r="N4842">
        <v>726</v>
      </c>
      <c r="O4842" t="s">
        <v>32</v>
      </c>
    </row>
    <row r="4843" spans="1:15">
      <c r="A4843" t="s">
        <v>785</v>
      </c>
      <c r="B4843">
        <v>274230</v>
      </c>
      <c r="C4843" t="s">
        <v>25</v>
      </c>
      <c r="D4843">
        <v>0</v>
      </c>
      <c r="E4843">
        <v>8</v>
      </c>
      <c r="F4843" t="s">
        <v>167</v>
      </c>
      <c r="G4843" s="1">
        <v>42185</v>
      </c>
      <c r="H4843">
        <v>1599</v>
      </c>
      <c r="I4843" t="s">
        <v>149</v>
      </c>
      <c r="J4843">
        <v>182</v>
      </c>
      <c r="K4843">
        <v>25</v>
      </c>
      <c r="L4843">
        <v>359</v>
      </c>
      <c r="M4843">
        <v>21</v>
      </c>
      <c r="N4843">
        <v>726</v>
      </c>
      <c r="O4843" t="s">
        <v>58</v>
      </c>
    </row>
    <row r="4844" spans="1:15">
      <c r="A4844" t="s">
        <v>785</v>
      </c>
      <c r="B4844">
        <v>274230</v>
      </c>
      <c r="C4844" t="s">
        <v>25</v>
      </c>
      <c r="D4844">
        <v>0</v>
      </c>
      <c r="E4844">
        <v>8</v>
      </c>
      <c r="F4844" t="s">
        <v>167</v>
      </c>
      <c r="G4844" s="1">
        <v>42185</v>
      </c>
      <c r="H4844">
        <v>1599</v>
      </c>
      <c r="I4844" t="s">
        <v>149</v>
      </c>
      <c r="J4844">
        <v>182</v>
      </c>
      <c r="K4844">
        <v>25</v>
      </c>
      <c r="L4844">
        <v>359</v>
      </c>
      <c r="M4844">
        <v>21</v>
      </c>
      <c r="N4844">
        <v>726</v>
      </c>
      <c r="O4844" t="s">
        <v>328</v>
      </c>
    </row>
    <row r="4845" spans="1:15">
      <c r="A4845" t="s">
        <v>785</v>
      </c>
      <c r="B4845">
        <v>274230</v>
      </c>
      <c r="C4845" t="s">
        <v>25</v>
      </c>
      <c r="D4845">
        <v>0</v>
      </c>
      <c r="E4845">
        <v>8</v>
      </c>
      <c r="F4845" t="s">
        <v>167</v>
      </c>
      <c r="G4845" s="1">
        <v>42185</v>
      </c>
      <c r="H4845">
        <v>1599</v>
      </c>
      <c r="I4845" t="s">
        <v>149</v>
      </c>
      <c r="J4845">
        <v>182</v>
      </c>
      <c r="K4845">
        <v>25</v>
      </c>
      <c r="L4845">
        <v>359</v>
      </c>
      <c r="M4845">
        <v>21</v>
      </c>
      <c r="N4845">
        <v>726</v>
      </c>
      <c r="O4845" t="s">
        <v>92</v>
      </c>
    </row>
    <row r="4846" spans="1:15">
      <c r="A4846" t="s">
        <v>785</v>
      </c>
      <c r="B4846">
        <v>274230</v>
      </c>
      <c r="C4846" t="s">
        <v>25</v>
      </c>
      <c r="D4846">
        <v>0</v>
      </c>
      <c r="E4846">
        <v>8</v>
      </c>
      <c r="F4846" t="s">
        <v>167</v>
      </c>
      <c r="G4846" s="1">
        <v>42185</v>
      </c>
      <c r="H4846">
        <v>1599</v>
      </c>
      <c r="I4846" t="s">
        <v>149</v>
      </c>
      <c r="J4846">
        <v>182</v>
      </c>
      <c r="K4846">
        <v>25</v>
      </c>
      <c r="L4846">
        <v>359</v>
      </c>
      <c r="M4846">
        <v>21</v>
      </c>
      <c r="N4846">
        <v>726</v>
      </c>
      <c r="O4846" t="s">
        <v>28</v>
      </c>
    </row>
    <row r="4847" spans="1:15">
      <c r="A4847" t="s">
        <v>785</v>
      </c>
      <c r="B4847">
        <v>274230</v>
      </c>
      <c r="C4847" t="s">
        <v>25</v>
      </c>
      <c r="D4847">
        <v>0</v>
      </c>
      <c r="E4847">
        <v>8</v>
      </c>
      <c r="F4847" t="s">
        <v>167</v>
      </c>
      <c r="G4847" s="1">
        <v>42185</v>
      </c>
      <c r="H4847">
        <v>1599</v>
      </c>
      <c r="I4847" t="s">
        <v>149</v>
      </c>
      <c r="J4847">
        <v>182</v>
      </c>
      <c r="K4847">
        <v>25</v>
      </c>
      <c r="L4847">
        <v>359</v>
      </c>
      <c r="M4847">
        <v>21</v>
      </c>
      <c r="N4847">
        <v>726</v>
      </c>
      <c r="O4847" t="s">
        <v>163</v>
      </c>
    </row>
    <row r="4848" spans="1:15">
      <c r="A4848" t="s">
        <v>786</v>
      </c>
      <c r="B4848">
        <v>200170</v>
      </c>
      <c r="C4848" t="s">
        <v>25</v>
      </c>
      <c r="D4848">
        <v>0</v>
      </c>
      <c r="E4848">
        <v>34</v>
      </c>
      <c r="F4848" t="s">
        <v>72</v>
      </c>
      <c r="G4848" s="1">
        <v>41192</v>
      </c>
      <c r="H4848">
        <v>5638</v>
      </c>
      <c r="I4848" t="s">
        <v>787</v>
      </c>
      <c r="J4848">
        <v>241</v>
      </c>
      <c r="K4848">
        <v>6</v>
      </c>
      <c r="L4848">
        <v>1168</v>
      </c>
      <c r="M4848">
        <v>2</v>
      </c>
      <c r="N4848">
        <v>1913</v>
      </c>
      <c r="O4848" t="s">
        <v>61</v>
      </c>
    </row>
    <row r="4849" spans="1:15">
      <c r="A4849" t="s">
        <v>786</v>
      </c>
      <c r="B4849">
        <v>200170</v>
      </c>
      <c r="C4849" t="s">
        <v>25</v>
      </c>
      <c r="D4849">
        <v>0</v>
      </c>
      <c r="E4849">
        <v>34</v>
      </c>
      <c r="F4849" t="s">
        <v>72</v>
      </c>
      <c r="G4849" s="1">
        <v>41192</v>
      </c>
      <c r="H4849">
        <v>5638</v>
      </c>
      <c r="I4849" t="s">
        <v>787</v>
      </c>
      <c r="J4849">
        <v>241</v>
      </c>
      <c r="K4849">
        <v>6</v>
      </c>
      <c r="L4849">
        <v>1168</v>
      </c>
      <c r="M4849">
        <v>2</v>
      </c>
      <c r="N4849">
        <v>1913</v>
      </c>
      <c r="O4849" t="s">
        <v>59</v>
      </c>
    </row>
    <row r="4850" spans="1:15">
      <c r="A4850" t="s">
        <v>786</v>
      </c>
      <c r="B4850">
        <v>200170</v>
      </c>
      <c r="C4850" t="s">
        <v>25</v>
      </c>
      <c r="D4850">
        <v>0</v>
      </c>
      <c r="E4850">
        <v>34</v>
      </c>
      <c r="F4850" t="s">
        <v>72</v>
      </c>
      <c r="G4850" s="1">
        <v>41192</v>
      </c>
      <c r="H4850">
        <v>5638</v>
      </c>
      <c r="I4850" t="s">
        <v>787</v>
      </c>
      <c r="J4850">
        <v>241</v>
      </c>
      <c r="K4850">
        <v>6</v>
      </c>
      <c r="L4850">
        <v>1168</v>
      </c>
      <c r="M4850">
        <v>2</v>
      </c>
      <c r="N4850">
        <v>1913</v>
      </c>
      <c r="O4850" t="s">
        <v>37</v>
      </c>
    </row>
    <row r="4851" spans="1:15">
      <c r="A4851" t="s">
        <v>786</v>
      </c>
      <c r="B4851">
        <v>200170</v>
      </c>
      <c r="C4851" t="s">
        <v>25</v>
      </c>
      <c r="D4851">
        <v>0</v>
      </c>
      <c r="E4851">
        <v>34</v>
      </c>
      <c r="F4851" t="s">
        <v>72</v>
      </c>
      <c r="G4851" s="1">
        <v>41192</v>
      </c>
      <c r="H4851">
        <v>5638</v>
      </c>
      <c r="I4851" t="s">
        <v>787</v>
      </c>
      <c r="J4851">
        <v>241</v>
      </c>
      <c r="K4851">
        <v>6</v>
      </c>
      <c r="L4851">
        <v>1168</v>
      </c>
      <c r="M4851">
        <v>2</v>
      </c>
      <c r="N4851">
        <v>1913</v>
      </c>
      <c r="O4851" t="s">
        <v>60</v>
      </c>
    </row>
    <row r="4852" spans="1:15">
      <c r="A4852" t="s">
        <v>786</v>
      </c>
      <c r="B4852">
        <v>200170</v>
      </c>
      <c r="C4852" t="s">
        <v>25</v>
      </c>
      <c r="D4852">
        <v>0</v>
      </c>
      <c r="E4852">
        <v>34</v>
      </c>
      <c r="F4852" t="s">
        <v>72</v>
      </c>
      <c r="G4852" s="1">
        <v>41192</v>
      </c>
      <c r="H4852">
        <v>5638</v>
      </c>
      <c r="I4852" t="s">
        <v>787</v>
      </c>
      <c r="J4852">
        <v>241</v>
      </c>
      <c r="K4852">
        <v>6</v>
      </c>
      <c r="L4852">
        <v>1168</v>
      </c>
      <c r="M4852">
        <v>2</v>
      </c>
      <c r="N4852">
        <v>1913</v>
      </c>
      <c r="O4852" t="s">
        <v>209</v>
      </c>
    </row>
    <row r="4853" spans="1:15">
      <c r="A4853" t="s">
        <v>786</v>
      </c>
      <c r="B4853">
        <v>200170</v>
      </c>
      <c r="C4853" t="s">
        <v>25</v>
      </c>
      <c r="D4853">
        <v>0</v>
      </c>
      <c r="E4853">
        <v>34</v>
      </c>
      <c r="F4853" t="s">
        <v>72</v>
      </c>
      <c r="G4853" s="1">
        <v>41192</v>
      </c>
      <c r="H4853">
        <v>5638</v>
      </c>
      <c r="I4853" t="s">
        <v>787</v>
      </c>
      <c r="J4853">
        <v>241</v>
      </c>
      <c r="K4853">
        <v>6</v>
      </c>
      <c r="L4853">
        <v>1168</v>
      </c>
      <c r="M4853">
        <v>2</v>
      </c>
      <c r="N4853">
        <v>1913</v>
      </c>
      <c r="O4853" t="s">
        <v>146</v>
      </c>
    </row>
    <row r="4854" spans="1:15">
      <c r="A4854" t="s">
        <v>786</v>
      </c>
      <c r="B4854">
        <v>200170</v>
      </c>
      <c r="C4854" t="s">
        <v>25</v>
      </c>
      <c r="D4854">
        <v>0</v>
      </c>
      <c r="E4854">
        <v>34</v>
      </c>
      <c r="F4854" t="s">
        <v>72</v>
      </c>
      <c r="G4854" s="1">
        <v>41192</v>
      </c>
      <c r="H4854">
        <v>5638</v>
      </c>
      <c r="I4854" t="s">
        <v>787</v>
      </c>
      <c r="J4854">
        <v>241</v>
      </c>
      <c r="K4854">
        <v>6</v>
      </c>
      <c r="L4854">
        <v>1168</v>
      </c>
      <c r="M4854">
        <v>2</v>
      </c>
      <c r="N4854">
        <v>1913</v>
      </c>
      <c r="O4854" t="s">
        <v>34</v>
      </c>
    </row>
    <row r="4855" spans="1:15">
      <c r="A4855" t="s">
        <v>786</v>
      </c>
      <c r="B4855">
        <v>200170</v>
      </c>
      <c r="C4855" t="s">
        <v>25</v>
      </c>
      <c r="D4855">
        <v>0</v>
      </c>
      <c r="E4855">
        <v>34</v>
      </c>
      <c r="F4855" t="s">
        <v>72</v>
      </c>
      <c r="G4855" s="1">
        <v>41192</v>
      </c>
      <c r="H4855">
        <v>5638</v>
      </c>
      <c r="I4855" t="s">
        <v>787</v>
      </c>
      <c r="J4855">
        <v>241</v>
      </c>
      <c r="K4855">
        <v>6</v>
      </c>
      <c r="L4855">
        <v>1168</v>
      </c>
      <c r="M4855">
        <v>2</v>
      </c>
      <c r="N4855">
        <v>1913</v>
      </c>
      <c r="O4855" t="s">
        <v>187</v>
      </c>
    </row>
    <row r="4856" spans="1:15">
      <c r="A4856" t="s">
        <v>786</v>
      </c>
      <c r="B4856">
        <v>200170</v>
      </c>
      <c r="C4856" t="s">
        <v>25</v>
      </c>
      <c r="D4856">
        <v>0</v>
      </c>
      <c r="E4856">
        <v>34</v>
      </c>
      <c r="F4856" t="s">
        <v>72</v>
      </c>
      <c r="G4856" s="1">
        <v>41192</v>
      </c>
      <c r="H4856">
        <v>5638</v>
      </c>
      <c r="I4856" t="s">
        <v>787</v>
      </c>
      <c r="J4856">
        <v>241</v>
      </c>
      <c r="K4856">
        <v>6</v>
      </c>
      <c r="L4856">
        <v>1168</v>
      </c>
      <c r="M4856">
        <v>2</v>
      </c>
      <c r="N4856">
        <v>1913</v>
      </c>
      <c r="O4856" t="s">
        <v>36</v>
      </c>
    </row>
    <row r="4857" spans="1:15">
      <c r="A4857" t="s">
        <v>786</v>
      </c>
      <c r="B4857">
        <v>200170</v>
      </c>
      <c r="C4857" t="s">
        <v>25</v>
      </c>
      <c r="D4857">
        <v>0</v>
      </c>
      <c r="E4857">
        <v>34</v>
      </c>
      <c r="F4857" t="s">
        <v>72</v>
      </c>
      <c r="G4857" s="1">
        <v>41192</v>
      </c>
      <c r="H4857">
        <v>5638</v>
      </c>
      <c r="I4857" t="s">
        <v>787</v>
      </c>
      <c r="J4857">
        <v>241</v>
      </c>
      <c r="K4857">
        <v>6</v>
      </c>
      <c r="L4857">
        <v>1168</v>
      </c>
      <c r="M4857">
        <v>2</v>
      </c>
      <c r="N4857">
        <v>1913</v>
      </c>
      <c r="O4857" t="s">
        <v>32</v>
      </c>
    </row>
    <row r="4858" spans="1:15">
      <c r="A4858" t="s">
        <v>786</v>
      </c>
      <c r="B4858">
        <v>200170</v>
      </c>
      <c r="C4858" t="s">
        <v>25</v>
      </c>
      <c r="D4858">
        <v>0</v>
      </c>
      <c r="E4858">
        <v>34</v>
      </c>
      <c r="F4858" t="s">
        <v>72</v>
      </c>
      <c r="G4858" s="1">
        <v>41192</v>
      </c>
      <c r="H4858">
        <v>5638</v>
      </c>
      <c r="I4858" t="s">
        <v>787</v>
      </c>
      <c r="J4858">
        <v>241</v>
      </c>
      <c r="K4858">
        <v>6</v>
      </c>
      <c r="L4858">
        <v>1168</v>
      </c>
      <c r="M4858">
        <v>2</v>
      </c>
      <c r="N4858">
        <v>1913</v>
      </c>
      <c r="O4858" t="s">
        <v>110</v>
      </c>
    </row>
    <row r="4859" spans="1:15">
      <c r="A4859" t="s">
        <v>786</v>
      </c>
      <c r="B4859">
        <v>200170</v>
      </c>
      <c r="C4859" t="s">
        <v>25</v>
      </c>
      <c r="D4859">
        <v>0</v>
      </c>
      <c r="E4859">
        <v>34</v>
      </c>
      <c r="F4859" t="s">
        <v>72</v>
      </c>
      <c r="G4859" s="1">
        <v>41192</v>
      </c>
      <c r="H4859">
        <v>5638</v>
      </c>
      <c r="I4859" t="s">
        <v>787</v>
      </c>
      <c r="J4859">
        <v>241</v>
      </c>
      <c r="K4859">
        <v>6</v>
      </c>
      <c r="L4859">
        <v>1168</v>
      </c>
      <c r="M4859">
        <v>2</v>
      </c>
      <c r="N4859">
        <v>1913</v>
      </c>
      <c r="O4859" t="s">
        <v>38</v>
      </c>
    </row>
    <row r="4860" spans="1:15">
      <c r="A4860" t="s">
        <v>786</v>
      </c>
      <c r="B4860">
        <v>200170</v>
      </c>
      <c r="C4860" t="s">
        <v>25</v>
      </c>
      <c r="D4860">
        <v>0</v>
      </c>
      <c r="E4860">
        <v>34</v>
      </c>
      <c r="F4860" t="s">
        <v>72</v>
      </c>
      <c r="G4860" s="1">
        <v>41192</v>
      </c>
      <c r="H4860">
        <v>5638</v>
      </c>
      <c r="I4860" t="s">
        <v>787</v>
      </c>
      <c r="J4860">
        <v>241</v>
      </c>
      <c r="K4860">
        <v>6</v>
      </c>
      <c r="L4860">
        <v>1168</v>
      </c>
      <c r="M4860">
        <v>2</v>
      </c>
      <c r="N4860">
        <v>1913</v>
      </c>
      <c r="O4860" t="s">
        <v>292</v>
      </c>
    </row>
    <row r="4861" spans="1:15">
      <c r="A4861" t="s">
        <v>786</v>
      </c>
      <c r="B4861">
        <v>200170</v>
      </c>
      <c r="C4861" t="s">
        <v>25</v>
      </c>
      <c r="D4861">
        <v>0</v>
      </c>
      <c r="E4861">
        <v>34</v>
      </c>
      <c r="F4861" t="s">
        <v>72</v>
      </c>
      <c r="G4861" s="1">
        <v>41192</v>
      </c>
      <c r="H4861">
        <v>5638</v>
      </c>
      <c r="I4861" t="s">
        <v>787</v>
      </c>
      <c r="J4861">
        <v>241</v>
      </c>
      <c r="K4861">
        <v>6</v>
      </c>
      <c r="L4861">
        <v>1168</v>
      </c>
      <c r="M4861">
        <v>2</v>
      </c>
      <c r="N4861">
        <v>1913</v>
      </c>
      <c r="O4861" t="s">
        <v>50</v>
      </c>
    </row>
    <row r="4862" spans="1:15">
      <c r="A4862" t="s">
        <v>786</v>
      </c>
      <c r="B4862">
        <v>200170</v>
      </c>
      <c r="C4862" t="s">
        <v>25</v>
      </c>
      <c r="D4862">
        <v>0</v>
      </c>
      <c r="E4862">
        <v>34</v>
      </c>
      <c r="F4862" t="s">
        <v>72</v>
      </c>
      <c r="G4862" s="1">
        <v>41192</v>
      </c>
      <c r="H4862">
        <v>5638</v>
      </c>
      <c r="I4862" t="s">
        <v>787</v>
      </c>
      <c r="J4862">
        <v>241</v>
      </c>
      <c r="K4862">
        <v>6</v>
      </c>
      <c r="L4862">
        <v>1168</v>
      </c>
      <c r="M4862">
        <v>2</v>
      </c>
      <c r="N4862">
        <v>1913</v>
      </c>
      <c r="O4862" t="s">
        <v>481</v>
      </c>
    </row>
    <row r="4863" spans="1:15">
      <c r="A4863" t="s">
        <v>786</v>
      </c>
      <c r="B4863">
        <v>200170</v>
      </c>
      <c r="C4863" t="s">
        <v>25</v>
      </c>
      <c r="D4863">
        <v>0</v>
      </c>
      <c r="E4863">
        <v>34</v>
      </c>
      <c r="F4863" t="s">
        <v>72</v>
      </c>
      <c r="G4863" s="1">
        <v>41192</v>
      </c>
      <c r="H4863">
        <v>5638</v>
      </c>
      <c r="I4863" t="s">
        <v>787</v>
      </c>
      <c r="J4863">
        <v>241</v>
      </c>
      <c r="K4863">
        <v>6</v>
      </c>
      <c r="L4863">
        <v>1168</v>
      </c>
      <c r="M4863">
        <v>2</v>
      </c>
      <c r="N4863">
        <v>1913</v>
      </c>
      <c r="O4863" t="s">
        <v>276</v>
      </c>
    </row>
    <row r="4864" spans="1:15">
      <c r="A4864" t="s">
        <v>786</v>
      </c>
      <c r="B4864">
        <v>200170</v>
      </c>
      <c r="C4864" t="s">
        <v>25</v>
      </c>
      <c r="D4864">
        <v>0</v>
      </c>
      <c r="E4864">
        <v>34</v>
      </c>
      <c r="F4864" t="s">
        <v>72</v>
      </c>
      <c r="G4864" s="1">
        <v>41192</v>
      </c>
      <c r="H4864">
        <v>5638</v>
      </c>
      <c r="I4864" t="s">
        <v>787</v>
      </c>
      <c r="J4864">
        <v>241</v>
      </c>
      <c r="K4864">
        <v>6</v>
      </c>
      <c r="L4864">
        <v>1168</v>
      </c>
      <c r="M4864">
        <v>2</v>
      </c>
      <c r="N4864">
        <v>1913</v>
      </c>
      <c r="O4864" t="s">
        <v>39</v>
      </c>
    </row>
    <row r="4865" spans="1:15">
      <c r="A4865" t="s">
        <v>786</v>
      </c>
      <c r="B4865">
        <v>200170</v>
      </c>
      <c r="C4865" t="s">
        <v>25</v>
      </c>
      <c r="D4865">
        <v>0</v>
      </c>
      <c r="E4865">
        <v>34</v>
      </c>
      <c r="F4865" t="s">
        <v>72</v>
      </c>
      <c r="G4865" s="1">
        <v>41192</v>
      </c>
      <c r="H4865">
        <v>5638</v>
      </c>
      <c r="I4865" t="s">
        <v>787</v>
      </c>
      <c r="J4865">
        <v>241</v>
      </c>
      <c r="K4865">
        <v>6</v>
      </c>
      <c r="L4865">
        <v>1168</v>
      </c>
      <c r="M4865">
        <v>2</v>
      </c>
      <c r="N4865">
        <v>1913</v>
      </c>
      <c r="O4865" t="s">
        <v>176</v>
      </c>
    </row>
    <row r="4866" spans="1:15">
      <c r="A4866" t="s">
        <v>786</v>
      </c>
      <c r="B4866">
        <v>200170</v>
      </c>
      <c r="C4866" t="s">
        <v>25</v>
      </c>
      <c r="D4866">
        <v>0</v>
      </c>
      <c r="E4866">
        <v>34</v>
      </c>
      <c r="F4866" t="s">
        <v>72</v>
      </c>
      <c r="G4866" s="1">
        <v>41192</v>
      </c>
      <c r="H4866">
        <v>5638</v>
      </c>
      <c r="I4866" t="s">
        <v>787</v>
      </c>
      <c r="J4866">
        <v>241</v>
      </c>
      <c r="K4866">
        <v>6</v>
      </c>
      <c r="L4866">
        <v>1168</v>
      </c>
      <c r="M4866">
        <v>2</v>
      </c>
      <c r="N4866">
        <v>1913</v>
      </c>
      <c r="O4866" t="s">
        <v>186</v>
      </c>
    </row>
    <row r="4867" spans="1:15">
      <c r="A4867" t="s">
        <v>786</v>
      </c>
      <c r="B4867">
        <v>200170</v>
      </c>
      <c r="C4867" t="s">
        <v>25</v>
      </c>
      <c r="D4867">
        <v>0</v>
      </c>
      <c r="E4867">
        <v>34</v>
      </c>
      <c r="F4867" t="s">
        <v>72</v>
      </c>
      <c r="G4867" s="1">
        <v>41192</v>
      </c>
      <c r="H4867">
        <v>5638</v>
      </c>
      <c r="I4867" t="s">
        <v>787</v>
      </c>
      <c r="J4867">
        <v>241</v>
      </c>
      <c r="K4867">
        <v>6</v>
      </c>
      <c r="L4867">
        <v>1168</v>
      </c>
      <c r="M4867">
        <v>2</v>
      </c>
      <c r="N4867">
        <v>1913</v>
      </c>
      <c r="O4867" t="s">
        <v>143</v>
      </c>
    </row>
    <row r="4868" spans="1:15">
      <c r="A4868" t="s">
        <v>788</v>
      </c>
      <c r="B4868">
        <v>545040</v>
      </c>
      <c r="C4868" t="s">
        <v>25</v>
      </c>
      <c r="D4868">
        <v>0</v>
      </c>
      <c r="E4868">
        <v>1</v>
      </c>
      <c r="F4868" t="s">
        <v>72</v>
      </c>
      <c r="G4868" s="1">
        <v>43560</v>
      </c>
      <c r="H4868">
        <v>492</v>
      </c>
      <c r="I4868" t="s">
        <v>789</v>
      </c>
      <c r="J4868">
        <v>89</v>
      </c>
      <c r="K4868">
        <v>21</v>
      </c>
      <c r="L4868">
        <v>30</v>
      </c>
      <c r="M4868">
        <v>38</v>
      </c>
      <c r="N4868">
        <v>41</v>
      </c>
      <c r="O4868" t="s">
        <v>175</v>
      </c>
    </row>
    <row r="4869" spans="1:15">
      <c r="A4869" t="s">
        <v>788</v>
      </c>
      <c r="B4869">
        <v>545040</v>
      </c>
      <c r="C4869" t="s">
        <v>25</v>
      </c>
      <c r="D4869">
        <v>0</v>
      </c>
      <c r="E4869">
        <v>1</v>
      </c>
      <c r="F4869" t="s">
        <v>72</v>
      </c>
      <c r="G4869" s="1">
        <v>43560</v>
      </c>
      <c r="H4869">
        <v>492</v>
      </c>
      <c r="I4869" t="s">
        <v>789</v>
      </c>
      <c r="J4869">
        <v>89</v>
      </c>
      <c r="K4869">
        <v>21</v>
      </c>
      <c r="L4869">
        <v>30</v>
      </c>
      <c r="M4869">
        <v>38</v>
      </c>
      <c r="N4869">
        <v>41</v>
      </c>
      <c r="O4869" t="s">
        <v>238</v>
      </c>
    </row>
    <row r="4870" spans="1:15">
      <c r="A4870" t="s">
        <v>788</v>
      </c>
      <c r="B4870">
        <v>545040</v>
      </c>
      <c r="C4870" t="s">
        <v>25</v>
      </c>
      <c r="D4870">
        <v>0</v>
      </c>
      <c r="E4870">
        <v>1</v>
      </c>
      <c r="F4870" t="s">
        <v>72</v>
      </c>
      <c r="G4870" s="1">
        <v>43560</v>
      </c>
      <c r="H4870">
        <v>492</v>
      </c>
      <c r="I4870" t="s">
        <v>789</v>
      </c>
      <c r="J4870">
        <v>89</v>
      </c>
      <c r="K4870">
        <v>21</v>
      </c>
      <c r="L4870">
        <v>30</v>
      </c>
      <c r="M4870">
        <v>38</v>
      </c>
      <c r="N4870">
        <v>41</v>
      </c>
      <c r="O4870" t="s">
        <v>107</v>
      </c>
    </row>
    <row r="4871" spans="1:15">
      <c r="A4871" t="s">
        <v>788</v>
      </c>
      <c r="B4871">
        <v>545040</v>
      </c>
      <c r="C4871" t="s">
        <v>25</v>
      </c>
      <c r="D4871">
        <v>0</v>
      </c>
      <c r="E4871">
        <v>1</v>
      </c>
      <c r="F4871" t="s">
        <v>72</v>
      </c>
      <c r="G4871" s="1">
        <v>43560</v>
      </c>
      <c r="H4871">
        <v>492</v>
      </c>
      <c r="I4871" t="s">
        <v>789</v>
      </c>
      <c r="J4871">
        <v>89</v>
      </c>
      <c r="K4871">
        <v>21</v>
      </c>
      <c r="L4871">
        <v>30</v>
      </c>
      <c r="M4871">
        <v>38</v>
      </c>
      <c r="N4871">
        <v>41</v>
      </c>
      <c r="O4871" t="s">
        <v>790</v>
      </c>
    </row>
    <row r="4872" spans="1:15">
      <c r="A4872" t="s">
        <v>788</v>
      </c>
      <c r="B4872">
        <v>545040</v>
      </c>
      <c r="C4872" t="s">
        <v>25</v>
      </c>
      <c r="D4872">
        <v>0</v>
      </c>
      <c r="E4872">
        <v>1</v>
      </c>
      <c r="F4872" t="s">
        <v>72</v>
      </c>
      <c r="G4872" s="1">
        <v>43560</v>
      </c>
      <c r="H4872">
        <v>492</v>
      </c>
      <c r="I4872" t="s">
        <v>789</v>
      </c>
      <c r="J4872">
        <v>89</v>
      </c>
      <c r="K4872">
        <v>21</v>
      </c>
      <c r="L4872">
        <v>30</v>
      </c>
      <c r="M4872">
        <v>38</v>
      </c>
      <c r="N4872">
        <v>41</v>
      </c>
      <c r="O4872" t="s">
        <v>136</v>
      </c>
    </row>
    <row r="4873" spans="1:15">
      <c r="A4873" t="s">
        <v>788</v>
      </c>
      <c r="B4873">
        <v>545040</v>
      </c>
      <c r="C4873" t="s">
        <v>25</v>
      </c>
      <c r="D4873">
        <v>0</v>
      </c>
      <c r="E4873">
        <v>1</v>
      </c>
      <c r="F4873" t="s">
        <v>72</v>
      </c>
      <c r="G4873" s="1">
        <v>43560</v>
      </c>
      <c r="H4873">
        <v>492</v>
      </c>
      <c r="I4873" t="s">
        <v>789</v>
      </c>
      <c r="J4873">
        <v>89</v>
      </c>
      <c r="K4873">
        <v>21</v>
      </c>
      <c r="L4873">
        <v>30</v>
      </c>
      <c r="M4873">
        <v>38</v>
      </c>
      <c r="N4873">
        <v>41</v>
      </c>
      <c r="O4873" t="s">
        <v>198</v>
      </c>
    </row>
    <row r="4874" spans="1:15">
      <c r="A4874" t="s">
        <v>788</v>
      </c>
      <c r="B4874">
        <v>545040</v>
      </c>
      <c r="C4874" t="s">
        <v>25</v>
      </c>
      <c r="D4874">
        <v>0</v>
      </c>
      <c r="E4874">
        <v>1</v>
      </c>
      <c r="F4874" t="s">
        <v>72</v>
      </c>
      <c r="G4874" s="1">
        <v>43560</v>
      </c>
      <c r="H4874">
        <v>492</v>
      </c>
      <c r="I4874" t="s">
        <v>789</v>
      </c>
      <c r="J4874">
        <v>89</v>
      </c>
      <c r="K4874">
        <v>21</v>
      </c>
      <c r="L4874">
        <v>30</v>
      </c>
      <c r="M4874">
        <v>38</v>
      </c>
      <c r="N4874">
        <v>41</v>
      </c>
      <c r="O4874" t="s">
        <v>170</v>
      </c>
    </row>
    <row r="4875" spans="1:15">
      <c r="A4875" t="s">
        <v>788</v>
      </c>
      <c r="B4875">
        <v>545040</v>
      </c>
      <c r="C4875" t="s">
        <v>25</v>
      </c>
      <c r="D4875">
        <v>0</v>
      </c>
      <c r="E4875">
        <v>1</v>
      </c>
      <c r="F4875" t="s">
        <v>72</v>
      </c>
      <c r="G4875" s="1">
        <v>43560</v>
      </c>
      <c r="H4875">
        <v>492</v>
      </c>
      <c r="I4875" t="s">
        <v>789</v>
      </c>
      <c r="J4875">
        <v>89</v>
      </c>
      <c r="K4875">
        <v>21</v>
      </c>
      <c r="L4875">
        <v>30</v>
      </c>
      <c r="M4875">
        <v>38</v>
      </c>
      <c r="N4875">
        <v>41</v>
      </c>
      <c r="O4875" t="s">
        <v>125</v>
      </c>
    </row>
    <row r="4876" spans="1:15">
      <c r="A4876" t="s">
        <v>788</v>
      </c>
      <c r="B4876">
        <v>545040</v>
      </c>
      <c r="C4876" t="s">
        <v>25</v>
      </c>
      <c r="D4876">
        <v>0</v>
      </c>
      <c r="E4876">
        <v>1</v>
      </c>
      <c r="F4876" t="s">
        <v>72</v>
      </c>
      <c r="G4876" s="1">
        <v>43560</v>
      </c>
      <c r="H4876">
        <v>492</v>
      </c>
      <c r="I4876" t="s">
        <v>789</v>
      </c>
      <c r="J4876">
        <v>89</v>
      </c>
      <c r="K4876">
        <v>21</v>
      </c>
      <c r="L4876">
        <v>30</v>
      </c>
      <c r="M4876">
        <v>38</v>
      </c>
      <c r="N4876">
        <v>41</v>
      </c>
      <c r="O4876" t="s">
        <v>108</v>
      </c>
    </row>
    <row r="4877" spans="1:15">
      <c r="A4877" t="s">
        <v>788</v>
      </c>
      <c r="B4877">
        <v>545040</v>
      </c>
      <c r="C4877" t="s">
        <v>25</v>
      </c>
      <c r="D4877">
        <v>0</v>
      </c>
      <c r="E4877">
        <v>1</v>
      </c>
      <c r="F4877" t="s">
        <v>72</v>
      </c>
      <c r="G4877" s="1">
        <v>43560</v>
      </c>
      <c r="H4877">
        <v>492</v>
      </c>
      <c r="I4877" t="s">
        <v>789</v>
      </c>
      <c r="J4877">
        <v>89</v>
      </c>
      <c r="K4877">
        <v>21</v>
      </c>
      <c r="L4877">
        <v>30</v>
      </c>
      <c r="M4877">
        <v>38</v>
      </c>
      <c r="N4877">
        <v>41</v>
      </c>
      <c r="O4877" t="s">
        <v>151</v>
      </c>
    </row>
    <row r="4878" spans="1:15">
      <c r="A4878" t="s">
        <v>788</v>
      </c>
      <c r="B4878">
        <v>545040</v>
      </c>
      <c r="C4878" t="s">
        <v>25</v>
      </c>
      <c r="D4878">
        <v>0</v>
      </c>
      <c r="E4878">
        <v>1</v>
      </c>
      <c r="F4878" t="s">
        <v>72</v>
      </c>
      <c r="G4878" s="1">
        <v>43560</v>
      </c>
      <c r="H4878">
        <v>492</v>
      </c>
      <c r="I4878" t="s">
        <v>789</v>
      </c>
      <c r="J4878">
        <v>89</v>
      </c>
      <c r="K4878">
        <v>21</v>
      </c>
      <c r="L4878">
        <v>30</v>
      </c>
      <c r="M4878">
        <v>38</v>
      </c>
      <c r="N4878">
        <v>41</v>
      </c>
      <c r="O4878" t="s">
        <v>43</v>
      </c>
    </row>
    <row r="4879" spans="1:15">
      <c r="A4879" t="s">
        <v>788</v>
      </c>
      <c r="B4879">
        <v>545040</v>
      </c>
      <c r="C4879" t="s">
        <v>25</v>
      </c>
      <c r="D4879">
        <v>0</v>
      </c>
      <c r="E4879">
        <v>1</v>
      </c>
      <c r="F4879" t="s">
        <v>72</v>
      </c>
      <c r="G4879" s="1">
        <v>43560</v>
      </c>
      <c r="H4879">
        <v>492</v>
      </c>
      <c r="I4879" t="s">
        <v>789</v>
      </c>
      <c r="J4879">
        <v>89</v>
      </c>
      <c r="K4879">
        <v>21</v>
      </c>
      <c r="L4879">
        <v>30</v>
      </c>
      <c r="M4879">
        <v>38</v>
      </c>
      <c r="N4879">
        <v>41</v>
      </c>
      <c r="O4879" t="s">
        <v>50</v>
      </c>
    </row>
    <row r="4880" spans="1:15">
      <c r="A4880" t="s">
        <v>788</v>
      </c>
      <c r="B4880">
        <v>545040</v>
      </c>
      <c r="C4880" t="s">
        <v>25</v>
      </c>
      <c r="D4880">
        <v>0</v>
      </c>
      <c r="E4880">
        <v>1</v>
      </c>
      <c r="F4880" t="s">
        <v>72</v>
      </c>
      <c r="G4880" s="1">
        <v>43560</v>
      </c>
      <c r="H4880">
        <v>492</v>
      </c>
      <c r="I4880" t="s">
        <v>789</v>
      </c>
      <c r="J4880">
        <v>89</v>
      </c>
      <c r="K4880">
        <v>21</v>
      </c>
      <c r="L4880">
        <v>30</v>
      </c>
      <c r="M4880">
        <v>38</v>
      </c>
      <c r="N4880">
        <v>41</v>
      </c>
      <c r="O4880" t="s">
        <v>47</v>
      </c>
    </row>
    <row r="4881" spans="1:15">
      <c r="A4881" t="s">
        <v>788</v>
      </c>
      <c r="B4881">
        <v>545040</v>
      </c>
      <c r="C4881" t="s">
        <v>25</v>
      </c>
      <c r="D4881">
        <v>0</v>
      </c>
      <c r="E4881">
        <v>1</v>
      </c>
      <c r="F4881" t="s">
        <v>72</v>
      </c>
      <c r="G4881" s="1">
        <v>43560</v>
      </c>
      <c r="H4881">
        <v>492</v>
      </c>
      <c r="I4881" t="s">
        <v>789</v>
      </c>
      <c r="J4881">
        <v>89</v>
      </c>
      <c r="K4881">
        <v>21</v>
      </c>
      <c r="L4881">
        <v>30</v>
      </c>
      <c r="M4881">
        <v>38</v>
      </c>
      <c r="N4881">
        <v>41</v>
      </c>
      <c r="O4881" t="s">
        <v>59</v>
      </c>
    </row>
    <row r="4882" spans="1:15">
      <c r="A4882" t="s">
        <v>788</v>
      </c>
      <c r="B4882">
        <v>545040</v>
      </c>
      <c r="C4882" t="s">
        <v>25</v>
      </c>
      <c r="D4882">
        <v>0</v>
      </c>
      <c r="E4882">
        <v>1</v>
      </c>
      <c r="F4882" t="s">
        <v>72</v>
      </c>
      <c r="G4882" s="1">
        <v>43560</v>
      </c>
      <c r="H4882">
        <v>492</v>
      </c>
      <c r="I4882" t="s">
        <v>789</v>
      </c>
      <c r="J4882">
        <v>89</v>
      </c>
      <c r="K4882">
        <v>21</v>
      </c>
      <c r="L4882">
        <v>30</v>
      </c>
      <c r="M4882">
        <v>38</v>
      </c>
      <c r="N4882">
        <v>41</v>
      </c>
      <c r="O4882" t="s">
        <v>109</v>
      </c>
    </row>
    <row r="4883" spans="1:15">
      <c r="A4883" t="s">
        <v>788</v>
      </c>
      <c r="B4883">
        <v>545040</v>
      </c>
      <c r="C4883" t="s">
        <v>25</v>
      </c>
      <c r="D4883">
        <v>0</v>
      </c>
      <c r="E4883">
        <v>1</v>
      </c>
      <c r="F4883" t="s">
        <v>72</v>
      </c>
      <c r="G4883" s="1">
        <v>43560</v>
      </c>
      <c r="H4883">
        <v>492</v>
      </c>
      <c r="I4883" t="s">
        <v>789</v>
      </c>
      <c r="J4883">
        <v>89</v>
      </c>
      <c r="K4883">
        <v>21</v>
      </c>
      <c r="L4883">
        <v>30</v>
      </c>
      <c r="M4883">
        <v>38</v>
      </c>
      <c r="N4883">
        <v>41</v>
      </c>
      <c r="O4883" t="s">
        <v>32</v>
      </c>
    </row>
    <row r="4884" spans="1:15">
      <c r="A4884" t="s">
        <v>788</v>
      </c>
      <c r="B4884">
        <v>545040</v>
      </c>
      <c r="C4884" t="s">
        <v>25</v>
      </c>
      <c r="D4884">
        <v>0</v>
      </c>
      <c r="E4884">
        <v>1</v>
      </c>
      <c r="F4884" t="s">
        <v>72</v>
      </c>
      <c r="G4884" s="1">
        <v>43560</v>
      </c>
      <c r="H4884">
        <v>492</v>
      </c>
      <c r="I4884" t="s">
        <v>789</v>
      </c>
      <c r="J4884">
        <v>89</v>
      </c>
      <c r="K4884">
        <v>21</v>
      </c>
      <c r="L4884">
        <v>30</v>
      </c>
      <c r="M4884">
        <v>38</v>
      </c>
      <c r="N4884">
        <v>41</v>
      </c>
      <c r="O4884" t="s">
        <v>153</v>
      </c>
    </row>
    <row r="4885" spans="1:15">
      <c r="A4885" t="s">
        <v>788</v>
      </c>
      <c r="B4885">
        <v>545040</v>
      </c>
      <c r="C4885" t="s">
        <v>25</v>
      </c>
      <c r="D4885">
        <v>0</v>
      </c>
      <c r="E4885">
        <v>1</v>
      </c>
      <c r="F4885" t="s">
        <v>72</v>
      </c>
      <c r="G4885" s="1">
        <v>43560</v>
      </c>
      <c r="H4885">
        <v>492</v>
      </c>
      <c r="I4885" t="s">
        <v>789</v>
      </c>
      <c r="J4885">
        <v>89</v>
      </c>
      <c r="K4885">
        <v>21</v>
      </c>
      <c r="L4885">
        <v>30</v>
      </c>
      <c r="M4885">
        <v>38</v>
      </c>
      <c r="N4885">
        <v>41</v>
      </c>
      <c r="O4885" t="s">
        <v>65</v>
      </c>
    </row>
    <row r="4886" spans="1:15">
      <c r="A4886" t="s">
        <v>788</v>
      </c>
      <c r="B4886">
        <v>545040</v>
      </c>
      <c r="C4886" t="s">
        <v>25</v>
      </c>
      <c r="D4886">
        <v>0</v>
      </c>
      <c r="E4886">
        <v>1</v>
      </c>
      <c r="F4886" t="s">
        <v>72</v>
      </c>
      <c r="G4886" s="1">
        <v>43560</v>
      </c>
      <c r="H4886">
        <v>492</v>
      </c>
      <c r="I4886" t="s">
        <v>789</v>
      </c>
      <c r="J4886">
        <v>89</v>
      </c>
      <c r="K4886">
        <v>21</v>
      </c>
      <c r="L4886">
        <v>30</v>
      </c>
      <c r="M4886">
        <v>38</v>
      </c>
      <c r="N4886">
        <v>41</v>
      </c>
      <c r="O4886" t="s">
        <v>262</v>
      </c>
    </row>
    <row r="4887" spans="1:15">
      <c r="A4887" t="s">
        <v>788</v>
      </c>
      <c r="B4887">
        <v>545040</v>
      </c>
      <c r="C4887" t="s">
        <v>25</v>
      </c>
      <c r="D4887">
        <v>0</v>
      </c>
      <c r="E4887">
        <v>1</v>
      </c>
      <c r="F4887" t="s">
        <v>72</v>
      </c>
      <c r="G4887" s="1">
        <v>43560</v>
      </c>
      <c r="H4887">
        <v>492</v>
      </c>
      <c r="I4887" t="s">
        <v>789</v>
      </c>
      <c r="J4887">
        <v>89</v>
      </c>
      <c r="K4887">
        <v>21</v>
      </c>
      <c r="L4887">
        <v>30</v>
      </c>
      <c r="M4887">
        <v>38</v>
      </c>
      <c r="N4887">
        <v>41</v>
      </c>
      <c r="O4887" t="s">
        <v>791</v>
      </c>
    </row>
    <row r="4888" spans="1:15">
      <c r="A4888" t="s">
        <v>792</v>
      </c>
      <c r="B4888">
        <v>367450</v>
      </c>
      <c r="C4888" t="s">
        <v>25</v>
      </c>
      <c r="D4888">
        <v>0</v>
      </c>
      <c r="E4888">
        <v>22</v>
      </c>
      <c r="F4888" t="s">
        <v>72</v>
      </c>
      <c r="G4888" s="1">
        <v>42563</v>
      </c>
      <c r="H4888">
        <v>16791</v>
      </c>
      <c r="I4888" t="s">
        <v>793</v>
      </c>
      <c r="J4888">
        <v>166</v>
      </c>
      <c r="K4888">
        <v>8</v>
      </c>
      <c r="L4888">
        <v>657</v>
      </c>
      <c r="M4888">
        <v>22</v>
      </c>
      <c r="N4888">
        <v>2256</v>
      </c>
      <c r="O4888" t="s">
        <v>195</v>
      </c>
    </row>
    <row r="4889" spans="1:15">
      <c r="A4889" t="s">
        <v>792</v>
      </c>
      <c r="B4889">
        <v>367450</v>
      </c>
      <c r="C4889" t="s">
        <v>25</v>
      </c>
      <c r="D4889">
        <v>0</v>
      </c>
      <c r="E4889">
        <v>22</v>
      </c>
      <c r="F4889" t="s">
        <v>72</v>
      </c>
      <c r="G4889" s="1">
        <v>42563</v>
      </c>
      <c r="H4889">
        <v>16791</v>
      </c>
      <c r="I4889" t="s">
        <v>793</v>
      </c>
      <c r="J4889">
        <v>166</v>
      </c>
      <c r="K4889">
        <v>8</v>
      </c>
      <c r="L4889">
        <v>657</v>
      </c>
      <c r="M4889">
        <v>22</v>
      </c>
      <c r="N4889">
        <v>2256</v>
      </c>
      <c r="O4889" t="s">
        <v>36</v>
      </c>
    </row>
    <row r="4890" spans="1:15">
      <c r="A4890" t="s">
        <v>792</v>
      </c>
      <c r="B4890">
        <v>367450</v>
      </c>
      <c r="C4890" t="s">
        <v>25</v>
      </c>
      <c r="D4890">
        <v>0</v>
      </c>
      <c r="E4890">
        <v>22</v>
      </c>
      <c r="F4890" t="s">
        <v>72</v>
      </c>
      <c r="G4890" s="1">
        <v>42563</v>
      </c>
      <c r="H4890">
        <v>16791</v>
      </c>
      <c r="I4890" t="s">
        <v>793</v>
      </c>
      <c r="J4890">
        <v>166</v>
      </c>
      <c r="K4890">
        <v>8</v>
      </c>
      <c r="L4890">
        <v>657</v>
      </c>
      <c r="M4890">
        <v>22</v>
      </c>
      <c r="N4890">
        <v>2256</v>
      </c>
      <c r="O4890" t="s">
        <v>108</v>
      </c>
    </row>
    <row r="4891" spans="1:15">
      <c r="A4891" t="s">
        <v>792</v>
      </c>
      <c r="B4891">
        <v>367450</v>
      </c>
      <c r="C4891" t="s">
        <v>25</v>
      </c>
      <c r="D4891">
        <v>0</v>
      </c>
      <c r="E4891">
        <v>22</v>
      </c>
      <c r="F4891" t="s">
        <v>72</v>
      </c>
      <c r="G4891" s="1">
        <v>42563</v>
      </c>
      <c r="H4891">
        <v>16791</v>
      </c>
      <c r="I4891" t="s">
        <v>793</v>
      </c>
      <c r="J4891">
        <v>166</v>
      </c>
      <c r="K4891">
        <v>8</v>
      </c>
      <c r="L4891">
        <v>657</v>
      </c>
      <c r="M4891">
        <v>22</v>
      </c>
      <c r="N4891">
        <v>2256</v>
      </c>
      <c r="O4891" t="s">
        <v>28</v>
      </c>
    </row>
    <row r="4892" spans="1:15">
      <c r="A4892" t="s">
        <v>792</v>
      </c>
      <c r="B4892">
        <v>367450</v>
      </c>
      <c r="C4892" t="s">
        <v>25</v>
      </c>
      <c r="D4892">
        <v>0</v>
      </c>
      <c r="E4892">
        <v>22</v>
      </c>
      <c r="F4892" t="s">
        <v>72</v>
      </c>
      <c r="G4892" s="1">
        <v>42563</v>
      </c>
      <c r="H4892">
        <v>16791</v>
      </c>
      <c r="I4892" t="s">
        <v>793</v>
      </c>
      <c r="J4892">
        <v>166</v>
      </c>
      <c r="K4892">
        <v>8</v>
      </c>
      <c r="L4892">
        <v>657</v>
      </c>
      <c r="M4892">
        <v>22</v>
      </c>
      <c r="N4892">
        <v>2256</v>
      </c>
      <c r="O4892" t="s">
        <v>32</v>
      </c>
    </row>
    <row r="4893" spans="1:15">
      <c r="A4893" t="s">
        <v>792</v>
      </c>
      <c r="B4893">
        <v>367450</v>
      </c>
      <c r="C4893" t="s">
        <v>25</v>
      </c>
      <c r="D4893">
        <v>0</v>
      </c>
      <c r="E4893">
        <v>22</v>
      </c>
      <c r="F4893" t="s">
        <v>72</v>
      </c>
      <c r="G4893" s="1">
        <v>42563</v>
      </c>
      <c r="H4893">
        <v>16791</v>
      </c>
      <c r="I4893" t="s">
        <v>793</v>
      </c>
      <c r="J4893">
        <v>166</v>
      </c>
      <c r="K4893">
        <v>8</v>
      </c>
      <c r="L4893">
        <v>657</v>
      </c>
      <c r="M4893">
        <v>22</v>
      </c>
      <c r="N4893">
        <v>2256</v>
      </c>
      <c r="O4893" t="s">
        <v>107</v>
      </c>
    </row>
    <row r="4894" spans="1:15">
      <c r="A4894" t="s">
        <v>792</v>
      </c>
      <c r="B4894">
        <v>367450</v>
      </c>
      <c r="C4894" t="s">
        <v>25</v>
      </c>
      <c r="D4894">
        <v>0</v>
      </c>
      <c r="E4894">
        <v>22</v>
      </c>
      <c r="F4894" t="s">
        <v>72</v>
      </c>
      <c r="G4894" s="1">
        <v>42563</v>
      </c>
      <c r="H4894">
        <v>16791</v>
      </c>
      <c r="I4894" t="s">
        <v>793</v>
      </c>
      <c r="J4894">
        <v>166</v>
      </c>
      <c r="K4894">
        <v>8</v>
      </c>
      <c r="L4894">
        <v>657</v>
      </c>
      <c r="M4894">
        <v>22</v>
      </c>
      <c r="N4894">
        <v>2256</v>
      </c>
      <c r="O4894" t="s">
        <v>58</v>
      </c>
    </row>
    <row r="4895" spans="1:15">
      <c r="A4895" t="s">
        <v>792</v>
      </c>
      <c r="B4895">
        <v>367450</v>
      </c>
      <c r="C4895" t="s">
        <v>25</v>
      </c>
      <c r="D4895">
        <v>0</v>
      </c>
      <c r="E4895">
        <v>22</v>
      </c>
      <c r="F4895" t="s">
        <v>72</v>
      </c>
      <c r="G4895" s="1">
        <v>42563</v>
      </c>
      <c r="H4895">
        <v>16791</v>
      </c>
      <c r="I4895" t="s">
        <v>793</v>
      </c>
      <c r="J4895">
        <v>166</v>
      </c>
      <c r="K4895">
        <v>8</v>
      </c>
      <c r="L4895">
        <v>657</v>
      </c>
      <c r="M4895">
        <v>22</v>
      </c>
      <c r="N4895">
        <v>2256</v>
      </c>
      <c r="O4895" t="s">
        <v>65</v>
      </c>
    </row>
    <row r="4896" spans="1:15">
      <c r="A4896" t="s">
        <v>792</v>
      </c>
      <c r="B4896">
        <v>367450</v>
      </c>
      <c r="C4896" t="s">
        <v>25</v>
      </c>
      <c r="D4896">
        <v>0</v>
      </c>
      <c r="E4896">
        <v>22</v>
      </c>
      <c r="F4896" t="s">
        <v>72</v>
      </c>
      <c r="G4896" s="1">
        <v>42563</v>
      </c>
      <c r="H4896">
        <v>16791</v>
      </c>
      <c r="I4896" t="s">
        <v>793</v>
      </c>
      <c r="J4896">
        <v>166</v>
      </c>
      <c r="K4896">
        <v>8</v>
      </c>
      <c r="L4896">
        <v>657</v>
      </c>
      <c r="M4896">
        <v>22</v>
      </c>
      <c r="N4896">
        <v>2256</v>
      </c>
      <c r="O4896" t="s">
        <v>276</v>
      </c>
    </row>
    <row r="4897" spans="1:15">
      <c r="A4897" t="s">
        <v>792</v>
      </c>
      <c r="B4897">
        <v>367450</v>
      </c>
      <c r="C4897" t="s">
        <v>25</v>
      </c>
      <c r="D4897">
        <v>0</v>
      </c>
      <c r="E4897">
        <v>22</v>
      </c>
      <c r="F4897" t="s">
        <v>72</v>
      </c>
      <c r="G4897" s="1">
        <v>42563</v>
      </c>
      <c r="H4897">
        <v>16791</v>
      </c>
      <c r="I4897" t="s">
        <v>793</v>
      </c>
      <c r="J4897">
        <v>166</v>
      </c>
      <c r="K4897">
        <v>8</v>
      </c>
      <c r="L4897">
        <v>657</v>
      </c>
      <c r="M4897">
        <v>22</v>
      </c>
      <c r="N4897">
        <v>2256</v>
      </c>
      <c r="O4897" t="s">
        <v>37</v>
      </c>
    </row>
    <row r="4898" spans="1:15">
      <c r="A4898" t="s">
        <v>792</v>
      </c>
      <c r="B4898">
        <v>367450</v>
      </c>
      <c r="C4898" t="s">
        <v>25</v>
      </c>
      <c r="D4898">
        <v>0</v>
      </c>
      <c r="E4898">
        <v>22</v>
      </c>
      <c r="F4898" t="s">
        <v>72</v>
      </c>
      <c r="G4898" s="1">
        <v>42563</v>
      </c>
      <c r="H4898">
        <v>16791</v>
      </c>
      <c r="I4898" t="s">
        <v>793</v>
      </c>
      <c r="J4898">
        <v>166</v>
      </c>
      <c r="K4898">
        <v>8</v>
      </c>
      <c r="L4898">
        <v>657</v>
      </c>
      <c r="M4898">
        <v>22</v>
      </c>
      <c r="N4898">
        <v>2256</v>
      </c>
      <c r="O4898" t="s">
        <v>70</v>
      </c>
    </row>
    <row r="4899" spans="1:15">
      <c r="A4899" t="s">
        <v>792</v>
      </c>
      <c r="B4899">
        <v>367450</v>
      </c>
      <c r="C4899" t="s">
        <v>25</v>
      </c>
      <c r="D4899">
        <v>0</v>
      </c>
      <c r="E4899">
        <v>22</v>
      </c>
      <c r="F4899" t="s">
        <v>72</v>
      </c>
      <c r="G4899" s="1">
        <v>42563</v>
      </c>
      <c r="H4899">
        <v>16791</v>
      </c>
      <c r="I4899" t="s">
        <v>793</v>
      </c>
      <c r="J4899">
        <v>166</v>
      </c>
      <c r="K4899">
        <v>8</v>
      </c>
      <c r="L4899">
        <v>657</v>
      </c>
      <c r="M4899">
        <v>22</v>
      </c>
      <c r="N4899">
        <v>2256</v>
      </c>
      <c r="O4899" t="s">
        <v>122</v>
      </c>
    </row>
    <row r="4900" spans="1:15">
      <c r="A4900" t="s">
        <v>792</v>
      </c>
      <c r="B4900">
        <v>367450</v>
      </c>
      <c r="C4900" t="s">
        <v>25</v>
      </c>
      <c r="D4900">
        <v>0</v>
      </c>
      <c r="E4900">
        <v>22</v>
      </c>
      <c r="F4900" t="s">
        <v>72</v>
      </c>
      <c r="G4900" s="1">
        <v>42563</v>
      </c>
      <c r="H4900">
        <v>16791</v>
      </c>
      <c r="I4900" t="s">
        <v>793</v>
      </c>
      <c r="J4900">
        <v>166</v>
      </c>
      <c r="K4900">
        <v>8</v>
      </c>
      <c r="L4900">
        <v>657</v>
      </c>
      <c r="M4900">
        <v>22</v>
      </c>
      <c r="N4900">
        <v>2256</v>
      </c>
      <c r="O4900" t="s">
        <v>92</v>
      </c>
    </row>
    <row r="4901" spans="1:15">
      <c r="A4901" t="s">
        <v>792</v>
      </c>
      <c r="B4901">
        <v>367450</v>
      </c>
      <c r="C4901" t="s">
        <v>25</v>
      </c>
      <c r="D4901">
        <v>0</v>
      </c>
      <c r="E4901">
        <v>22</v>
      </c>
      <c r="F4901" t="s">
        <v>72</v>
      </c>
      <c r="G4901" s="1">
        <v>42563</v>
      </c>
      <c r="H4901">
        <v>16791</v>
      </c>
      <c r="I4901" t="s">
        <v>793</v>
      </c>
      <c r="J4901">
        <v>166</v>
      </c>
      <c r="K4901">
        <v>8</v>
      </c>
      <c r="L4901">
        <v>657</v>
      </c>
      <c r="M4901">
        <v>22</v>
      </c>
      <c r="N4901">
        <v>2256</v>
      </c>
      <c r="O4901" t="s">
        <v>173</v>
      </c>
    </row>
    <row r="4902" spans="1:15">
      <c r="A4902" t="s">
        <v>792</v>
      </c>
      <c r="B4902">
        <v>367450</v>
      </c>
      <c r="C4902" t="s">
        <v>25</v>
      </c>
      <c r="D4902">
        <v>0</v>
      </c>
      <c r="E4902">
        <v>22</v>
      </c>
      <c r="F4902" t="s">
        <v>72</v>
      </c>
      <c r="G4902" s="1">
        <v>42563</v>
      </c>
      <c r="H4902">
        <v>16791</v>
      </c>
      <c r="I4902" t="s">
        <v>793</v>
      </c>
      <c r="J4902">
        <v>166</v>
      </c>
      <c r="K4902">
        <v>8</v>
      </c>
      <c r="L4902">
        <v>657</v>
      </c>
      <c r="M4902">
        <v>22</v>
      </c>
      <c r="N4902">
        <v>2256</v>
      </c>
      <c r="O4902" t="s">
        <v>406</v>
      </c>
    </row>
    <row r="4903" spans="1:15">
      <c r="A4903" t="s">
        <v>792</v>
      </c>
      <c r="B4903">
        <v>367450</v>
      </c>
      <c r="C4903" t="s">
        <v>25</v>
      </c>
      <c r="D4903">
        <v>0</v>
      </c>
      <c r="E4903">
        <v>22</v>
      </c>
      <c r="F4903" t="s">
        <v>72</v>
      </c>
      <c r="G4903" s="1">
        <v>42563</v>
      </c>
      <c r="H4903">
        <v>16791</v>
      </c>
      <c r="I4903" t="s">
        <v>793</v>
      </c>
      <c r="J4903">
        <v>166</v>
      </c>
      <c r="K4903">
        <v>8</v>
      </c>
      <c r="L4903">
        <v>657</v>
      </c>
      <c r="M4903">
        <v>22</v>
      </c>
      <c r="N4903">
        <v>2256</v>
      </c>
      <c r="O4903" t="s">
        <v>69</v>
      </c>
    </row>
    <row r="4904" spans="1:15">
      <c r="A4904" t="s">
        <v>792</v>
      </c>
      <c r="B4904">
        <v>367450</v>
      </c>
      <c r="C4904" t="s">
        <v>25</v>
      </c>
      <c r="D4904">
        <v>0</v>
      </c>
      <c r="E4904">
        <v>22</v>
      </c>
      <c r="F4904" t="s">
        <v>72</v>
      </c>
      <c r="G4904" s="1">
        <v>42563</v>
      </c>
      <c r="H4904">
        <v>16791</v>
      </c>
      <c r="I4904" t="s">
        <v>793</v>
      </c>
      <c r="J4904">
        <v>166</v>
      </c>
      <c r="K4904">
        <v>8</v>
      </c>
      <c r="L4904">
        <v>657</v>
      </c>
      <c r="M4904">
        <v>22</v>
      </c>
      <c r="N4904">
        <v>2256</v>
      </c>
      <c r="O4904" t="s">
        <v>165</v>
      </c>
    </row>
    <row r="4905" spans="1:15">
      <c r="A4905" t="s">
        <v>792</v>
      </c>
      <c r="B4905">
        <v>367450</v>
      </c>
      <c r="C4905" t="s">
        <v>25</v>
      </c>
      <c r="D4905">
        <v>0</v>
      </c>
      <c r="E4905">
        <v>22</v>
      </c>
      <c r="F4905" t="s">
        <v>72</v>
      </c>
      <c r="G4905" s="1">
        <v>42563</v>
      </c>
      <c r="H4905">
        <v>16791</v>
      </c>
      <c r="I4905" t="s">
        <v>793</v>
      </c>
      <c r="J4905">
        <v>166</v>
      </c>
      <c r="K4905">
        <v>8</v>
      </c>
      <c r="L4905">
        <v>657</v>
      </c>
      <c r="M4905">
        <v>22</v>
      </c>
      <c r="N4905">
        <v>2256</v>
      </c>
      <c r="O4905" t="s">
        <v>151</v>
      </c>
    </row>
    <row r="4906" spans="1:15">
      <c r="A4906" t="s">
        <v>792</v>
      </c>
      <c r="B4906">
        <v>367450</v>
      </c>
      <c r="C4906" t="s">
        <v>25</v>
      </c>
      <c r="D4906">
        <v>0</v>
      </c>
      <c r="E4906">
        <v>22</v>
      </c>
      <c r="F4906" t="s">
        <v>72</v>
      </c>
      <c r="G4906" s="1">
        <v>42563</v>
      </c>
      <c r="H4906">
        <v>16791</v>
      </c>
      <c r="I4906" t="s">
        <v>793</v>
      </c>
      <c r="J4906">
        <v>166</v>
      </c>
      <c r="K4906">
        <v>8</v>
      </c>
      <c r="L4906">
        <v>657</v>
      </c>
      <c r="M4906">
        <v>22</v>
      </c>
      <c r="N4906">
        <v>2256</v>
      </c>
      <c r="O4906" t="s">
        <v>61</v>
      </c>
    </row>
    <row r="4907" spans="1:15">
      <c r="A4907" t="s">
        <v>792</v>
      </c>
      <c r="B4907">
        <v>367450</v>
      </c>
      <c r="C4907" t="s">
        <v>25</v>
      </c>
      <c r="D4907">
        <v>0</v>
      </c>
      <c r="E4907">
        <v>22</v>
      </c>
      <c r="F4907" t="s">
        <v>72</v>
      </c>
      <c r="G4907" s="1">
        <v>42563</v>
      </c>
      <c r="H4907">
        <v>16791</v>
      </c>
      <c r="I4907" t="s">
        <v>793</v>
      </c>
      <c r="J4907">
        <v>166</v>
      </c>
      <c r="K4907">
        <v>8</v>
      </c>
      <c r="L4907">
        <v>657</v>
      </c>
      <c r="M4907">
        <v>22</v>
      </c>
      <c r="N4907">
        <v>2256</v>
      </c>
      <c r="O4907" t="s">
        <v>252</v>
      </c>
    </row>
    <row r="4908" spans="1:15">
      <c r="A4908" t="s">
        <v>794</v>
      </c>
      <c r="B4908">
        <v>664830</v>
      </c>
      <c r="C4908" t="s">
        <v>25</v>
      </c>
      <c r="D4908">
        <v>0</v>
      </c>
      <c r="E4908">
        <v>8</v>
      </c>
      <c r="F4908" t="s">
        <v>72</v>
      </c>
      <c r="G4908" s="1">
        <v>43577</v>
      </c>
      <c r="H4908">
        <v>2930</v>
      </c>
      <c r="I4908" t="s">
        <v>795</v>
      </c>
      <c r="J4908">
        <v>244</v>
      </c>
      <c r="K4908">
        <v>12</v>
      </c>
      <c r="L4908">
        <v>409</v>
      </c>
      <c r="M4908">
        <v>12</v>
      </c>
      <c r="N4908">
        <v>488</v>
      </c>
      <c r="O4908" t="s">
        <v>38</v>
      </c>
    </row>
    <row r="4909" spans="1:15">
      <c r="A4909" t="s">
        <v>794</v>
      </c>
      <c r="B4909">
        <v>664830</v>
      </c>
      <c r="C4909" t="s">
        <v>25</v>
      </c>
      <c r="D4909">
        <v>0</v>
      </c>
      <c r="E4909">
        <v>8</v>
      </c>
      <c r="F4909" t="s">
        <v>72</v>
      </c>
      <c r="G4909" s="1">
        <v>43577</v>
      </c>
      <c r="H4909">
        <v>2930</v>
      </c>
      <c r="I4909" t="s">
        <v>795</v>
      </c>
      <c r="J4909">
        <v>244</v>
      </c>
      <c r="K4909">
        <v>12</v>
      </c>
      <c r="L4909">
        <v>409</v>
      </c>
      <c r="M4909">
        <v>12</v>
      </c>
      <c r="N4909">
        <v>488</v>
      </c>
      <c r="O4909" t="s">
        <v>143</v>
      </c>
    </row>
    <row r="4910" spans="1:15">
      <c r="A4910" t="s">
        <v>794</v>
      </c>
      <c r="B4910">
        <v>664830</v>
      </c>
      <c r="C4910" t="s">
        <v>25</v>
      </c>
      <c r="D4910">
        <v>0</v>
      </c>
      <c r="E4910">
        <v>8</v>
      </c>
      <c r="F4910" t="s">
        <v>72</v>
      </c>
      <c r="G4910" s="1">
        <v>43577</v>
      </c>
      <c r="H4910">
        <v>2930</v>
      </c>
      <c r="I4910" t="s">
        <v>795</v>
      </c>
      <c r="J4910">
        <v>244</v>
      </c>
      <c r="K4910">
        <v>12</v>
      </c>
      <c r="L4910">
        <v>409</v>
      </c>
      <c r="M4910">
        <v>12</v>
      </c>
      <c r="N4910">
        <v>488</v>
      </c>
      <c r="O4910" t="s">
        <v>47</v>
      </c>
    </row>
    <row r="4911" spans="1:15">
      <c r="A4911" t="s">
        <v>794</v>
      </c>
      <c r="B4911">
        <v>664830</v>
      </c>
      <c r="C4911" t="s">
        <v>25</v>
      </c>
      <c r="D4911">
        <v>0</v>
      </c>
      <c r="E4911">
        <v>8</v>
      </c>
      <c r="F4911" t="s">
        <v>72</v>
      </c>
      <c r="G4911" s="1">
        <v>43577</v>
      </c>
      <c r="H4911">
        <v>2930</v>
      </c>
      <c r="I4911" t="s">
        <v>795</v>
      </c>
      <c r="J4911">
        <v>244</v>
      </c>
      <c r="K4911">
        <v>12</v>
      </c>
      <c r="L4911">
        <v>409</v>
      </c>
      <c r="M4911">
        <v>12</v>
      </c>
      <c r="N4911">
        <v>488</v>
      </c>
      <c r="O4911" t="s">
        <v>32</v>
      </c>
    </row>
    <row r="4912" spans="1:15">
      <c r="A4912" t="s">
        <v>794</v>
      </c>
      <c r="B4912">
        <v>664830</v>
      </c>
      <c r="C4912" t="s">
        <v>25</v>
      </c>
      <c r="D4912">
        <v>0</v>
      </c>
      <c r="E4912">
        <v>8</v>
      </c>
      <c r="F4912" t="s">
        <v>72</v>
      </c>
      <c r="G4912" s="1">
        <v>43577</v>
      </c>
      <c r="H4912">
        <v>2930</v>
      </c>
      <c r="I4912" t="s">
        <v>795</v>
      </c>
      <c r="J4912">
        <v>244</v>
      </c>
      <c r="K4912">
        <v>12</v>
      </c>
      <c r="L4912">
        <v>409</v>
      </c>
      <c r="M4912">
        <v>12</v>
      </c>
      <c r="N4912">
        <v>488</v>
      </c>
      <c r="O4912" t="s">
        <v>65</v>
      </c>
    </row>
    <row r="4913" spans="1:15">
      <c r="A4913" t="s">
        <v>794</v>
      </c>
      <c r="B4913">
        <v>664830</v>
      </c>
      <c r="C4913" t="s">
        <v>25</v>
      </c>
      <c r="D4913">
        <v>0</v>
      </c>
      <c r="E4913">
        <v>8</v>
      </c>
      <c r="F4913" t="s">
        <v>72</v>
      </c>
      <c r="G4913" s="1">
        <v>43577</v>
      </c>
      <c r="H4913">
        <v>2930</v>
      </c>
      <c r="I4913" t="s">
        <v>795</v>
      </c>
      <c r="J4913">
        <v>244</v>
      </c>
      <c r="K4913">
        <v>12</v>
      </c>
      <c r="L4913">
        <v>409</v>
      </c>
      <c r="M4913">
        <v>12</v>
      </c>
      <c r="N4913">
        <v>488</v>
      </c>
      <c r="O4913" t="s">
        <v>218</v>
      </c>
    </row>
    <row r="4914" spans="1:15">
      <c r="A4914" t="s">
        <v>794</v>
      </c>
      <c r="B4914">
        <v>664830</v>
      </c>
      <c r="C4914" t="s">
        <v>25</v>
      </c>
      <c r="D4914">
        <v>0</v>
      </c>
      <c r="E4914">
        <v>8</v>
      </c>
      <c r="F4914" t="s">
        <v>72</v>
      </c>
      <c r="G4914" s="1">
        <v>43577</v>
      </c>
      <c r="H4914">
        <v>2930</v>
      </c>
      <c r="I4914" t="s">
        <v>795</v>
      </c>
      <c r="J4914">
        <v>244</v>
      </c>
      <c r="K4914">
        <v>12</v>
      </c>
      <c r="L4914">
        <v>409</v>
      </c>
      <c r="M4914">
        <v>12</v>
      </c>
      <c r="N4914">
        <v>488</v>
      </c>
      <c r="O4914" t="s">
        <v>74</v>
      </c>
    </row>
    <row r="4915" spans="1:15">
      <c r="A4915" t="s">
        <v>794</v>
      </c>
      <c r="B4915">
        <v>664830</v>
      </c>
      <c r="C4915" t="s">
        <v>25</v>
      </c>
      <c r="D4915">
        <v>0</v>
      </c>
      <c r="E4915">
        <v>8</v>
      </c>
      <c r="F4915" t="s">
        <v>72</v>
      </c>
      <c r="G4915" s="1">
        <v>43577</v>
      </c>
      <c r="H4915">
        <v>2930</v>
      </c>
      <c r="I4915" t="s">
        <v>795</v>
      </c>
      <c r="J4915">
        <v>244</v>
      </c>
      <c r="K4915">
        <v>12</v>
      </c>
      <c r="L4915">
        <v>409</v>
      </c>
      <c r="M4915">
        <v>12</v>
      </c>
      <c r="N4915">
        <v>488</v>
      </c>
      <c r="O4915" t="s">
        <v>33</v>
      </c>
    </row>
    <row r="4916" spans="1:15">
      <c r="A4916" t="s">
        <v>794</v>
      </c>
      <c r="B4916">
        <v>664830</v>
      </c>
      <c r="C4916" t="s">
        <v>25</v>
      </c>
      <c r="D4916">
        <v>0</v>
      </c>
      <c r="E4916">
        <v>8</v>
      </c>
      <c r="F4916" t="s">
        <v>72</v>
      </c>
      <c r="G4916" s="1">
        <v>43577</v>
      </c>
      <c r="H4916">
        <v>2930</v>
      </c>
      <c r="I4916" t="s">
        <v>795</v>
      </c>
      <c r="J4916">
        <v>244</v>
      </c>
      <c r="K4916">
        <v>12</v>
      </c>
      <c r="L4916">
        <v>409</v>
      </c>
      <c r="M4916">
        <v>12</v>
      </c>
      <c r="N4916">
        <v>488</v>
      </c>
      <c r="O4916" t="s">
        <v>41</v>
      </c>
    </row>
    <row r="4917" spans="1:15">
      <c r="A4917" t="s">
        <v>794</v>
      </c>
      <c r="B4917">
        <v>664830</v>
      </c>
      <c r="C4917" t="s">
        <v>25</v>
      </c>
      <c r="D4917">
        <v>0</v>
      </c>
      <c r="E4917">
        <v>8</v>
      </c>
      <c r="F4917" t="s">
        <v>72</v>
      </c>
      <c r="G4917" s="1">
        <v>43577</v>
      </c>
      <c r="H4917">
        <v>2930</v>
      </c>
      <c r="I4917" t="s">
        <v>795</v>
      </c>
      <c r="J4917">
        <v>244</v>
      </c>
      <c r="K4917">
        <v>12</v>
      </c>
      <c r="L4917">
        <v>409</v>
      </c>
      <c r="M4917">
        <v>12</v>
      </c>
      <c r="N4917">
        <v>488</v>
      </c>
      <c r="O4917" t="s">
        <v>184</v>
      </c>
    </row>
    <row r="4918" spans="1:15">
      <c r="A4918" t="s">
        <v>794</v>
      </c>
      <c r="B4918">
        <v>664830</v>
      </c>
      <c r="C4918" t="s">
        <v>25</v>
      </c>
      <c r="D4918">
        <v>0</v>
      </c>
      <c r="E4918">
        <v>8</v>
      </c>
      <c r="F4918" t="s">
        <v>72</v>
      </c>
      <c r="G4918" s="1">
        <v>43577</v>
      </c>
      <c r="H4918">
        <v>2930</v>
      </c>
      <c r="I4918" t="s">
        <v>795</v>
      </c>
      <c r="J4918">
        <v>244</v>
      </c>
      <c r="K4918">
        <v>12</v>
      </c>
      <c r="L4918">
        <v>409</v>
      </c>
      <c r="M4918">
        <v>12</v>
      </c>
      <c r="N4918">
        <v>488</v>
      </c>
      <c r="O4918" t="s">
        <v>176</v>
      </c>
    </row>
    <row r="4919" spans="1:15">
      <c r="A4919" t="s">
        <v>794</v>
      </c>
      <c r="B4919">
        <v>664830</v>
      </c>
      <c r="C4919" t="s">
        <v>25</v>
      </c>
      <c r="D4919">
        <v>0</v>
      </c>
      <c r="E4919">
        <v>8</v>
      </c>
      <c r="F4919" t="s">
        <v>72</v>
      </c>
      <c r="G4919" s="1">
        <v>43577</v>
      </c>
      <c r="H4919">
        <v>2930</v>
      </c>
      <c r="I4919" t="s">
        <v>795</v>
      </c>
      <c r="J4919">
        <v>244</v>
      </c>
      <c r="K4919">
        <v>12</v>
      </c>
      <c r="L4919">
        <v>409</v>
      </c>
      <c r="M4919">
        <v>12</v>
      </c>
      <c r="N4919">
        <v>488</v>
      </c>
      <c r="O4919" t="s">
        <v>92</v>
      </c>
    </row>
    <row r="4920" spans="1:15">
      <c r="A4920" t="s">
        <v>794</v>
      </c>
      <c r="B4920">
        <v>664830</v>
      </c>
      <c r="C4920" t="s">
        <v>25</v>
      </c>
      <c r="D4920">
        <v>0</v>
      </c>
      <c r="E4920">
        <v>8</v>
      </c>
      <c r="F4920" t="s">
        <v>72</v>
      </c>
      <c r="G4920" s="1">
        <v>43577</v>
      </c>
      <c r="H4920">
        <v>2930</v>
      </c>
      <c r="I4920" t="s">
        <v>795</v>
      </c>
      <c r="J4920">
        <v>244</v>
      </c>
      <c r="K4920">
        <v>12</v>
      </c>
      <c r="L4920">
        <v>409</v>
      </c>
      <c r="M4920">
        <v>12</v>
      </c>
      <c r="N4920">
        <v>488</v>
      </c>
      <c r="O4920" t="s">
        <v>58</v>
      </c>
    </row>
    <row r="4921" spans="1:15">
      <c r="A4921" t="s">
        <v>794</v>
      </c>
      <c r="B4921">
        <v>664830</v>
      </c>
      <c r="C4921" t="s">
        <v>25</v>
      </c>
      <c r="D4921">
        <v>0</v>
      </c>
      <c r="E4921">
        <v>8</v>
      </c>
      <c r="F4921" t="s">
        <v>72</v>
      </c>
      <c r="G4921" s="1">
        <v>43577</v>
      </c>
      <c r="H4921">
        <v>2930</v>
      </c>
      <c r="I4921" t="s">
        <v>795</v>
      </c>
      <c r="J4921">
        <v>244</v>
      </c>
      <c r="K4921">
        <v>12</v>
      </c>
      <c r="L4921">
        <v>409</v>
      </c>
      <c r="M4921">
        <v>12</v>
      </c>
      <c r="N4921">
        <v>488</v>
      </c>
      <c r="O4921" t="s">
        <v>49</v>
      </c>
    </row>
    <row r="4922" spans="1:15">
      <c r="A4922" t="s">
        <v>794</v>
      </c>
      <c r="B4922">
        <v>664830</v>
      </c>
      <c r="C4922" t="s">
        <v>25</v>
      </c>
      <c r="D4922">
        <v>0</v>
      </c>
      <c r="E4922">
        <v>8</v>
      </c>
      <c r="F4922" t="s">
        <v>72</v>
      </c>
      <c r="G4922" s="1">
        <v>43577</v>
      </c>
      <c r="H4922">
        <v>2930</v>
      </c>
      <c r="I4922" t="s">
        <v>795</v>
      </c>
      <c r="J4922">
        <v>244</v>
      </c>
      <c r="K4922">
        <v>12</v>
      </c>
      <c r="L4922">
        <v>409</v>
      </c>
      <c r="M4922">
        <v>12</v>
      </c>
      <c r="N4922">
        <v>488</v>
      </c>
      <c r="O4922" t="s">
        <v>159</v>
      </c>
    </row>
    <row r="4923" spans="1:15">
      <c r="A4923" t="s">
        <v>794</v>
      </c>
      <c r="B4923">
        <v>664830</v>
      </c>
      <c r="C4923" t="s">
        <v>25</v>
      </c>
      <c r="D4923">
        <v>0</v>
      </c>
      <c r="E4923">
        <v>8</v>
      </c>
      <c r="F4923" t="s">
        <v>72</v>
      </c>
      <c r="G4923" s="1">
        <v>43577</v>
      </c>
      <c r="H4923">
        <v>2930</v>
      </c>
      <c r="I4923" t="s">
        <v>795</v>
      </c>
      <c r="J4923">
        <v>244</v>
      </c>
      <c r="K4923">
        <v>12</v>
      </c>
      <c r="L4923">
        <v>409</v>
      </c>
      <c r="M4923">
        <v>12</v>
      </c>
      <c r="N4923">
        <v>488</v>
      </c>
      <c r="O4923" t="s">
        <v>75</v>
      </c>
    </row>
    <row r="4924" spans="1:15">
      <c r="A4924" t="s">
        <v>794</v>
      </c>
      <c r="B4924">
        <v>664830</v>
      </c>
      <c r="C4924" t="s">
        <v>25</v>
      </c>
      <c r="D4924">
        <v>0</v>
      </c>
      <c r="E4924">
        <v>8</v>
      </c>
      <c r="F4924" t="s">
        <v>72</v>
      </c>
      <c r="G4924" s="1">
        <v>43577</v>
      </c>
      <c r="H4924">
        <v>2930</v>
      </c>
      <c r="I4924" t="s">
        <v>795</v>
      </c>
      <c r="J4924">
        <v>244</v>
      </c>
      <c r="K4924">
        <v>12</v>
      </c>
      <c r="L4924">
        <v>409</v>
      </c>
      <c r="M4924">
        <v>12</v>
      </c>
      <c r="N4924">
        <v>488</v>
      </c>
      <c r="O4924" t="s">
        <v>43</v>
      </c>
    </row>
    <row r="4925" spans="1:15">
      <c r="A4925" t="s">
        <v>794</v>
      </c>
      <c r="B4925">
        <v>664830</v>
      </c>
      <c r="C4925" t="s">
        <v>25</v>
      </c>
      <c r="D4925">
        <v>0</v>
      </c>
      <c r="E4925">
        <v>8</v>
      </c>
      <c r="F4925" t="s">
        <v>72</v>
      </c>
      <c r="G4925" s="1">
        <v>43577</v>
      </c>
      <c r="H4925">
        <v>2930</v>
      </c>
      <c r="I4925" t="s">
        <v>795</v>
      </c>
      <c r="J4925">
        <v>244</v>
      </c>
      <c r="K4925">
        <v>12</v>
      </c>
      <c r="L4925">
        <v>409</v>
      </c>
      <c r="M4925">
        <v>12</v>
      </c>
      <c r="N4925">
        <v>488</v>
      </c>
      <c r="O4925" t="s">
        <v>134</v>
      </c>
    </row>
    <row r="4926" spans="1:15">
      <c r="A4926" t="s">
        <v>794</v>
      </c>
      <c r="B4926">
        <v>664830</v>
      </c>
      <c r="C4926" t="s">
        <v>25</v>
      </c>
      <c r="D4926">
        <v>0</v>
      </c>
      <c r="E4926">
        <v>8</v>
      </c>
      <c r="F4926" t="s">
        <v>72</v>
      </c>
      <c r="G4926" s="1">
        <v>43577</v>
      </c>
      <c r="H4926">
        <v>2930</v>
      </c>
      <c r="I4926" t="s">
        <v>795</v>
      </c>
      <c r="J4926">
        <v>244</v>
      </c>
      <c r="K4926">
        <v>12</v>
      </c>
      <c r="L4926">
        <v>409</v>
      </c>
      <c r="M4926">
        <v>12</v>
      </c>
      <c r="N4926">
        <v>488</v>
      </c>
      <c r="O4926" t="s">
        <v>242</v>
      </c>
    </row>
    <row r="4927" spans="1:15">
      <c r="A4927" t="s">
        <v>794</v>
      </c>
      <c r="B4927">
        <v>664830</v>
      </c>
      <c r="C4927" t="s">
        <v>25</v>
      </c>
      <c r="D4927">
        <v>0</v>
      </c>
      <c r="E4927">
        <v>8</v>
      </c>
      <c r="F4927" t="s">
        <v>72</v>
      </c>
      <c r="G4927" s="1">
        <v>43577</v>
      </c>
      <c r="H4927">
        <v>2930</v>
      </c>
      <c r="I4927" t="s">
        <v>795</v>
      </c>
      <c r="J4927">
        <v>244</v>
      </c>
      <c r="K4927">
        <v>12</v>
      </c>
      <c r="L4927">
        <v>409</v>
      </c>
      <c r="M4927">
        <v>12</v>
      </c>
      <c r="N4927">
        <v>488</v>
      </c>
      <c r="O4927"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536F4-8D54-4D1E-A42E-70A98646A3EB}">
  <dimension ref="A1:M332"/>
  <sheetViews>
    <sheetView workbookViewId="0">
      <selection activeCell="E2" sqref="E2"/>
    </sheetView>
  </sheetViews>
  <sheetFormatPr defaultRowHeight="15"/>
  <cols>
    <col min="1" max="1" width="32.28515625" bestFit="1" customWidth="1"/>
    <col min="2" max="2" width="18" bestFit="1" customWidth="1"/>
    <col min="3" max="3" width="24.42578125" bestFit="1" customWidth="1"/>
    <col min="4" max="4" width="20.5703125" bestFit="1" customWidth="1"/>
    <col min="5" max="5" width="28.5703125" bestFit="1" customWidth="1"/>
    <col min="6" max="6" width="20.140625" bestFit="1" customWidth="1"/>
    <col min="7" max="7" width="23.5703125" customWidth="1"/>
    <col min="8" max="8" width="28.5703125" bestFit="1" customWidth="1"/>
    <col min="9" max="9" width="27.28515625" customWidth="1"/>
    <col min="10" max="10" width="18" bestFit="1" customWidth="1"/>
    <col min="11" max="11" width="30.7109375" bestFit="1" customWidth="1"/>
    <col min="12" max="12" width="25.5703125" bestFit="1" customWidth="1"/>
    <col min="13" max="13" width="33.7109375" bestFit="1" customWidth="1"/>
  </cols>
  <sheetData>
    <row r="1" spans="1:13">
      <c r="A1" s="2" t="s">
        <v>19</v>
      </c>
      <c r="B1" t="s">
        <v>796</v>
      </c>
    </row>
    <row r="2" spans="1:13">
      <c r="A2" s="2" t="s">
        <v>21</v>
      </c>
      <c r="B2" t="s">
        <v>796</v>
      </c>
    </row>
    <row r="3" spans="1:13">
      <c r="A3" s="2" t="s">
        <v>9</v>
      </c>
      <c r="B3" t="s">
        <v>797</v>
      </c>
    </row>
    <row r="4" spans="1:13">
      <c r="G4" t="s">
        <v>798</v>
      </c>
      <c r="H4" t="s">
        <v>799</v>
      </c>
      <c r="I4" t="s">
        <v>800</v>
      </c>
      <c r="K4" t="s">
        <v>798</v>
      </c>
      <c r="L4" t="s">
        <v>799</v>
      </c>
      <c r="M4" t="s">
        <v>800</v>
      </c>
    </row>
    <row r="5" spans="1:13">
      <c r="A5" s="2" t="s">
        <v>23</v>
      </c>
      <c r="B5" t="s">
        <v>801</v>
      </c>
      <c r="C5" t="s">
        <v>802</v>
      </c>
      <c r="D5" t="s">
        <v>803</v>
      </c>
      <c r="E5" t="s">
        <v>804</v>
      </c>
      <c r="G5" t="s">
        <v>805</v>
      </c>
      <c r="I5" t="s">
        <v>806</v>
      </c>
    </row>
    <row r="6" spans="1:13">
      <c r="A6" t="s">
        <v>790</v>
      </c>
      <c r="B6" s="3">
        <v>1</v>
      </c>
      <c r="C6" s="3">
        <v>41</v>
      </c>
      <c r="D6" s="3">
        <v>30</v>
      </c>
      <c r="E6" s="3">
        <v>1</v>
      </c>
      <c r="G6" t="s">
        <v>734</v>
      </c>
      <c r="H6" s="3">
        <v>1</v>
      </c>
      <c r="I6" s="3">
        <v>79009</v>
      </c>
      <c r="K6" t="s">
        <v>791</v>
      </c>
      <c r="L6" s="3">
        <v>1</v>
      </c>
      <c r="M6" s="3">
        <v>30</v>
      </c>
    </row>
    <row r="7" spans="1:13">
      <c r="A7" t="s">
        <v>791</v>
      </c>
      <c r="B7" s="3">
        <v>1</v>
      </c>
      <c r="C7" s="3">
        <v>41</v>
      </c>
      <c r="D7" s="3">
        <v>30</v>
      </c>
      <c r="E7" s="3">
        <v>1</v>
      </c>
      <c r="G7" t="s">
        <v>96</v>
      </c>
      <c r="H7" s="3">
        <v>2</v>
      </c>
      <c r="I7" s="3">
        <v>71416</v>
      </c>
      <c r="K7" t="s">
        <v>790</v>
      </c>
      <c r="L7" s="3">
        <v>1</v>
      </c>
      <c r="M7" s="3">
        <v>30</v>
      </c>
    </row>
    <row r="8" spans="1:13">
      <c r="A8" t="s">
        <v>307</v>
      </c>
      <c r="B8" s="3">
        <v>1</v>
      </c>
      <c r="C8" s="3">
        <v>48</v>
      </c>
      <c r="D8" s="3">
        <v>45</v>
      </c>
      <c r="E8" s="3">
        <v>6</v>
      </c>
      <c r="G8" t="s">
        <v>315</v>
      </c>
      <c r="H8" s="3">
        <v>4</v>
      </c>
      <c r="I8" s="3">
        <v>58704.5</v>
      </c>
      <c r="K8" t="s">
        <v>307</v>
      </c>
      <c r="L8" s="3">
        <v>1</v>
      </c>
      <c r="M8" s="3">
        <v>45</v>
      </c>
    </row>
    <row r="9" spans="1:13">
      <c r="A9" t="s">
        <v>520</v>
      </c>
      <c r="B9" s="3">
        <v>1</v>
      </c>
      <c r="C9" s="3">
        <v>166</v>
      </c>
      <c r="D9" s="3">
        <v>150</v>
      </c>
      <c r="E9" s="3">
        <v>17</v>
      </c>
      <c r="G9" t="s">
        <v>97</v>
      </c>
      <c r="H9" s="3">
        <v>4</v>
      </c>
      <c r="I9" s="3">
        <v>58704.5</v>
      </c>
      <c r="K9" t="s">
        <v>317</v>
      </c>
      <c r="L9" s="3">
        <v>1</v>
      </c>
      <c r="M9" s="3">
        <v>67</v>
      </c>
    </row>
    <row r="10" spans="1:13">
      <c r="A10" t="s">
        <v>204</v>
      </c>
      <c r="B10" s="3">
        <v>3</v>
      </c>
      <c r="C10" s="3">
        <v>213.66666666666666</v>
      </c>
      <c r="D10" s="3">
        <v>177.66666666666666</v>
      </c>
      <c r="E10" s="3">
        <v>14.5</v>
      </c>
      <c r="G10" t="s">
        <v>240</v>
      </c>
      <c r="H10" s="3">
        <v>2</v>
      </c>
      <c r="I10" s="3">
        <v>56186.5</v>
      </c>
      <c r="K10" t="s">
        <v>589</v>
      </c>
      <c r="L10" s="3">
        <v>1</v>
      </c>
      <c r="M10" s="3">
        <v>67</v>
      </c>
    </row>
    <row r="11" spans="1:13">
      <c r="A11" t="s">
        <v>197</v>
      </c>
      <c r="B11" s="3">
        <v>1</v>
      </c>
      <c r="C11" s="3">
        <v>230</v>
      </c>
      <c r="D11" s="3">
        <v>194</v>
      </c>
      <c r="E11" s="3"/>
      <c r="G11" t="s">
        <v>301</v>
      </c>
      <c r="H11" s="3">
        <v>5</v>
      </c>
      <c r="I11" s="3">
        <v>47151.199999999997</v>
      </c>
      <c r="K11" t="s">
        <v>339</v>
      </c>
      <c r="L11" s="3">
        <v>1</v>
      </c>
      <c r="M11" s="3">
        <v>117</v>
      </c>
    </row>
    <row r="12" spans="1:13">
      <c r="A12" t="s">
        <v>665</v>
      </c>
      <c r="B12" s="3">
        <v>1</v>
      </c>
      <c r="C12" s="3">
        <v>230</v>
      </c>
      <c r="D12" s="3">
        <v>194</v>
      </c>
      <c r="E12" s="3"/>
      <c r="G12" t="s">
        <v>172</v>
      </c>
      <c r="H12" s="3">
        <v>2</v>
      </c>
      <c r="I12" s="3">
        <v>38210.5</v>
      </c>
      <c r="K12" t="s">
        <v>653</v>
      </c>
      <c r="L12" s="3">
        <v>1</v>
      </c>
      <c r="M12" s="3">
        <v>132</v>
      </c>
    </row>
    <row r="13" spans="1:13">
      <c r="A13" t="s">
        <v>701</v>
      </c>
      <c r="B13" s="3">
        <v>1</v>
      </c>
      <c r="C13" s="3">
        <v>230</v>
      </c>
      <c r="D13" s="3">
        <v>194</v>
      </c>
      <c r="E13" s="3"/>
      <c r="G13" t="s">
        <v>496</v>
      </c>
      <c r="H13" s="3">
        <v>3</v>
      </c>
      <c r="I13" s="3">
        <v>38091.666666666664</v>
      </c>
      <c r="K13" t="s">
        <v>428</v>
      </c>
      <c r="L13" s="3">
        <v>1</v>
      </c>
      <c r="M13" s="3">
        <v>132</v>
      </c>
    </row>
    <row r="14" spans="1:13">
      <c r="A14" t="s">
        <v>642</v>
      </c>
      <c r="B14" s="3">
        <v>1</v>
      </c>
      <c r="C14" s="3">
        <v>260</v>
      </c>
      <c r="D14" s="3">
        <v>134</v>
      </c>
      <c r="E14" s="3">
        <v>5</v>
      </c>
      <c r="G14" t="s">
        <v>103</v>
      </c>
      <c r="H14" s="3">
        <v>7</v>
      </c>
      <c r="I14" s="3">
        <v>36978.857142857145</v>
      </c>
      <c r="K14" t="s">
        <v>642</v>
      </c>
      <c r="L14" s="3">
        <v>1</v>
      </c>
      <c r="M14" s="3">
        <v>134</v>
      </c>
    </row>
    <row r="15" spans="1:13">
      <c r="A15" t="s">
        <v>489</v>
      </c>
      <c r="B15" s="3">
        <v>1</v>
      </c>
      <c r="C15" s="3">
        <v>265</v>
      </c>
      <c r="D15" s="3">
        <v>215</v>
      </c>
      <c r="E15" s="3">
        <v>11</v>
      </c>
      <c r="G15" t="s">
        <v>98</v>
      </c>
      <c r="H15" s="3">
        <v>1</v>
      </c>
      <c r="I15" s="3">
        <v>35862</v>
      </c>
      <c r="K15" t="s">
        <v>155</v>
      </c>
      <c r="L15" s="3">
        <v>1</v>
      </c>
      <c r="M15" s="3">
        <v>138</v>
      </c>
    </row>
    <row r="16" spans="1:13">
      <c r="A16" t="s">
        <v>417</v>
      </c>
      <c r="B16" s="3">
        <v>3</v>
      </c>
      <c r="C16" s="3">
        <v>411</v>
      </c>
      <c r="D16" s="3">
        <v>213</v>
      </c>
      <c r="E16" s="3">
        <v>10</v>
      </c>
      <c r="G16" t="s">
        <v>171</v>
      </c>
      <c r="H16" s="3">
        <v>2</v>
      </c>
      <c r="I16" s="3">
        <v>35804</v>
      </c>
      <c r="K16" t="s">
        <v>520</v>
      </c>
      <c r="L16" s="3">
        <v>1</v>
      </c>
      <c r="M16" s="3">
        <v>150</v>
      </c>
    </row>
    <row r="17" spans="1:13">
      <c r="A17" t="s">
        <v>641</v>
      </c>
      <c r="B17" s="3">
        <v>2</v>
      </c>
      <c r="C17" s="3">
        <v>415</v>
      </c>
      <c r="D17" s="3">
        <v>251</v>
      </c>
      <c r="E17" s="3">
        <v>15</v>
      </c>
      <c r="G17" t="s">
        <v>299</v>
      </c>
      <c r="H17" s="3">
        <v>6</v>
      </c>
      <c r="I17" s="3">
        <v>35664.5</v>
      </c>
      <c r="K17" t="s">
        <v>45</v>
      </c>
      <c r="L17" s="3">
        <v>15</v>
      </c>
      <c r="M17" s="3">
        <v>157.93333333333334</v>
      </c>
    </row>
    <row r="18" spans="1:13">
      <c r="A18" t="s">
        <v>45</v>
      </c>
      <c r="B18" s="3">
        <v>15</v>
      </c>
      <c r="C18" s="3">
        <v>431.53333333333336</v>
      </c>
      <c r="D18" s="3">
        <v>157.93333333333334</v>
      </c>
      <c r="E18" s="3">
        <v>15.8</v>
      </c>
      <c r="G18" t="s">
        <v>169</v>
      </c>
      <c r="H18" s="3">
        <v>2</v>
      </c>
      <c r="I18" s="3">
        <v>35099</v>
      </c>
      <c r="K18" t="s">
        <v>549</v>
      </c>
      <c r="L18" s="3">
        <v>2</v>
      </c>
      <c r="M18" s="3">
        <v>169.5</v>
      </c>
    </row>
    <row r="19" spans="1:13">
      <c r="A19" t="s">
        <v>539</v>
      </c>
      <c r="B19" s="3">
        <v>3</v>
      </c>
      <c r="C19" s="3">
        <v>481</v>
      </c>
      <c r="D19" s="3">
        <v>261.33333333333331</v>
      </c>
      <c r="E19" s="3">
        <v>20</v>
      </c>
      <c r="G19" t="s">
        <v>101</v>
      </c>
      <c r="H19" s="3">
        <v>4</v>
      </c>
      <c r="I19" s="3">
        <v>31617.75</v>
      </c>
      <c r="K19" t="s">
        <v>204</v>
      </c>
      <c r="L19" s="3">
        <v>3</v>
      </c>
      <c r="M19" s="3">
        <v>177.66666666666666</v>
      </c>
    </row>
    <row r="20" spans="1:13">
      <c r="A20" t="s">
        <v>281</v>
      </c>
      <c r="B20" s="3">
        <v>10</v>
      </c>
      <c r="C20" s="3">
        <v>500.5</v>
      </c>
      <c r="D20" s="3">
        <v>308.60000000000002</v>
      </c>
      <c r="E20" s="3">
        <v>21.111111111111111</v>
      </c>
      <c r="G20" t="s">
        <v>401</v>
      </c>
      <c r="H20" s="3">
        <v>3</v>
      </c>
      <c r="I20" s="3">
        <v>31364</v>
      </c>
      <c r="L20" s="3"/>
      <c r="M20" s="3"/>
    </row>
    <row r="21" spans="1:13">
      <c r="A21" t="s">
        <v>549</v>
      </c>
      <c r="B21" s="3">
        <v>2</v>
      </c>
      <c r="C21" s="3">
        <v>514</v>
      </c>
      <c r="D21" s="3">
        <v>169.5</v>
      </c>
      <c r="E21" s="3">
        <v>13</v>
      </c>
      <c r="G21" t="s">
        <v>798</v>
      </c>
      <c r="H21" t="s">
        <v>799</v>
      </c>
      <c r="I21" t="s">
        <v>807</v>
      </c>
    </row>
    <row r="22" spans="1:13">
      <c r="A22" t="s">
        <v>631</v>
      </c>
      <c r="B22" s="3">
        <v>1</v>
      </c>
      <c r="C22" s="3">
        <v>543</v>
      </c>
      <c r="D22" s="3">
        <v>246</v>
      </c>
      <c r="E22" s="3">
        <v>14</v>
      </c>
      <c r="G22" t="s">
        <v>96</v>
      </c>
      <c r="H22" s="3">
        <v>2</v>
      </c>
      <c r="I22" s="3">
        <v>4330</v>
      </c>
      <c r="K22" t="s">
        <v>798</v>
      </c>
      <c r="L22" s="3" t="s">
        <v>799</v>
      </c>
      <c r="M22" s="3" t="s">
        <v>800</v>
      </c>
    </row>
    <row r="23" spans="1:13">
      <c r="A23" t="s">
        <v>66</v>
      </c>
      <c r="B23" s="3">
        <v>1</v>
      </c>
      <c r="C23" s="3">
        <v>570</v>
      </c>
      <c r="D23" s="3">
        <v>368</v>
      </c>
      <c r="E23" s="3">
        <v>25</v>
      </c>
      <c r="G23" t="s">
        <v>240</v>
      </c>
      <c r="H23" s="3">
        <v>2</v>
      </c>
      <c r="I23" s="3">
        <v>3464.5</v>
      </c>
      <c r="K23" t="s">
        <v>790</v>
      </c>
      <c r="L23" s="3">
        <v>1</v>
      </c>
      <c r="M23" s="3">
        <v>41</v>
      </c>
    </row>
    <row r="24" spans="1:13">
      <c r="A24" t="s">
        <v>692</v>
      </c>
      <c r="B24" s="3">
        <v>1</v>
      </c>
      <c r="C24" s="3">
        <v>570</v>
      </c>
      <c r="D24" s="3">
        <v>368</v>
      </c>
      <c r="E24" s="3">
        <v>25</v>
      </c>
      <c r="G24" t="s">
        <v>97</v>
      </c>
      <c r="H24" s="3">
        <v>4</v>
      </c>
      <c r="I24" s="3">
        <v>3418.25</v>
      </c>
      <c r="K24" t="s">
        <v>791</v>
      </c>
      <c r="L24" s="3">
        <v>1</v>
      </c>
      <c r="M24" s="3">
        <v>41</v>
      </c>
    </row>
    <row r="25" spans="1:13">
      <c r="A25" t="s">
        <v>62</v>
      </c>
      <c r="B25" s="3">
        <v>3</v>
      </c>
      <c r="C25" s="3">
        <v>609</v>
      </c>
      <c r="D25" s="3">
        <v>376.66666666666669</v>
      </c>
      <c r="E25" s="3">
        <v>24</v>
      </c>
      <c r="G25" t="s">
        <v>315</v>
      </c>
      <c r="H25" s="3">
        <v>4</v>
      </c>
      <c r="I25" s="3">
        <v>3418.25</v>
      </c>
      <c r="K25" t="s">
        <v>307</v>
      </c>
      <c r="L25" s="3">
        <v>1</v>
      </c>
      <c r="M25" s="3">
        <v>48</v>
      </c>
    </row>
    <row r="26" spans="1:13">
      <c r="A26" t="s">
        <v>292</v>
      </c>
      <c r="B26" s="3">
        <v>7</v>
      </c>
      <c r="C26" s="3">
        <v>671.42857142857144</v>
      </c>
      <c r="D26" s="3">
        <v>259.14285714285717</v>
      </c>
      <c r="E26" s="3">
        <v>25.285714285714285</v>
      </c>
      <c r="G26" t="s">
        <v>172</v>
      </c>
      <c r="H26" s="3">
        <v>2</v>
      </c>
      <c r="I26" s="3">
        <v>3307.5</v>
      </c>
      <c r="K26" t="s">
        <v>520</v>
      </c>
      <c r="L26" s="3">
        <v>1</v>
      </c>
      <c r="M26" s="3">
        <v>166</v>
      </c>
    </row>
    <row r="27" spans="1:13">
      <c r="A27" t="s">
        <v>29</v>
      </c>
      <c r="B27" s="3">
        <v>14</v>
      </c>
      <c r="C27" s="3">
        <v>693.71428571428567</v>
      </c>
      <c r="D27" s="3">
        <v>265.14285714285717</v>
      </c>
      <c r="E27" s="3">
        <v>27</v>
      </c>
      <c r="G27" t="s">
        <v>734</v>
      </c>
      <c r="H27" s="3">
        <v>1</v>
      </c>
      <c r="I27" s="3">
        <v>3215</v>
      </c>
      <c r="K27" t="s">
        <v>204</v>
      </c>
      <c r="L27" s="3">
        <v>3</v>
      </c>
      <c r="M27" s="3">
        <v>213.66666666666666</v>
      </c>
    </row>
    <row r="28" spans="1:13">
      <c r="A28" t="s">
        <v>602</v>
      </c>
      <c r="B28" s="3">
        <v>1</v>
      </c>
      <c r="C28" s="3">
        <v>700</v>
      </c>
      <c r="D28" s="3">
        <v>443</v>
      </c>
      <c r="E28" s="3">
        <v>11</v>
      </c>
      <c r="G28" t="s">
        <v>401</v>
      </c>
      <c r="H28" s="3">
        <v>3</v>
      </c>
      <c r="I28" s="3">
        <v>3183</v>
      </c>
      <c r="K28" t="s">
        <v>197</v>
      </c>
      <c r="L28" s="3">
        <v>1</v>
      </c>
      <c r="M28" s="3">
        <v>230</v>
      </c>
    </row>
    <row r="29" spans="1:13">
      <c r="A29" t="s">
        <v>135</v>
      </c>
      <c r="B29" s="3">
        <v>1</v>
      </c>
      <c r="C29" s="3">
        <v>700</v>
      </c>
      <c r="D29" s="3">
        <v>443</v>
      </c>
      <c r="E29" s="3">
        <v>11</v>
      </c>
      <c r="G29" t="s">
        <v>301</v>
      </c>
      <c r="H29" s="3">
        <v>5</v>
      </c>
      <c r="I29" s="3">
        <v>3021.6</v>
      </c>
      <c r="K29" t="s">
        <v>665</v>
      </c>
      <c r="L29" s="3">
        <v>1</v>
      </c>
      <c r="M29" s="3">
        <v>230</v>
      </c>
    </row>
    <row r="30" spans="1:13">
      <c r="A30" t="s">
        <v>418</v>
      </c>
      <c r="B30" s="3">
        <v>2</v>
      </c>
      <c r="C30" s="3">
        <v>727.5</v>
      </c>
      <c r="D30" s="3">
        <v>364.5</v>
      </c>
      <c r="E30" s="3">
        <v>16.5</v>
      </c>
      <c r="G30" t="s">
        <v>133</v>
      </c>
      <c r="H30" s="3">
        <v>1</v>
      </c>
      <c r="I30" s="3">
        <v>2947</v>
      </c>
      <c r="K30" t="s">
        <v>701</v>
      </c>
      <c r="L30" s="3">
        <v>1</v>
      </c>
      <c r="M30" s="3">
        <v>230</v>
      </c>
    </row>
    <row r="31" spans="1:13">
      <c r="A31" t="s">
        <v>157</v>
      </c>
      <c r="B31" s="3">
        <v>11</v>
      </c>
      <c r="C31" s="3">
        <v>741.5454545454545</v>
      </c>
      <c r="D31" s="3">
        <v>345.09090909090907</v>
      </c>
      <c r="E31" s="3">
        <v>18.09090909090909</v>
      </c>
      <c r="G31" t="s">
        <v>101</v>
      </c>
      <c r="H31" s="3">
        <v>4</v>
      </c>
      <c r="I31" s="3">
        <v>2877.5</v>
      </c>
      <c r="K31" t="s">
        <v>642</v>
      </c>
      <c r="L31" s="3">
        <v>1</v>
      </c>
      <c r="M31" s="3">
        <v>260</v>
      </c>
    </row>
    <row r="32" spans="1:13">
      <c r="A32" t="s">
        <v>153</v>
      </c>
      <c r="B32" s="3">
        <v>8</v>
      </c>
      <c r="C32" s="3">
        <v>743.125</v>
      </c>
      <c r="D32" s="3">
        <v>282.5</v>
      </c>
      <c r="E32" s="3">
        <v>22.125</v>
      </c>
      <c r="G32" t="s">
        <v>449</v>
      </c>
      <c r="H32" s="3">
        <v>1</v>
      </c>
      <c r="I32" s="3">
        <v>2783</v>
      </c>
      <c r="K32" t="s">
        <v>489</v>
      </c>
      <c r="L32" s="3">
        <v>1</v>
      </c>
      <c r="M32" s="3">
        <v>265</v>
      </c>
    </row>
    <row r="33" spans="1:13">
      <c r="A33" t="s">
        <v>428</v>
      </c>
      <c r="B33" s="3">
        <v>1</v>
      </c>
      <c r="C33" s="3">
        <v>749</v>
      </c>
      <c r="D33" s="3">
        <v>132</v>
      </c>
      <c r="E33" s="3">
        <v>14</v>
      </c>
      <c r="G33" t="s">
        <v>496</v>
      </c>
      <c r="H33" s="3">
        <v>3</v>
      </c>
      <c r="I33" s="3">
        <v>2660.6666666666665</v>
      </c>
      <c r="K33" t="s">
        <v>417</v>
      </c>
      <c r="L33" s="3">
        <v>3</v>
      </c>
      <c r="M33" s="3">
        <v>411</v>
      </c>
    </row>
    <row r="34" spans="1:13">
      <c r="A34" t="s">
        <v>653</v>
      </c>
      <c r="B34" s="3">
        <v>1</v>
      </c>
      <c r="C34" s="3">
        <v>749</v>
      </c>
      <c r="D34" s="3">
        <v>132</v>
      </c>
      <c r="E34" s="3">
        <v>14</v>
      </c>
      <c r="G34" t="s">
        <v>299</v>
      </c>
      <c r="H34" s="3">
        <v>6</v>
      </c>
      <c r="I34" s="3">
        <v>2554.6666666666665</v>
      </c>
      <c r="K34" t="s">
        <v>641</v>
      </c>
      <c r="L34" s="3">
        <v>2</v>
      </c>
      <c r="M34" s="3">
        <v>415</v>
      </c>
    </row>
    <row r="35" spans="1:13">
      <c r="A35" t="s">
        <v>155</v>
      </c>
      <c r="B35" s="3">
        <v>1</v>
      </c>
      <c r="C35" s="3">
        <v>755</v>
      </c>
      <c r="D35" s="3">
        <v>138</v>
      </c>
      <c r="E35" s="3">
        <v>23</v>
      </c>
      <c r="G35" t="s">
        <v>171</v>
      </c>
      <c r="H35" s="3">
        <v>2</v>
      </c>
      <c r="I35" s="3">
        <v>2506</v>
      </c>
      <c r="K35" t="s">
        <v>45</v>
      </c>
      <c r="L35" s="3">
        <v>15</v>
      </c>
      <c r="M35" s="3">
        <v>431.53333333333336</v>
      </c>
    </row>
    <row r="36" spans="1:13">
      <c r="A36" t="s">
        <v>705</v>
      </c>
      <c r="B36" s="3">
        <v>1</v>
      </c>
      <c r="C36" s="3">
        <v>763</v>
      </c>
      <c r="D36" s="3">
        <v>396</v>
      </c>
      <c r="E36" s="3">
        <v>101</v>
      </c>
      <c r="G36" t="s">
        <v>194</v>
      </c>
      <c r="H36" s="3">
        <v>1</v>
      </c>
      <c r="I36" s="3">
        <v>2458</v>
      </c>
      <c r="K36" t="s">
        <v>539</v>
      </c>
      <c r="L36" s="3">
        <v>3</v>
      </c>
      <c r="M36" s="3">
        <v>481</v>
      </c>
    </row>
    <row r="37" spans="1:13">
      <c r="A37" t="s">
        <v>261</v>
      </c>
      <c r="B37" s="3">
        <v>8</v>
      </c>
      <c r="C37" s="3">
        <v>769.125</v>
      </c>
      <c r="D37" s="3">
        <v>410.875</v>
      </c>
      <c r="E37" s="3">
        <v>16.857142857142858</v>
      </c>
      <c r="G37" t="s">
        <v>290</v>
      </c>
      <c r="H37" s="3">
        <v>1</v>
      </c>
      <c r="I37" s="3">
        <v>2458</v>
      </c>
      <c r="K37" t="s">
        <v>281</v>
      </c>
      <c r="L37" s="3">
        <v>10</v>
      </c>
      <c r="M37" s="3">
        <v>500.5</v>
      </c>
    </row>
    <row r="38" spans="1:13">
      <c r="A38" t="s">
        <v>327</v>
      </c>
      <c r="B38" s="3">
        <v>10</v>
      </c>
      <c r="C38" s="3">
        <v>778.1</v>
      </c>
      <c r="D38" s="3">
        <v>243.6</v>
      </c>
      <c r="E38" s="3">
        <v>21.6</v>
      </c>
    </row>
    <row r="39" spans="1:13">
      <c r="A39" t="s">
        <v>85</v>
      </c>
      <c r="B39" s="3">
        <v>3</v>
      </c>
      <c r="C39" s="3">
        <v>788.33333333333337</v>
      </c>
      <c r="D39" s="3">
        <v>389</v>
      </c>
      <c r="E39" s="3">
        <v>36.333333333333336</v>
      </c>
    </row>
    <row r="40" spans="1:13">
      <c r="A40" t="s">
        <v>326</v>
      </c>
      <c r="B40" s="3">
        <v>4</v>
      </c>
      <c r="C40" s="3">
        <v>814.5</v>
      </c>
      <c r="D40" s="3">
        <v>272.5</v>
      </c>
      <c r="E40" s="3">
        <v>21</v>
      </c>
      <c r="G40" s="14"/>
      <c r="H40" s="14"/>
    </row>
    <row r="41" spans="1:13">
      <c r="A41" t="s">
        <v>262</v>
      </c>
      <c r="B41" s="3">
        <v>9</v>
      </c>
      <c r="C41" s="3">
        <v>816</v>
      </c>
      <c r="D41" s="3">
        <v>442.55555555555554</v>
      </c>
      <c r="E41" s="3">
        <v>12.888888888888889</v>
      </c>
      <c r="H41" s="3"/>
    </row>
    <row r="42" spans="1:13">
      <c r="A42" t="s">
        <v>56</v>
      </c>
      <c r="B42" s="3">
        <v>5</v>
      </c>
      <c r="C42" s="3">
        <v>833.6</v>
      </c>
      <c r="D42" s="3">
        <v>261</v>
      </c>
      <c r="E42" s="3">
        <v>22.4</v>
      </c>
      <c r="H42" s="3"/>
    </row>
    <row r="43" spans="1:13">
      <c r="A43" t="s">
        <v>611</v>
      </c>
      <c r="B43" s="3">
        <v>1</v>
      </c>
      <c r="C43" s="3">
        <v>857</v>
      </c>
      <c r="D43" s="3">
        <v>232</v>
      </c>
      <c r="E43" s="3">
        <v>12</v>
      </c>
      <c r="H43" s="3"/>
    </row>
    <row r="44" spans="1:13">
      <c r="A44" t="s">
        <v>579</v>
      </c>
      <c r="B44" s="3">
        <v>2</v>
      </c>
      <c r="C44" s="3">
        <v>895</v>
      </c>
      <c r="D44" s="3">
        <v>346</v>
      </c>
      <c r="E44" s="3">
        <v>31</v>
      </c>
      <c r="H44" s="3"/>
      <c r="I44" t="s">
        <v>808</v>
      </c>
      <c r="J44" cm="1">
        <f t="array" ref="J44">SUM(--(MMULT(--(data &gt;3),TRANSPOSE(COLUMN(B6:B297)^0))&gt;0))</f>
        <v>167</v>
      </c>
    </row>
    <row r="45" spans="1:13">
      <c r="A45" t="s">
        <v>717</v>
      </c>
      <c r="B45" s="3">
        <v>1</v>
      </c>
      <c r="C45" s="3">
        <v>952</v>
      </c>
      <c r="D45" s="3">
        <v>272</v>
      </c>
      <c r="E45" s="3">
        <v>33</v>
      </c>
      <c r="H45" s="3"/>
    </row>
    <row r="46" spans="1:13">
      <c r="A46" t="s">
        <v>427</v>
      </c>
      <c r="B46" s="3">
        <v>3</v>
      </c>
      <c r="C46" s="3">
        <v>956</v>
      </c>
      <c r="D46" s="3">
        <v>257.66666666666669</v>
      </c>
      <c r="E46" s="3">
        <v>18.666666666666668</v>
      </c>
      <c r="H46" s="3"/>
    </row>
    <row r="47" spans="1:13">
      <c r="A47" t="s">
        <v>67</v>
      </c>
      <c r="B47" s="3">
        <v>4</v>
      </c>
      <c r="C47" s="3">
        <v>970.5</v>
      </c>
      <c r="D47" s="3">
        <v>420.25</v>
      </c>
      <c r="E47" s="3">
        <v>27</v>
      </c>
      <c r="H47" s="3"/>
    </row>
    <row r="48" spans="1:13">
      <c r="A48" t="s">
        <v>466</v>
      </c>
      <c r="B48" s="3">
        <v>1</v>
      </c>
      <c r="C48" s="3">
        <v>1009</v>
      </c>
      <c r="D48" s="3">
        <v>725</v>
      </c>
      <c r="E48" s="3">
        <v>48</v>
      </c>
      <c r="H48" s="3"/>
    </row>
    <row r="49" spans="1:8">
      <c r="A49" t="s">
        <v>55</v>
      </c>
      <c r="B49" s="3">
        <v>3</v>
      </c>
      <c r="C49" s="3">
        <v>1014.3333333333334</v>
      </c>
      <c r="D49" s="3">
        <v>526.33333333333337</v>
      </c>
      <c r="E49" s="3">
        <v>48.333333333333336</v>
      </c>
      <c r="H49" s="3"/>
    </row>
    <row r="50" spans="1:8">
      <c r="A50" t="s">
        <v>69</v>
      </c>
      <c r="B50" s="3">
        <v>19</v>
      </c>
      <c r="C50" s="3">
        <v>1024.578947368421</v>
      </c>
      <c r="D50" s="3">
        <v>396.73684210526318</v>
      </c>
      <c r="E50" s="3">
        <v>24.210526315789473</v>
      </c>
      <c r="H50" s="3"/>
    </row>
    <row r="51" spans="1:8">
      <c r="A51" t="s">
        <v>406</v>
      </c>
      <c r="B51" s="3">
        <v>2</v>
      </c>
      <c r="C51" s="3">
        <v>1028.5</v>
      </c>
      <c r="D51" s="3">
        <v>415</v>
      </c>
      <c r="E51" s="3">
        <v>30</v>
      </c>
      <c r="H51" s="3"/>
    </row>
    <row r="52" spans="1:8">
      <c r="A52" t="s">
        <v>42</v>
      </c>
      <c r="B52" s="3">
        <v>2</v>
      </c>
      <c r="C52" s="3">
        <v>1049.5</v>
      </c>
      <c r="D52" s="3">
        <v>362</v>
      </c>
      <c r="E52" s="3">
        <v>33</v>
      </c>
      <c r="H52" s="3"/>
    </row>
    <row r="53" spans="1:8">
      <c r="A53" t="s">
        <v>574</v>
      </c>
      <c r="B53" s="3">
        <v>2</v>
      </c>
      <c r="C53" s="3">
        <v>1059.5</v>
      </c>
      <c r="D53" s="3">
        <v>320.5</v>
      </c>
      <c r="E53" s="3">
        <v>21</v>
      </c>
      <c r="H53" s="3"/>
    </row>
    <row r="54" spans="1:8">
      <c r="A54" t="s">
        <v>373</v>
      </c>
      <c r="B54" s="3">
        <v>3</v>
      </c>
      <c r="C54" s="3">
        <v>1080.6666666666667</v>
      </c>
      <c r="D54" s="3">
        <v>551.66666666666663</v>
      </c>
      <c r="E54" s="3">
        <v>16.666666666666668</v>
      </c>
      <c r="H54" s="3"/>
    </row>
    <row r="55" spans="1:8">
      <c r="A55" t="s">
        <v>478</v>
      </c>
      <c r="B55" s="3">
        <v>1</v>
      </c>
      <c r="C55" s="3">
        <v>1090</v>
      </c>
      <c r="D55" s="3">
        <v>336</v>
      </c>
      <c r="E55" s="3">
        <v>33</v>
      </c>
      <c r="H55" s="3"/>
    </row>
    <row r="56" spans="1:8">
      <c r="A56" t="s">
        <v>184</v>
      </c>
      <c r="B56" s="3">
        <v>6</v>
      </c>
      <c r="C56" s="3">
        <v>1093.6666666666667</v>
      </c>
      <c r="D56" s="3">
        <v>321</v>
      </c>
      <c r="E56" s="3">
        <v>28.833333333333332</v>
      </c>
      <c r="H56" s="3"/>
    </row>
    <row r="57" spans="1:8">
      <c r="A57" t="s">
        <v>185</v>
      </c>
      <c r="B57" s="3">
        <v>4</v>
      </c>
      <c r="C57" s="3">
        <v>1094.75</v>
      </c>
      <c r="D57" s="3">
        <v>501.75</v>
      </c>
      <c r="E57" s="3">
        <v>27.75</v>
      </c>
      <c r="H57" s="3"/>
    </row>
    <row r="58" spans="1:8">
      <c r="A58" t="s">
        <v>31</v>
      </c>
      <c r="B58" s="3">
        <v>7</v>
      </c>
      <c r="C58" s="3">
        <v>1135.2857142857142</v>
      </c>
      <c r="D58" s="3">
        <v>515.71428571428567</v>
      </c>
      <c r="E58" s="3">
        <v>33.571428571428569</v>
      </c>
      <c r="H58" s="3"/>
    </row>
    <row r="59" spans="1:8">
      <c r="A59" t="s">
        <v>341</v>
      </c>
      <c r="B59" s="3">
        <v>4</v>
      </c>
      <c r="C59" s="3">
        <v>1150.5</v>
      </c>
      <c r="D59" s="3">
        <v>511.5</v>
      </c>
      <c r="E59" s="3">
        <v>25.5</v>
      </c>
      <c r="H59" s="3"/>
    </row>
    <row r="60" spans="1:8">
      <c r="A60" t="s">
        <v>379</v>
      </c>
      <c r="B60" s="3">
        <v>1</v>
      </c>
      <c r="C60" s="3">
        <v>1217</v>
      </c>
      <c r="D60" s="3">
        <v>544</v>
      </c>
      <c r="E60" s="3"/>
      <c r="H60" s="3"/>
    </row>
    <row r="61" spans="1:8">
      <c r="A61" t="s">
        <v>557</v>
      </c>
      <c r="B61" s="3">
        <v>1</v>
      </c>
      <c r="C61" s="3">
        <v>1220</v>
      </c>
      <c r="D61" s="3">
        <v>324</v>
      </c>
      <c r="E61" s="3">
        <v>37</v>
      </c>
      <c r="H61" s="3"/>
    </row>
    <row r="62" spans="1:8">
      <c r="A62" t="s">
        <v>580</v>
      </c>
      <c r="B62" s="3">
        <v>1</v>
      </c>
      <c r="C62" s="3">
        <v>1220</v>
      </c>
      <c r="D62" s="3">
        <v>324</v>
      </c>
      <c r="E62" s="3">
        <v>37</v>
      </c>
      <c r="H62" s="3"/>
    </row>
    <row r="63" spans="1:8">
      <c r="A63" t="s">
        <v>394</v>
      </c>
      <c r="B63" s="3">
        <v>5</v>
      </c>
      <c r="C63" s="3">
        <v>1223</v>
      </c>
      <c r="D63" s="3">
        <v>375.8</v>
      </c>
      <c r="E63" s="3">
        <v>26.6</v>
      </c>
      <c r="H63" s="3"/>
    </row>
    <row r="64" spans="1:8">
      <c r="A64" t="s">
        <v>237</v>
      </c>
      <c r="B64" s="3">
        <v>1</v>
      </c>
      <c r="C64" s="3">
        <v>1249</v>
      </c>
      <c r="D64" s="3">
        <v>369</v>
      </c>
      <c r="E64" s="3">
        <v>54</v>
      </c>
      <c r="H64" s="3"/>
    </row>
    <row r="65" spans="1:8">
      <c r="A65" t="s">
        <v>132</v>
      </c>
      <c r="B65" s="3">
        <v>5</v>
      </c>
      <c r="C65" s="3">
        <v>1260.8</v>
      </c>
      <c r="D65" s="3">
        <v>299.60000000000002</v>
      </c>
      <c r="E65" s="3">
        <v>27</v>
      </c>
      <c r="H65" s="3"/>
    </row>
    <row r="66" spans="1:8">
      <c r="A66" t="s">
        <v>439</v>
      </c>
      <c r="B66" s="3">
        <v>3</v>
      </c>
      <c r="C66" s="3">
        <v>1271.3333333333333</v>
      </c>
      <c r="D66" s="3">
        <v>513.33333333333337</v>
      </c>
      <c r="E66" s="3">
        <v>11.333333333333334</v>
      </c>
      <c r="H66" s="3"/>
    </row>
    <row r="67" spans="1:8">
      <c r="A67" t="s">
        <v>219</v>
      </c>
      <c r="B67" s="3">
        <v>2</v>
      </c>
      <c r="C67" s="3">
        <v>1298</v>
      </c>
      <c r="D67" s="3">
        <v>435</v>
      </c>
      <c r="E67" s="3">
        <v>35.5</v>
      </c>
      <c r="H67" s="3"/>
    </row>
    <row r="68" spans="1:8">
      <c r="A68" t="s">
        <v>453</v>
      </c>
      <c r="B68" s="3">
        <v>2</v>
      </c>
      <c r="C68" s="3">
        <v>1299</v>
      </c>
      <c r="D68" s="3">
        <v>655.5</v>
      </c>
      <c r="E68" s="3">
        <v>41.5</v>
      </c>
      <c r="H68" s="3"/>
    </row>
    <row r="69" spans="1:8">
      <c r="A69" t="s">
        <v>246</v>
      </c>
      <c r="B69" s="3">
        <v>12</v>
      </c>
      <c r="C69" s="3">
        <v>1302.3333333333333</v>
      </c>
      <c r="D69" s="3">
        <v>626.5</v>
      </c>
      <c r="E69" s="3">
        <v>37.666666666666664</v>
      </c>
      <c r="H69" s="3"/>
    </row>
    <row r="70" spans="1:8">
      <c r="A70" t="s">
        <v>164</v>
      </c>
      <c r="B70" s="3">
        <v>7</v>
      </c>
      <c r="C70" s="3">
        <v>1304.1428571428571</v>
      </c>
      <c r="D70" s="3">
        <v>468.28571428571428</v>
      </c>
      <c r="E70" s="3">
        <v>32.571428571428569</v>
      </c>
      <c r="H70" s="3"/>
    </row>
    <row r="71" spans="1:8">
      <c r="A71" t="s">
        <v>339</v>
      </c>
      <c r="B71" s="3">
        <v>1</v>
      </c>
      <c r="C71" s="3">
        <v>1312</v>
      </c>
      <c r="D71" s="3">
        <v>117</v>
      </c>
      <c r="E71" s="3">
        <v>16</v>
      </c>
      <c r="H71" s="3"/>
    </row>
    <row r="72" spans="1:8">
      <c r="A72" t="s">
        <v>282</v>
      </c>
      <c r="B72" s="3">
        <v>2</v>
      </c>
      <c r="C72" s="3">
        <v>1355.5</v>
      </c>
      <c r="D72" s="3">
        <v>443.5</v>
      </c>
      <c r="E72" s="3">
        <v>35.5</v>
      </c>
      <c r="H72" s="3"/>
    </row>
    <row r="73" spans="1:8">
      <c r="A73" t="s">
        <v>176</v>
      </c>
      <c r="B73" s="3">
        <v>12</v>
      </c>
      <c r="C73" s="3">
        <v>1361.1666666666667</v>
      </c>
      <c r="D73" s="3">
        <v>533.16666666666663</v>
      </c>
      <c r="E73" s="3">
        <v>32.916666666666664</v>
      </c>
      <c r="H73" s="3"/>
    </row>
    <row r="74" spans="1:8">
      <c r="A74" t="s">
        <v>637</v>
      </c>
      <c r="B74" s="3">
        <v>2</v>
      </c>
      <c r="C74" s="3">
        <v>1361.5</v>
      </c>
      <c r="D74" s="3">
        <v>209</v>
      </c>
      <c r="E74" s="3">
        <v>25.5</v>
      </c>
      <c r="H74" s="3"/>
    </row>
    <row r="75" spans="1:8">
      <c r="A75" t="s">
        <v>150</v>
      </c>
      <c r="B75" s="3">
        <v>15</v>
      </c>
      <c r="C75" s="3">
        <v>1365.4666666666667</v>
      </c>
      <c r="D75" s="3">
        <v>407.2</v>
      </c>
      <c r="E75" s="3">
        <v>30.266666666666666</v>
      </c>
      <c r="H75" s="3"/>
    </row>
    <row r="76" spans="1:8">
      <c r="A76" t="s">
        <v>162</v>
      </c>
      <c r="B76" s="3">
        <v>2</v>
      </c>
      <c r="C76" s="3">
        <v>1372.5</v>
      </c>
      <c r="D76" s="3">
        <v>333</v>
      </c>
      <c r="E76" s="3">
        <v>25.5</v>
      </c>
      <c r="H76" s="3"/>
    </row>
    <row r="77" spans="1:8">
      <c r="A77" t="s">
        <v>389</v>
      </c>
      <c r="B77" s="3">
        <v>4</v>
      </c>
      <c r="C77" s="3">
        <v>1377.5</v>
      </c>
      <c r="D77" s="3">
        <v>664.75</v>
      </c>
      <c r="E77" s="3">
        <v>33.666666666666664</v>
      </c>
      <c r="H77" s="3"/>
    </row>
    <row r="78" spans="1:8">
      <c r="A78" t="s">
        <v>41</v>
      </c>
      <c r="B78" s="3">
        <v>33</v>
      </c>
      <c r="C78" s="3">
        <v>1381.2424242424242</v>
      </c>
      <c r="D78" s="3">
        <v>500.42424242424244</v>
      </c>
      <c r="E78" s="3">
        <v>32.212121212121211</v>
      </c>
      <c r="H78" s="3"/>
    </row>
    <row r="79" spans="1:8">
      <c r="A79" t="s">
        <v>154</v>
      </c>
      <c r="B79" s="3">
        <v>13</v>
      </c>
      <c r="C79" s="3">
        <v>1381.7692307692307</v>
      </c>
      <c r="D79" s="3">
        <v>341.92307692307691</v>
      </c>
      <c r="E79" s="3">
        <v>30.153846153846153</v>
      </c>
      <c r="H79" s="3"/>
    </row>
    <row r="80" spans="1:8">
      <c r="A80" t="s">
        <v>198</v>
      </c>
      <c r="B80" s="3">
        <v>11</v>
      </c>
      <c r="C80" s="3">
        <v>1416.1818181818182</v>
      </c>
      <c r="D80" s="3">
        <v>443</v>
      </c>
      <c r="E80" s="3">
        <v>24</v>
      </c>
      <c r="H80" s="3"/>
    </row>
    <row r="81" spans="1:8">
      <c r="A81" t="s">
        <v>28</v>
      </c>
      <c r="B81" s="3">
        <v>41</v>
      </c>
      <c r="C81" s="3">
        <v>1455.8292682926829</v>
      </c>
      <c r="D81" s="3">
        <v>531.78048780487802</v>
      </c>
      <c r="E81" s="3">
        <v>30.3</v>
      </c>
      <c r="H81" s="3"/>
    </row>
    <row r="82" spans="1:8">
      <c r="A82" t="s">
        <v>206</v>
      </c>
      <c r="B82" s="3">
        <v>2</v>
      </c>
      <c r="C82" s="3">
        <v>1471</v>
      </c>
      <c r="D82" s="3">
        <v>417.5</v>
      </c>
      <c r="E82" s="3">
        <v>34</v>
      </c>
      <c r="H82" s="3"/>
    </row>
    <row r="83" spans="1:8">
      <c r="A83" t="s">
        <v>221</v>
      </c>
      <c r="B83" s="3">
        <v>4</v>
      </c>
      <c r="C83" s="3">
        <v>1486.75</v>
      </c>
      <c r="D83" s="3">
        <v>431.75</v>
      </c>
      <c r="E83" s="3">
        <v>33.5</v>
      </c>
      <c r="H83" s="3"/>
    </row>
    <row r="84" spans="1:8">
      <c r="A84" t="s">
        <v>328</v>
      </c>
      <c r="B84" s="3">
        <v>13</v>
      </c>
      <c r="C84" s="3">
        <v>1488.6153846153845</v>
      </c>
      <c r="D84" s="3">
        <v>616.23076923076928</v>
      </c>
      <c r="E84" s="3">
        <v>27.5</v>
      </c>
      <c r="H84" s="3"/>
    </row>
    <row r="85" spans="1:8">
      <c r="A85" t="s">
        <v>90</v>
      </c>
      <c r="B85" s="3">
        <v>4</v>
      </c>
      <c r="C85" s="3">
        <v>1491</v>
      </c>
      <c r="D85" s="3">
        <v>687.5</v>
      </c>
      <c r="E85" s="3">
        <v>62</v>
      </c>
      <c r="H85" s="3"/>
    </row>
    <row r="86" spans="1:8">
      <c r="A86" t="s">
        <v>291</v>
      </c>
      <c r="B86" s="3">
        <v>2</v>
      </c>
      <c r="C86" s="3">
        <v>1502</v>
      </c>
      <c r="D86" s="3">
        <v>789</v>
      </c>
      <c r="E86" s="3">
        <v>18.5</v>
      </c>
      <c r="H86" s="3"/>
    </row>
    <row r="87" spans="1:8">
      <c r="A87" t="s">
        <v>117</v>
      </c>
      <c r="B87" s="3">
        <v>2</v>
      </c>
      <c r="C87" s="3">
        <v>1519.5</v>
      </c>
      <c r="D87" s="3">
        <v>308.5</v>
      </c>
      <c r="E87" s="3">
        <v>20</v>
      </c>
      <c r="H87" s="3"/>
    </row>
    <row r="88" spans="1:8">
      <c r="A88" t="s">
        <v>177</v>
      </c>
      <c r="B88" s="3">
        <v>25</v>
      </c>
      <c r="C88" s="3">
        <v>1538.68</v>
      </c>
      <c r="D88" s="3">
        <v>608.24</v>
      </c>
      <c r="E88" s="3">
        <v>31.40909090909091</v>
      </c>
      <c r="H88" s="3"/>
    </row>
    <row r="89" spans="1:8">
      <c r="A89" t="s">
        <v>323</v>
      </c>
      <c r="B89" s="3">
        <v>2</v>
      </c>
      <c r="C89" s="3">
        <v>1585.5</v>
      </c>
      <c r="D89" s="3">
        <v>569.5</v>
      </c>
      <c r="E89" s="3">
        <v>49</v>
      </c>
      <c r="H89" s="3"/>
    </row>
    <row r="90" spans="1:8">
      <c r="A90" t="s">
        <v>151</v>
      </c>
      <c r="B90" s="3">
        <v>14</v>
      </c>
      <c r="C90" s="3">
        <v>1592</v>
      </c>
      <c r="D90" s="3">
        <v>414.14285714285717</v>
      </c>
      <c r="E90" s="3">
        <v>28.071428571428573</v>
      </c>
      <c r="H90" s="3"/>
    </row>
    <row r="91" spans="1:8">
      <c r="A91" t="s">
        <v>82</v>
      </c>
      <c r="B91" s="3">
        <v>18</v>
      </c>
      <c r="C91" s="3">
        <v>1594.8888888888889</v>
      </c>
      <c r="D91" s="3">
        <v>685.94444444444446</v>
      </c>
      <c r="E91" s="3">
        <v>48.06666666666667</v>
      </c>
      <c r="H91" s="3"/>
    </row>
    <row r="92" spans="1:8">
      <c r="A92" t="s">
        <v>217</v>
      </c>
      <c r="B92" s="3">
        <v>2</v>
      </c>
      <c r="C92" s="3">
        <v>1600</v>
      </c>
      <c r="D92" s="3">
        <v>737</v>
      </c>
      <c r="E92" s="3">
        <v>19</v>
      </c>
      <c r="H92" s="3"/>
    </row>
    <row r="93" spans="1:8">
      <c r="A93" t="s">
        <v>70</v>
      </c>
      <c r="B93" s="3">
        <v>3</v>
      </c>
      <c r="C93" s="3">
        <v>1621.6666666666667</v>
      </c>
      <c r="D93" s="3">
        <v>476.33333333333331</v>
      </c>
      <c r="E93" s="3">
        <v>44.666666666666664</v>
      </c>
      <c r="H93" s="3"/>
    </row>
    <row r="94" spans="1:8">
      <c r="A94" t="s">
        <v>49</v>
      </c>
      <c r="B94" s="3">
        <v>12</v>
      </c>
      <c r="C94" s="3">
        <v>1737</v>
      </c>
      <c r="D94" s="3">
        <v>674.16666666666663</v>
      </c>
      <c r="E94" s="3">
        <v>40.727272727272727</v>
      </c>
      <c r="H94" s="3"/>
    </row>
    <row r="95" spans="1:8">
      <c r="A95" t="s">
        <v>186</v>
      </c>
      <c r="B95" s="3">
        <v>2</v>
      </c>
      <c r="C95" s="3">
        <v>1747.5</v>
      </c>
      <c r="D95" s="3">
        <v>508</v>
      </c>
      <c r="E95" s="3">
        <v>56.5</v>
      </c>
      <c r="H95" s="3"/>
    </row>
    <row r="96" spans="1:8">
      <c r="A96" t="s">
        <v>35</v>
      </c>
      <c r="B96" s="3">
        <v>26</v>
      </c>
      <c r="C96" s="3">
        <v>1757.3461538461538</v>
      </c>
      <c r="D96" s="3">
        <v>501.23076923076923</v>
      </c>
      <c r="E96" s="3">
        <v>33.791666666666664</v>
      </c>
      <c r="H96" s="3"/>
    </row>
    <row r="97" spans="1:8">
      <c r="A97" t="s">
        <v>191</v>
      </c>
      <c r="B97" s="3">
        <v>2</v>
      </c>
      <c r="C97" s="3">
        <v>1824</v>
      </c>
      <c r="D97" s="3">
        <v>695</v>
      </c>
      <c r="E97" s="3">
        <v>8.5</v>
      </c>
      <c r="H97" s="3"/>
    </row>
    <row r="98" spans="1:8">
      <c r="A98" t="s">
        <v>638</v>
      </c>
      <c r="B98" s="3">
        <v>1</v>
      </c>
      <c r="C98" s="3">
        <v>1881</v>
      </c>
      <c r="D98" s="3">
        <v>256</v>
      </c>
      <c r="E98" s="3">
        <v>34</v>
      </c>
      <c r="H98" s="3"/>
    </row>
    <row r="99" spans="1:8">
      <c r="A99" t="s">
        <v>238</v>
      </c>
      <c r="B99" s="3">
        <v>3</v>
      </c>
      <c r="C99" s="3">
        <v>1888</v>
      </c>
      <c r="D99" s="3">
        <v>382.33333333333331</v>
      </c>
      <c r="E99" s="3">
        <v>34.666666666666664</v>
      </c>
      <c r="H99" s="3"/>
    </row>
    <row r="100" spans="1:8">
      <c r="A100" t="s">
        <v>119</v>
      </c>
      <c r="B100" s="3">
        <v>21</v>
      </c>
      <c r="C100" s="3">
        <v>1914.5238095238096</v>
      </c>
      <c r="D100" s="3">
        <v>629.66666666666663</v>
      </c>
      <c r="E100" s="3">
        <v>35.15</v>
      </c>
      <c r="H100" s="3"/>
    </row>
    <row r="101" spans="1:8">
      <c r="A101" t="s">
        <v>83</v>
      </c>
      <c r="B101" s="3">
        <v>10</v>
      </c>
      <c r="C101" s="3">
        <v>1920</v>
      </c>
      <c r="D101" s="3">
        <v>691.3</v>
      </c>
      <c r="E101" s="3">
        <v>50.111111111111114</v>
      </c>
      <c r="H101" s="3"/>
    </row>
    <row r="102" spans="1:8">
      <c r="A102" t="s">
        <v>759</v>
      </c>
      <c r="B102" s="3">
        <v>1</v>
      </c>
      <c r="C102" s="3">
        <v>1920</v>
      </c>
      <c r="D102" s="3">
        <v>528</v>
      </c>
      <c r="E102" s="3">
        <v>24</v>
      </c>
      <c r="H102" s="3"/>
    </row>
    <row r="103" spans="1:8">
      <c r="A103" t="s">
        <v>84</v>
      </c>
      <c r="B103" s="3">
        <v>4</v>
      </c>
      <c r="C103" s="3">
        <v>1937.5</v>
      </c>
      <c r="D103" s="3">
        <v>873</v>
      </c>
      <c r="E103" s="3">
        <v>69</v>
      </c>
      <c r="H103" s="3"/>
    </row>
    <row r="104" spans="1:8">
      <c r="A104" t="s">
        <v>258</v>
      </c>
      <c r="B104" s="3">
        <v>11</v>
      </c>
      <c r="C104" s="3">
        <v>1973.7272727272727</v>
      </c>
      <c r="D104" s="3">
        <v>864.18181818181813</v>
      </c>
      <c r="E104" s="3">
        <v>32.714285714285715</v>
      </c>
      <c r="H104" s="3"/>
    </row>
    <row r="105" spans="1:8">
      <c r="A105" t="s">
        <v>163</v>
      </c>
      <c r="B105" s="3">
        <v>26</v>
      </c>
      <c r="C105" s="3">
        <v>2013.5769230769231</v>
      </c>
      <c r="D105" s="3">
        <v>552.5</v>
      </c>
      <c r="E105" s="3">
        <v>34.6</v>
      </c>
      <c r="H105" s="3"/>
    </row>
    <row r="106" spans="1:8">
      <c r="A106" t="s">
        <v>158</v>
      </c>
      <c r="B106" s="3">
        <v>9</v>
      </c>
      <c r="C106" s="3">
        <v>2027.7777777777778</v>
      </c>
      <c r="D106" s="3">
        <v>715.44444444444446</v>
      </c>
      <c r="E106" s="3">
        <v>56.875</v>
      </c>
      <c r="H106" s="3"/>
    </row>
    <row r="107" spans="1:8">
      <c r="A107" t="s">
        <v>392</v>
      </c>
      <c r="B107" s="3">
        <v>3</v>
      </c>
      <c r="C107" s="3">
        <v>2030.3333333333333</v>
      </c>
      <c r="D107" s="3">
        <v>669.33333333333337</v>
      </c>
      <c r="E107" s="3">
        <v>41</v>
      </c>
      <c r="H107" s="3"/>
    </row>
    <row r="108" spans="1:8">
      <c r="A108" t="s">
        <v>308</v>
      </c>
      <c r="B108" s="3">
        <v>8</v>
      </c>
      <c r="C108" s="3">
        <v>2037.875</v>
      </c>
      <c r="D108" s="3">
        <v>969.375</v>
      </c>
      <c r="E108" s="3">
        <v>21.75</v>
      </c>
      <c r="H108" s="3"/>
    </row>
    <row r="109" spans="1:8">
      <c r="A109" t="s">
        <v>122</v>
      </c>
      <c r="B109" s="3">
        <v>2</v>
      </c>
      <c r="C109" s="3">
        <v>2085.5</v>
      </c>
      <c r="D109" s="3">
        <v>625</v>
      </c>
      <c r="E109" s="3">
        <v>53.5</v>
      </c>
      <c r="H109" s="3"/>
    </row>
    <row r="110" spans="1:8">
      <c r="A110" t="s">
        <v>39</v>
      </c>
      <c r="B110" s="3">
        <v>21</v>
      </c>
      <c r="C110" s="3">
        <v>2151.5714285714284</v>
      </c>
      <c r="D110" s="3">
        <v>721.95238095238096</v>
      </c>
      <c r="E110" s="3">
        <v>41.235294117647058</v>
      </c>
      <c r="H110" s="3"/>
    </row>
    <row r="111" spans="1:8">
      <c r="A111" t="s">
        <v>134</v>
      </c>
      <c r="B111" s="3">
        <v>4</v>
      </c>
      <c r="C111" s="3">
        <v>2219.5</v>
      </c>
      <c r="D111" s="3">
        <v>798.75</v>
      </c>
      <c r="E111" s="3">
        <v>66</v>
      </c>
      <c r="H111" s="3"/>
    </row>
    <row r="112" spans="1:8">
      <c r="A112" t="s">
        <v>499</v>
      </c>
      <c r="B112" s="3">
        <v>2</v>
      </c>
      <c r="C112" s="3">
        <v>2250.5</v>
      </c>
      <c r="D112" s="3">
        <v>431</v>
      </c>
      <c r="E112" s="3">
        <v>34.5</v>
      </c>
      <c r="H112" s="3"/>
    </row>
    <row r="113" spans="1:8">
      <c r="A113" t="s">
        <v>203</v>
      </c>
      <c r="B113" s="3">
        <v>6</v>
      </c>
      <c r="C113" s="3">
        <v>2334.6666666666665</v>
      </c>
      <c r="D113" s="3">
        <v>838.66666666666663</v>
      </c>
      <c r="E113" s="3">
        <v>39</v>
      </c>
      <c r="H113" s="3"/>
    </row>
    <row r="114" spans="1:8">
      <c r="A114" t="s">
        <v>484</v>
      </c>
      <c r="B114" s="3">
        <v>1</v>
      </c>
      <c r="C114" s="3">
        <v>2362</v>
      </c>
      <c r="D114" s="3">
        <v>390</v>
      </c>
      <c r="E114" s="3">
        <v>21</v>
      </c>
      <c r="H114" s="3"/>
    </row>
    <row r="115" spans="1:8">
      <c r="A115" t="s">
        <v>385</v>
      </c>
      <c r="B115" s="3">
        <v>6</v>
      </c>
      <c r="C115" s="3">
        <v>2447.6666666666665</v>
      </c>
      <c r="D115" s="3">
        <v>789.33333333333337</v>
      </c>
      <c r="E115" s="3">
        <v>42.833333333333336</v>
      </c>
      <c r="H115" s="3"/>
    </row>
    <row r="116" spans="1:8">
      <c r="A116" t="s">
        <v>306</v>
      </c>
      <c r="B116" s="3">
        <v>1</v>
      </c>
      <c r="C116" s="3">
        <v>2493</v>
      </c>
      <c r="D116" s="3">
        <v>617</v>
      </c>
      <c r="E116" s="3"/>
      <c r="H116" s="3"/>
    </row>
    <row r="117" spans="1:8">
      <c r="A117" t="s">
        <v>146</v>
      </c>
      <c r="B117" s="3">
        <v>6</v>
      </c>
      <c r="C117" s="3">
        <v>2496</v>
      </c>
      <c r="D117" s="3">
        <v>408.83333333333331</v>
      </c>
      <c r="E117" s="3">
        <v>41.5</v>
      </c>
      <c r="H117" s="3"/>
    </row>
    <row r="118" spans="1:8">
      <c r="A118" t="s">
        <v>239</v>
      </c>
      <c r="B118" s="3">
        <v>2</v>
      </c>
      <c r="C118" s="3">
        <v>2540.5</v>
      </c>
      <c r="D118" s="3">
        <v>899.5</v>
      </c>
      <c r="E118" s="3">
        <v>57</v>
      </c>
      <c r="H118" s="3"/>
    </row>
    <row r="119" spans="1:8">
      <c r="A119" t="s">
        <v>159</v>
      </c>
      <c r="B119" s="3">
        <v>12</v>
      </c>
      <c r="C119" s="3">
        <v>2590.3333333333335</v>
      </c>
      <c r="D119" s="3">
        <v>922</v>
      </c>
      <c r="E119" s="3">
        <v>44</v>
      </c>
      <c r="H119" s="3"/>
    </row>
    <row r="120" spans="1:8">
      <c r="A120" t="s">
        <v>351</v>
      </c>
      <c r="B120" s="3">
        <v>7</v>
      </c>
      <c r="C120" s="3">
        <v>2592.1428571428573</v>
      </c>
      <c r="D120" s="3">
        <v>1201.8571428571429</v>
      </c>
      <c r="E120" s="3">
        <v>30.428571428571427</v>
      </c>
      <c r="H120" s="3"/>
    </row>
    <row r="121" spans="1:8">
      <c r="A121" t="s">
        <v>393</v>
      </c>
      <c r="B121" s="3">
        <v>1</v>
      </c>
      <c r="C121" s="3">
        <v>2601</v>
      </c>
      <c r="D121" s="3">
        <v>769</v>
      </c>
      <c r="E121" s="3">
        <v>60</v>
      </c>
      <c r="H121" s="3"/>
    </row>
    <row r="122" spans="1:8">
      <c r="A122" t="s">
        <v>272</v>
      </c>
      <c r="B122" s="3">
        <v>20</v>
      </c>
      <c r="C122" s="3">
        <v>2647.8</v>
      </c>
      <c r="D122" s="3">
        <v>773.6</v>
      </c>
      <c r="E122" s="3">
        <v>47</v>
      </c>
      <c r="H122" s="3"/>
    </row>
    <row r="123" spans="1:8">
      <c r="A123" t="s">
        <v>355</v>
      </c>
      <c r="B123" s="3">
        <v>2</v>
      </c>
      <c r="C123" s="3">
        <v>2671</v>
      </c>
      <c r="D123" s="3">
        <v>954.5</v>
      </c>
      <c r="E123" s="3">
        <v>32.5</v>
      </c>
      <c r="H123" s="3"/>
    </row>
    <row r="124" spans="1:8">
      <c r="A124" t="s">
        <v>187</v>
      </c>
      <c r="B124" s="3">
        <v>9</v>
      </c>
      <c r="C124" s="3">
        <v>2697.6666666666665</v>
      </c>
      <c r="D124" s="3">
        <v>590.44444444444446</v>
      </c>
      <c r="E124" s="3">
        <v>44.222222222222221</v>
      </c>
      <c r="H124" s="3"/>
    </row>
    <row r="125" spans="1:8">
      <c r="A125" t="s">
        <v>364</v>
      </c>
      <c r="B125" s="3">
        <v>6</v>
      </c>
      <c r="C125" s="3">
        <v>2710.1666666666665</v>
      </c>
      <c r="D125" s="3">
        <v>1150</v>
      </c>
      <c r="E125" s="3">
        <v>27.8</v>
      </c>
      <c r="H125" s="3"/>
    </row>
    <row r="126" spans="1:8">
      <c r="A126" t="s">
        <v>40</v>
      </c>
      <c r="B126" s="3">
        <v>76</v>
      </c>
      <c r="C126" s="3">
        <v>2717.0131578947367</v>
      </c>
      <c r="D126" s="3">
        <v>887.93421052631584</v>
      </c>
      <c r="E126" s="3">
        <v>39.985714285714288</v>
      </c>
      <c r="H126" s="3"/>
    </row>
    <row r="127" spans="1:8">
      <c r="A127" t="s">
        <v>320</v>
      </c>
      <c r="B127" s="3">
        <v>2</v>
      </c>
      <c r="C127" s="3">
        <v>2735.5</v>
      </c>
      <c r="D127" s="3">
        <v>1096</v>
      </c>
      <c r="E127" s="3">
        <v>20</v>
      </c>
      <c r="H127" s="3"/>
    </row>
    <row r="128" spans="1:8">
      <c r="A128" t="s">
        <v>660</v>
      </c>
      <c r="B128" s="3">
        <v>1</v>
      </c>
      <c r="C128" s="3">
        <v>2743</v>
      </c>
      <c r="D128" s="3">
        <v>368</v>
      </c>
      <c r="E128" s="3">
        <v>73</v>
      </c>
      <c r="H128" s="3"/>
    </row>
    <row r="129" spans="1:8">
      <c r="A129" t="s">
        <v>661</v>
      </c>
      <c r="B129" s="3">
        <v>1</v>
      </c>
      <c r="C129" s="3">
        <v>2743</v>
      </c>
      <c r="D129" s="3">
        <v>368</v>
      </c>
      <c r="E129" s="3">
        <v>73</v>
      </c>
      <c r="H129" s="3"/>
    </row>
    <row r="130" spans="1:8">
      <c r="A130" t="s">
        <v>68</v>
      </c>
      <c r="B130" s="3">
        <v>25</v>
      </c>
      <c r="C130" s="3">
        <v>2763.2</v>
      </c>
      <c r="D130" s="3">
        <v>806.64</v>
      </c>
      <c r="E130" s="3">
        <v>49.208333333333336</v>
      </c>
      <c r="H130" s="3"/>
    </row>
    <row r="131" spans="1:8">
      <c r="A131" t="s">
        <v>44</v>
      </c>
      <c r="B131" s="3">
        <v>10</v>
      </c>
      <c r="C131" s="3">
        <v>2799.2</v>
      </c>
      <c r="D131" s="3">
        <v>981</v>
      </c>
      <c r="E131" s="3">
        <v>47.444444444444443</v>
      </c>
      <c r="H131" s="3"/>
    </row>
    <row r="132" spans="1:8">
      <c r="A132" t="s">
        <v>152</v>
      </c>
      <c r="B132" s="3">
        <v>9</v>
      </c>
      <c r="C132" s="3">
        <v>2805.2222222222222</v>
      </c>
      <c r="D132" s="3">
        <v>735</v>
      </c>
      <c r="E132" s="3">
        <v>42.555555555555557</v>
      </c>
      <c r="H132" s="3"/>
    </row>
    <row r="133" spans="1:8">
      <c r="A133" t="s">
        <v>77</v>
      </c>
      <c r="B133" s="3">
        <v>28</v>
      </c>
      <c r="C133" s="3">
        <v>2836.9642857142858</v>
      </c>
      <c r="D133" s="3">
        <v>670.60714285714289</v>
      </c>
      <c r="E133" s="3">
        <v>61</v>
      </c>
      <c r="H133" s="3"/>
    </row>
    <row r="134" spans="1:8">
      <c r="A134" t="s">
        <v>473</v>
      </c>
      <c r="B134" s="3">
        <v>3</v>
      </c>
      <c r="C134" s="3">
        <v>2844.3333333333335</v>
      </c>
      <c r="D134" s="3">
        <v>887.66666666666663</v>
      </c>
      <c r="E134" s="3">
        <v>50.666666666666664</v>
      </c>
      <c r="H134" s="3"/>
    </row>
    <row r="135" spans="1:8">
      <c r="A135" t="s">
        <v>278</v>
      </c>
      <c r="B135" s="3">
        <v>5</v>
      </c>
      <c r="C135" s="3">
        <v>2879.4</v>
      </c>
      <c r="D135" s="3">
        <v>782.4</v>
      </c>
      <c r="E135" s="3">
        <v>31.4</v>
      </c>
      <c r="H135" s="3"/>
    </row>
    <row r="136" spans="1:8">
      <c r="A136" t="s">
        <v>378</v>
      </c>
      <c r="B136" s="3">
        <v>1</v>
      </c>
      <c r="C136" s="3">
        <v>2900</v>
      </c>
      <c r="D136" s="3">
        <v>1413</v>
      </c>
      <c r="E136" s="3">
        <v>59</v>
      </c>
      <c r="H136" s="3"/>
    </row>
    <row r="137" spans="1:8">
      <c r="A137" t="s">
        <v>248</v>
      </c>
      <c r="B137" s="3">
        <v>9</v>
      </c>
      <c r="C137" s="3">
        <v>2941.3333333333335</v>
      </c>
      <c r="D137" s="3">
        <v>1063.8888888888889</v>
      </c>
      <c r="E137" s="3">
        <v>60.714285714285715</v>
      </c>
      <c r="H137" s="3"/>
    </row>
    <row r="138" spans="1:8">
      <c r="A138" t="s">
        <v>710</v>
      </c>
      <c r="B138" s="3">
        <v>1</v>
      </c>
      <c r="C138" s="3">
        <v>2948</v>
      </c>
      <c r="D138" s="3">
        <v>947</v>
      </c>
      <c r="E138" s="3">
        <v>6</v>
      </c>
      <c r="H138" s="3"/>
    </row>
    <row r="139" spans="1:8">
      <c r="A139" t="s">
        <v>190</v>
      </c>
      <c r="B139" s="3">
        <v>1</v>
      </c>
      <c r="C139" s="3">
        <v>2948</v>
      </c>
      <c r="D139" s="3">
        <v>947</v>
      </c>
      <c r="E139" s="3">
        <v>6</v>
      </c>
      <c r="H139" s="3"/>
    </row>
    <row r="140" spans="1:8">
      <c r="A140" t="s">
        <v>350</v>
      </c>
      <c r="B140" s="3">
        <v>8</v>
      </c>
      <c r="C140" s="3">
        <v>3046.875</v>
      </c>
      <c r="D140" s="3">
        <v>1025.25</v>
      </c>
      <c r="E140" s="3">
        <v>32.625</v>
      </c>
      <c r="H140" s="3"/>
    </row>
    <row r="141" spans="1:8">
      <c r="A141" t="s">
        <v>293</v>
      </c>
      <c r="B141" s="3">
        <v>14</v>
      </c>
      <c r="C141" s="3">
        <v>3063.7142857142858</v>
      </c>
      <c r="D141" s="3">
        <v>665.35714285714289</v>
      </c>
      <c r="E141" s="3">
        <v>72</v>
      </c>
      <c r="H141" s="3"/>
    </row>
    <row r="142" spans="1:8">
      <c r="A142" t="s">
        <v>143</v>
      </c>
      <c r="B142" s="3">
        <v>47</v>
      </c>
      <c r="C142" s="3">
        <v>3108.2765957446809</v>
      </c>
      <c r="D142" s="3">
        <v>631.82978723404256</v>
      </c>
      <c r="E142" s="3">
        <v>34.785714285714285</v>
      </c>
      <c r="H142" s="3"/>
    </row>
    <row r="143" spans="1:8">
      <c r="A143" t="s">
        <v>211</v>
      </c>
      <c r="B143" s="3">
        <v>2</v>
      </c>
      <c r="C143" s="3">
        <v>3117.5</v>
      </c>
      <c r="D143" s="3">
        <v>1444</v>
      </c>
      <c r="E143" s="3">
        <v>41</v>
      </c>
      <c r="H143" s="3"/>
    </row>
    <row r="144" spans="1:8">
      <c r="A144" t="s">
        <v>369</v>
      </c>
      <c r="B144" s="3">
        <v>4</v>
      </c>
      <c r="C144" s="3">
        <v>3131.5</v>
      </c>
      <c r="D144" s="3">
        <v>987</v>
      </c>
      <c r="E144" s="3">
        <v>25.75</v>
      </c>
      <c r="H144" s="3"/>
    </row>
    <row r="145" spans="1:8">
      <c r="A145" t="s">
        <v>156</v>
      </c>
      <c r="B145" s="3">
        <v>5</v>
      </c>
      <c r="C145" s="3">
        <v>3165.2</v>
      </c>
      <c r="D145" s="3">
        <v>591.4</v>
      </c>
      <c r="E145" s="3">
        <v>49.4</v>
      </c>
      <c r="H145" s="3"/>
    </row>
    <row r="146" spans="1:8">
      <c r="A146" t="s">
        <v>358</v>
      </c>
      <c r="B146" s="3">
        <v>6</v>
      </c>
      <c r="C146" s="3">
        <v>3187.5</v>
      </c>
      <c r="D146" s="3">
        <v>877.5</v>
      </c>
      <c r="E146" s="3">
        <v>44.166666666666664</v>
      </c>
      <c r="H146" s="3"/>
    </row>
    <row r="147" spans="1:8">
      <c r="A147" t="s">
        <v>241</v>
      </c>
      <c r="B147" s="3">
        <v>7</v>
      </c>
      <c r="C147" s="3">
        <v>3194</v>
      </c>
      <c r="D147" s="3">
        <v>1009.4285714285714</v>
      </c>
      <c r="E147" s="3">
        <v>41</v>
      </c>
      <c r="H147" s="3"/>
    </row>
    <row r="148" spans="1:8">
      <c r="A148" t="s">
        <v>165</v>
      </c>
      <c r="B148" s="3">
        <v>19</v>
      </c>
      <c r="C148" s="3">
        <v>3207.2105263157896</v>
      </c>
      <c r="D148" s="3">
        <v>505.42105263157896</v>
      </c>
      <c r="E148" s="3">
        <v>31.777777777777779</v>
      </c>
      <c r="H148" s="3"/>
    </row>
    <row r="149" spans="1:8">
      <c r="A149" t="s">
        <v>252</v>
      </c>
      <c r="B149" s="3">
        <v>11</v>
      </c>
      <c r="C149" s="3">
        <v>3233.818181818182</v>
      </c>
      <c r="D149" s="3">
        <v>860.63636363636363</v>
      </c>
      <c r="E149" s="3">
        <v>47.3</v>
      </c>
      <c r="H149" s="3"/>
    </row>
    <row r="150" spans="1:8">
      <c r="A150" t="s">
        <v>92</v>
      </c>
      <c r="B150" s="3">
        <v>98</v>
      </c>
      <c r="C150" s="3">
        <v>3310.091836734694</v>
      </c>
      <c r="D150" s="3">
        <v>814.65306122448976</v>
      </c>
      <c r="E150" s="3">
        <v>42.108695652173914</v>
      </c>
      <c r="H150" s="3"/>
    </row>
    <row r="151" spans="1:8">
      <c r="A151" t="s">
        <v>138</v>
      </c>
      <c r="B151" s="3">
        <v>5</v>
      </c>
      <c r="C151" s="3">
        <v>3318.8</v>
      </c>
      <c r="D151" s="3">
        <v>470.6</v>
      </c>
      <c r="E151" s="3">
        <v>31</v>
      </c>
      <c r="H151" s="3"/>
    </row>
    <row r="152" spans="1:8">
      <c r="A152" t="s">
        <v>334</v>
      </c>
      <c r="B152" s="3">
        <v>5</v>
      </c>
      <c r="C152" s="3">
        <v>3338.4</v>
      </c>
      <c r="D152" s="3">
        <v>805</v>
      </c>
      <c r="E152" s="3">
        <v>50.6</v>
      </c>
      <c r="H152" s="3"/>
    </row>
    <row r="153" spans="1:8">
      <c r="A153" t="s">
        <v>511</v>
      </c>
      <c r="B153" s="3">
        <v>1</v>
      </c>
      <c r="C153" s="3">
        <v>3346</v>
      </c>
      <c r="D153" s="3">
        <v>370</v>
      </c>
      <c r="E153" s="3">
        <v>70</v>
      </c>
      <c r="H153" s="3"/>
    </row>
    <row r="154" spans="1:8">
      <c r="A154" t="s">
        <v>257</v>
      </c>
      <c r="B154" s="3">
        <v>9</v>
      </c>
      <c r="C154" s="3">
        <v>3363.2222222222222</v>
      </c>
      <c r="D154" s="3">
        <v>1238.2222222222222</v>
      </c>
      <c r="E154" s="3">
        <v>51</v>
      </c>
      <c r="H154" s="3"/>
    </row>
    <row r="155" spans="1:8">
      <c r="A155" t="s">
        <v>352</v>
      </c>
      <c r="B155" s="3">
        <v>4</v>
      </c>
      <c r="C155" s="3">
        <v>3367.75</v>
      </c>
      <c r="D155" s="3">
        <v>1590</v>
      </c>
      <c r="E155" s="3">
        <v>56.75</v>
      </c>
      <c r="H155" s="3"/>
    </row>
    <row r="156" spans="1:8">
      <c r="A156" t="s">
        <v>47</v>
      </c>
      <c r="B156" s="3">
        <v>95</v>
      </c>
      <c r="C156" s="3">
        <v>3417.1789473684212</v>
      </c>
      <c r="D156" s="3">
        <v>880.49473684210523</v>
      </c>
      <c r="E156" s="3">
        <v>41.321839080459768</v>
      </c>
      <c r="H156" s="3"/>
    </row>
    <row r="157" spans="1:8">
      <c r="A157" t="s">
        <v>212</v>
      </c>
      <c r="B157" s="3">
        <v>2</v>
      </c>
      <c r="C157" s="3">
        <v>3471</v>
      </c>
      <c r="D157" s="3">
        <v>1415.5</v>
      </c>
      <c r="E157" s="3"/>
      <c r="H157" s="3"/>
    </row>
    <row r="158" spans="1:8">
      <c r="A158" t="s">
        <v>626</v>
      </c>
      <c r="B158" s="3">
        <v>1</v>
      </c>
      <c r="C158" s="3">
        <v>3471</v>
      </c>
      <c r="D158" s="3">
        <v>807</v>
      </c>
      <c r="E158" s="3">
        <v>96</v>
      </c>
      <c r="H158" s="3"/>
    </row>
    <row r="159" spans="1:8">
      <c r="A159" t="s">
        <v>628</v>
      </c>
      <c r="B159" s="3">
        <v>1</v>
      </c>
      <c r="C159" s="3">
        <v>3471</v>
      </c>
      <c r="D159" s="3">
        <v>807</v>
      </c>
      <c r="E159" s="3">
        <v>96</v>
      </c>
      <c r="H159" s="3"/>
    </row>
    <row r="160" spans="1:8">
      <c r="A160" t="s">
        <v>629</v>
      </c>
      <c r="B160" s="3">
        <v>1</v>
      </c>
      <c r="C160" s="3">
        <v>3471</v>
      </c>
      <c r="D160" s="3">
        <v>807</v>
      </c>
      <c r="E160" s="3">
        <v>96</v>
      </c>
      <c r="H160" s="3"/>
    </row>
    <row r="161" spans="1:8">
      <c r="A161" t="s">
        <v>627</v>
      </c>
      <c r="B161" s="3">
        <v>1</v>
      </c>
      <c r="C161" s="3">
        <v>3471</v>
      </c>
      <c r="D161" s="3">
        <v>807</v>
      </c>
      <c r="E161" s="3">
        <v>96</v>
      </c>
      <c r="H161" s="3"/>
    </row>
    <row r="162" spans="1:8">
      <c r="A162" t="s">
        <v>372</v>
      </c>
      <c r="B162" s="3">
        <v>6</v>
      </c>
      <c r="C162" s="3">
        <v>3474.6666666666665</v>
      </c>
      <c r="D162" s="3">
        <v>889.66666666666663</v>
      </c>
      <c r="E162" s="3">
        <v>41.333333333333336</v>
      </c>
      <c r="H162" s="3"/>
    </row>
    <row r="163" spans="1:8">
      <c r="A163" t="s">
        <v>213</v>
      </c>
      <c r="B163" s="3">
        <v>5</v>
      </c>
      <c r="C163" s="3">
        <v>3477.6</v>
      </c>
      <c r="D163" s="3">
        <v>845.8</v>
      </c>
      <c r="E163" s="3">
        <v>39</v>
      </c>
      <c r="H163" s="3"/>
    </row>
    <row r="164" spans="1:8">
      <c r="A164" t="s">
        <v>263</v>
      </c>
      <c r="B164" s="3">
        <v>12</v>
      </c>
      <c r="C164" s="3">
        <v>3496.4166666666665</v>
      </c>
      <c r="D164" s="3">
        <v>1077.4166666666667</v>
      </c>
      <c r="E164" s="3">
        <v>44</v>
      </c>
      <c r="H164" s="3"/>
    </row>
    <row r="165" spans="1:8">
      <c r="A165" t="s">
        <v>273</v>
      </c>
      <c r="B165" s="3">
        <v>7</v>
      </c>
      <c r="C165" s="3">
        <v>3544.4285714285716</v>
      </c>
      <c r="D165" s="3">
        <v>903.71428571428567</v>
      </c>
      <c r="E165" s="3">
        <v>60.142857142857146</v>
      </c>
      <c r="H165" s="3"/>
    </row>
    <row r="166" spans="1:8">
      <c r="A166" t="s">
        <v>305</v>
      </c>
      <c r="B166" s="3">
        <v>11</v>
      </c>
      <c r="C166" s="3">
        <v>3597.7272727272725</v>
      </c>
      <c r="D166" s="3">
        <v>900.18181818181813</v>
      </c>
      <c r="E166" s="3">
        <v>82.777777777777771</v>
      </c>
      <c r="H166" s="3"/>
    </row>
    <row r="167" spans="1:8">
      <c r="A167" t="s">
        <v>137</v>
      </c>
      <c r="B167" s="3">
        <v>11</v>
      </c>
      <c r="C167" s="3">
        <v>3651.2727272727275</v>
      </c>
      <c r="D167" s="3">
        <v>672.72727272727275</v>
      </c>
      <c r="E167" s="3">
        <v>37.6</v>
      </c>
      <c r="H167" s="3"/>
    </row>
    <row r="168" spans="1:8">
      <c r="A168" t="s">
        <v>89</v>
      </c>
      <c r="B168" s="3">
        <v>29</v>
      </c>
      <c r="C168" s="3">
        <v>3656.5517241379312</v>
      </c>
      <c r="D168" s="3">
        <v>847.75862068965512</v>
      </c>
      <c r="E168" s="3">
        <v>60.333333333333336</v>
      </c>
      <c r="H168" s="3"/>
    </row>
    <row r="169" spans="1:8">
      <c r="A169" t="s">
        <v>125</v>
      </c>
      <c r="B169" s="3">
        <v>33</v>
      </c>
      <c r="C169" s="3">
        <v>3667.242424242424</v>
      </c>
      <c r="D169" s="3">
        <v>513.15151515151513</v>
      </c>
      <c r="E169" s="3">
        <v>27.40625</v>
      </c>
      <c r="H169" s="3"/>
    </row>
    <row r="170" spans="1:8">
      <c r="A170" t="s">
        <v>43</v>
      </c>
      <c r="B170" s="3">
        <v>88</v>
      </c>
      <c r="C170" s="3">
        <v>3683.8522727272725</v>
      </c>
      <c r="D170" s="3">
        <v>965.5</v>
      </c>
      <c r="E170" s="3">
        <v>48.370370370370374</v>
      </c>
      <c r="H170" s="3"/>
    </row>
    <row r="171" spans="1:8">
      <c r="A171" t="s">
        <v>65</v>
      </c>
      <c r="B171" s="3">
        <v>70</v>
      </c>
      <c r="C171" s="3">
        <v>3753.457142857143</v>
      </c>
      <c r="D171" s="3">
        <v>617.4</v>
      </c>
      <c r="E171" s="3">
        <v>33.015151515151516</v>
      </c>
      <c r="H171" s="3"/>
    </row>
    <row r="172" spans="1:8">
      <c r="A172" t="s">
        <v>183</v>
      </c>
      <c r="B172" s="3">
        <v>7</v>
      </c>
      <c r="C172" s="3">
        <v>3809.5714285714284</v>
      </c>
      <c r="D172" s="3">
        <v>583.85714285714289</v>
      </c>
      <c r="E172" s="3">
        <v>61.166666666666664</v>
      </c>
      <c r="H172" s="3"/>
    </row>
    <row r="173" spans="1:8">
      <c r="A173" t="s">
        <v>386</v>
      </c>
      <c r="B173" s="3">
        <v>1</v>
      </c>
      <c r="C173" s="3">
        <v>3832</v>
      </c>
      <c r="D173" s="3">
        <v>1430</v>
      </c>
      <c r="E173" s="3">
        <v>60</v>
      </c>
      <c r="H173" s="3"/>
    </row>
    <row r="174" spans="1:8">
      <c r="A174" t="s">
        <v>224</v>
      </c>
      <c r="B174" s="3">
        <v>1</v>
      </c>
      <c r="C174" s="3">
        <v>3832</v>
      </c>
      <c r="D174" s="3">
        <v>1430</v>
      </c>
      <c r="E174" s="3">
        <v>60</v>
      </c>
      <c r="H174" s="3"/>
    </row>
    <row r="175" spans="1:8">
      <c r="A175" t="s">
        <v>58</v>
      </c>
      <c r="B175" s="3">
        <v>59</v>
      </c>
      <c r="C175" s="3">
        <v>3835.5254237288136</v>
      </c>
      <c r="D175" s="3">
        <v>804.64406779661022</v>
      </c>
      <c r="E175" s="3">
        <v>39.875</v>
      </c>
      <c r="H175" s="3"/>
    </row>
    <row r="176" spans="1:8">
      <c r="A176" t="s">
        <v>335</v>
      </c>
      <c r="B176" s="3">
        <v>5</v>
      </c>
      <c r="C176" s="3">
        <v>3893.8</v>
      </c>
      <c r="D176" s="3">
        <v>992.8</v>
      </c>
      <c r="E176" s="3">
        <v>57.8</v>
      </c>
      <c r="H176" s="3"/>
    </row>
    <row r="177" spans="1:8">
      <c r="A177" t="s">
        <v>276</v>
      </c>
      <c r="B177" s="3">
        <v>15</v>
      </c>
      <c r="C177" s="3">
        <v>3895.5333333333333</v>
      </c>
      <c r="D177" s="3">
        <v>738.4</v>
      </c>
      <c r="E177" s="3">
        <v>36</v>
      </c>
      <c r="H177" s="3"/>
    </row>
    <row r="178" spans="1:8">
      <c r="A178" t="s">
        <v>34</v>
      </c>
      <c r="B178" s="3">
        <v>29</v>
      </c>
      <c r="C178" s="3">
        <v>3903.2758620689656</v>
      </c>
      <c r="D178" s="3">
        <v>885.0344827586207</v>
      </c>
      <c r="E178" s="3">
        <v>44.035714285714285</v>
      </c>
      <c r="H178" s="3"/>
    </row>
    <row r="179" spans="1:8">
      <c r="A179" t="s">
        <v>218</v>
      </c>
      <c r="B179" s="3">
        <v>9</v>
      </c>
      <c r="C179" s="3">
        <v>3946.2222222222222</v>
      </c>
      <c r="D179" s="3">
        <v>599.55555555555554</v>
      </c>
      <c r="E179" s="3">
        <v>94.777777777777771</v>
      </c>
      <c r="H179" s="3"/>
    </row>
    <row r="180" spans="1:8">
      <c r="A180" t="s">
        <v>338</v>
      </c>
      <c r="B180" s="3">
        <v>2</v>
      </c>
      <c r="C180" s="3">
        <v>3965.5</v>
      </c>
      <c r="D180" s="3">
        <v>1287.5</v>
      </c>
      <c r="E180" s="3">
        <v>43</v>
      </c>
      <c r="H180" s="3"/>
    </row>
    <row r="181" spans="1:8">
      <c r="A181" t="s">
        <v>229</v>
      </c>
      <c r="B181" s="3">
        <v>17</v>
      </c>
      <c r="C181" s="3">
        <v>4023.8235294117649</v>
      </c>
      <c r="D181" s="3">
        <v>955.35294117647061</v>
      </c>
      <c r="E181" s="3">
        <v>61.588235294117645</v>
      </c>
      <c r="H181" s="3"/>
    </row>
    <row r="182" spans="1:8">
      <c r="A182" t="s">
        <v>370</v>
      </c>
      <c r="B182" s="3">
        <v>2</v>
      </c>
      <c r="C182" s="3">
        <v>4029.5</v>
      </c>
      <c r="D182" s="3">
        <v>585.5</v>
      </c>
      <c r="E182" s="3">
        <v>76</v>
      </c>
      <c r="H182" s="3"/>
    </row>
    <row r="183" spans="1:8">
      <c r="A183" t="s">
        <v>136</v>
      </c>
      <c r="B183" s="3">
        <v>39</v>
      </c>
      <c r="C183" s="3">
        <v>4120.4871794871797</v>
      </c>
      <c r="D183" s="3">
        <v>1131.8717948717949</v>
      </c>
      <c r="E183" s="3">
        <v>51.89473684210526</v>
      </c>
      <c r="H183" s="3"/>
    </row>
    <row r="184" spans="1:8">
      <c r="A184" t="s">
        <v>270</v>
      </c>
      <c r="B184" s="3">
        <v>4</v>
      </c>
      <c r="C184" s="3">
        <v>4187.5</v>
      </c>
      <c r="D184" s="3">
        <v>1023</v>
      </c>
      <c r="E184" s="3">
        <v>30.25</v>
      </c>
      <c r="H184" s="3"/>
    </row>
    <row r="185" spans="1:8">
      <c r="A185" t="s">
        <v>180</v>
      </c>
      <c r="B185" s="3">
        <v>6</v>
      </c>
      <c r="C185" s="3">
        <v>4274.833333333333</v>
      </c>
      <c r="D185" s="3">
        <v>759</v>
      </c>
      <c r="E185" s="3">
        <v>57.5</v>
      </c>
      <c r="H185" s="3"/>
    </row>
    <row r="186" spans="1:8">
      <c r="A186" t="s">
        <v>87</v>
      </c>
      <c r="B186" s="3">
        <v>26</v>
      </c>
      <c r="C186" s="3">
        <v>4310.2307692307695</v>
      </c>
      <c r="D186" s="3">
        <v>1155.1538461538462</v>
      </c>
      <c r="E186" s="3">
        <v>53.739130434782609</v>
      </c>
      <c r="H186" s="3"/>
    </row>
    <row r="187" spans="1:8">
      <c r="A187" t="s">
        <v>251</v>
      </c>
      <c r="B187" s="3">
        <v>10</v>
      </c>
      <c r="C187" s="3">
        <v>4321.7</v>
      </c>
      <c r="D187" s="3">
        <v>852.9</v>
      </c>
      <c r="E187" s="3">
        <v>63</v>
      </c>
      <c r="H187" s="3"/>
    </row>
    <row r="188" spans="1:8">
      <c r="A188" t="s">
        <v>314</v>
      </c>
      <c r="B188" s="3">
        <v>2</v>
      </c>
      <c r="C188" s="3">
        <v>4353.5</v>
      </c>
      <c r="D188" s="3">
        <v>1825</v>
      </c>
      <c r="E188" s="3">
        <v>40</v>
      </c>
      <c r="H188" s="3"/>
    </row>
    <row r="189" spans="1:8">
      <c r="A189" t="s">
        <v>115</v>
      </c>
      <c r="B189" s="3">
        <v>9</v>
      </c>
      <c r="C189" s="3">
        <v>4487.4444444444443</v>
      </c>
      <c r="D189" s="3">
        <v>854.44444444444446</v>
      </c>
      <c r="E189" s="3">
        <v>72.125</v>
      </c>
      <c r="H189" s="3"/>
    </row>
    <row r="190" spans="1:8">
      <c r="A190" t="s">
        <v>331</v>
      </c>
      <c r="B190" s="3">
        <v>5</v>
      </c>
      <c r="C190" s="3">
        <v>4549</v>
      </c>
      <c r="D190" s="3">
        <v>1655.6</v>
      </c>
      <c r="E190" s="3">
        <v>42</v>
      </c>
      <c r="H190" s="3"/>
    </row>
    <row r="191" spans="1:8">
      <c r="A191" t="s">
        <v>106</v>
      </c>
      <c r="B191" s="3">
        <v>1</v>
      </c>
      <c r="C191" s="3">
        <v>4683</v>
      </c>
      <c r="D191" s="3">
        <v>1935</v>
      </c>
      <c r="E191" s="3">
        <v>44</v>
      </c>
      <c r="H191" s="3"/>
    </row>
    <row r="192" spans="1:8">
      <c r="A192" t="s">
        <v>253</v>
      </c>
      <c r="B192" s="3">
        <v>7</v>
      </c>
      <c r="C192" s="3">
        <v>4684</v>
      </c>
      <c r="D192" s="3">
        <v>1444.5714285714287</v>
      </c>
      <c r="E192" s="3">
        <v>57.857142857142854</v>
      </c>
      <c r="H192" s="3"/>
    </row>
    <row r="193" spans="1:8">
      <c r="A193" t="s">
        <v>76</v>
      </c>
      <c r="B193" s="3">
        <v>22</v>
      </c>
      <c r="C193" s="3">
        <v>4766.409090909091</v>
      </c>
      <c r="D193" s="3">
        <v>1219</v>
      </c>
      <c r="E193" s="3">
        <v>49.904761904761905</v>
      </c>
      <c r="H193" s="3"/>
    </row>
    <row r="194" spans="1:8">
      <c r="A194" t="s">
        <v>242</v>
      </c>
      <c r="B194" s="3">
        <v>22</v>
      </c>
      <c r="C194" s="3">
        <v>4776.954545454545</v>
      </c>
      <c r="D194" s="3">
        <v>1413.1818181818182</v>
      </c>
      <c r="E194" s="3">
        <v>53.428571428571431</v>
      </c>
      <c r="H194" s="3"/>
    </row>
    <row r="195" spans="1:8">
      <c r="A195" t="s">
        <v>247</v>
      </c>
      <c r="B195" s="3">
        <v>9</v>
      </c>
      <c r="C195" s="3">
        <v>4848.333333333333</v>
      </c>
      <c r="D195" s="3">
        <v>1840.7777777777778</v>
      </c>
      <c r="E195" s="3">
        <v>43.333333333333336</v>
      </c>
      <c r="H195" s="3"/>
    </row>
    <row r="196" spans="1:8">
      <c r="A196" t="s">
        <v>74</v>
      </c>
      <c r="B196" s="3">
        <v>43</v>
      </c>
      <c r="C196" s="3">
        <v>4986.3720930232557</v>
      </c>
      <c r="D196" s="3">
        <v>820.81395348837214</v>
      </c>
      <c r="E196" s="3">
        <v>59.780487804878049</v>
      </c>
      <c r="H196" s="3"/>
    </row>
    <row r="197" spans="1:8">
      <c r="A197" t="s">
        <v>37</v>
      </c>
      <c r="B197" s="3">
        <v>34</v>
      </c>
      <c r="C197" s="3">
        <v>5132.0294117647063</v>
      </c>
      <c r="D197" s="3">
        <v>952.35294117647061</v>
      </c>
      <c r="E197" s="3">
        <v>47.59375</v>
      </c>
      <c r="H197" s="3"/>
    </row>
    <row r="198" spans="1:8">
      <c r="A198" t="s">
        <v>345</v>
      </c>
      <c r="B198" s="3">
        <v>1</v>
      </c>
      <c r="C198" s="3">
        <v>5277</v>
      </c>
      <c r="D198" s="3">
        <v>1409</v>
      </c>
      <c r="E198" s="3">
        <v>99</v>
      </c>
      <c r="H198" s="3"/>
    </row>
    <row r="199" spans="1:8">
      <c r="A199" t="s">
        <v>33</v>
      </c>
      <c r="B199" s="3">
        <v>44</v>
      </c>
      <c r="C199" s="3">
        <v>5285.477272727273</v>
      </c>
      <c r="D199" s="3">
        <v>917.40909090909088</v>
      </c>
      <c r="E199" s="3">
        <v>49</v>
      </c>
      <c r="H199" s="3"/>
    </row>
    <row r="200" spans="1:8">
      <c r="A200" t="s">
        <v>259</v>
      </c>
      <c r="B200" s="3">
        <v>6</v>
      </c>
      <c r="C200" s="3">
        <v>5328.333333333333</v>
      </c>
      <c r="D200" s="3">
        <v>1441.6666666666667</v>
      </c>
      <c r="E200" s="3">
        <v>46.4</v>
      </c>
      <c r="H200" s="3"/>
    </row>
    <row r="201" spans="1:8">
      <c r="A201" t="s">
        <v>205</v>
      </c>
      <c r="B201" s="3">
        <v>13</v>
      </c>
      <c r="C201" s="3">
        <v>5340.8461538461543</v>
      </c>
      <c r="D201" s="3">
        <v>1724.8461538461538</v>
      </c>
      <c r="E201" s="3">
        <v>43.53846153846154</v>
      </c>
      <c r="H201" s="3"/>
    </row>
    <row r="202" spans="1:8">
      <c r="A202" t="s">
        <v>235</v>
      </c>
      <c r="B202" s="3">
        <v>4</v>
      </c>
      <c r="C202" s="3">
        <v>5363</v>
      </c>
      <c r="D202" s="3">
        <v>305.75</v>
      </c>
      <c r="E202" s="3">
        <v>34.25</v>
      </c>
      <c r="H202" s="3"/>
    </row>
    <row r="203" spans="1:8">
      <c r="A203" t="s">
        <v>243</v>
      </c>
      <c r="B203" s="3">
        <v>6</v>
      </c>
      <c r="C203" s="3">
        <v>5384.333333333333</v>
      </c>
      <c r="D203" s="3">
        <v>1064.3333333333333</v>
      </c>
      <c r="E203" s="3">
        <v>50.5</v>
      </c>
      <c r="H203" s="3"/>
    </row>
    <row r="204" spans="1:8">
      <c r="A204" t="s">
        <v>46</v>
      </c>
      <c r="B204" s="3">
        <v>31</v>
      </c>
      <c r="C204" s="3">
        <v>5391.677419354839</v>
      </c>
      <c r="D204" s="3">
        <v>833.83870967741939</v>
      </c>
      <c r="E204" s="3">
        <v>60.068965517241381</v>
      </c>
      <c r="H204" s="3"/>
    </row>
    <row r="205" spans="1:8">
      <c r="A205" t="s">
        <v>32</v>
      </c>
      <c r="B205" s="3">
        <v>143</v>
      </c>
      <c r="C205" s="3">
        <v>5401.9510489510485</v>
      </c>
      <c r="D205" s="3">
        <v>940.8111888111888</v>
      </c>
      <c r="E205" s="3">
        <v>49.149253731343286</v>
      </c>
      <c r="H205" s="3"/>
    </row>
    <row r="206" spans="1:8">
      <c r="A206" t="s">
        <v>254</v>
      </c>
      <c r="B206" s="3">
        <v>8</v>
      </c>
      <c r="C206" s="3">
        <v>5422.125</v>
      </c>
      <c r="D206" s="3">
        <v>1312</v>
      </c>
      <c r="E206" s="3">
        <v>45.875</v>
      </c>
      <c r="H206" s="3"/>
    </row>
    <row r="207" spans="1:8">
      <c r="A207" t="s">
        <v>63</v>
      </c>
      <c r="B207" s="3">
        <v>4</v>
      </c>
      <c r="C207" s="3">
        <v>5471.75</v>
      </c>
      <c r="D207" s="3">
        <v>1042.25</v>
      </c>
      <c r="E207" s="3">
        <v>67.25</v>
      </c>
      <c r="H207" s="3"/>
    </row>
    <row r="208" spans="1:8">
      <c r="A208" t="s">
        <v>199</v>
      </c>
      <c r="B208" s="3">
        <v>3</v>
      </c>
      <c r="C208" s="3">
        <v>5519.666666666667</v>
      </c>
      <c r="D208" s="3">
        <v>2026</v>
      </c>
      <c r="E208" s="3">
        <v>48.666666666666664</v>
      </c>
      <c r="H208" s="3"/>
    </row>
    <row r="209" spans="1:8">
      <c r="A209" t="s">
        <v>75</v>
      </c>
      <c r="B209" s="3">
        <v>47</v>
      </c>
      <c r="C209" s="3">
        <v>5553.1276595744685</v>
      </c>
      <c r="D209" s="3">
        <v>1302.8085106382978</v>
      </c>
      <c r="E209" s="3">
        <v>53.731707317073173</v>
      </c>
      <c r="H209" s="3"/>
    </row>
    <row r="210" spans="1:8">
      <c r="A210" t="s">
        <v>38</v>
      </c>
      <c r="B210" s="3">
        <v>107</v>
      </c>
      <c r="C210" s="3">
        <v>5585.6168224299063</v>
      </c>
      <c r="D210" s="3">
        <v>982.63551401869154</v>
      </c>
      <c r="E210" s="3">
        <v>53.262135922330096</v>
      </c>
      <c r="H210" s="3"/>
    </row>
    <row r="211" spans="1:8">
      <c r="A211" t="s">
        <v>175</v>
      </c>
      <c r="B211" s="3">
        <v>35</v>
      </c>
      <c r="C211" s="3">
        <v>5644.6285714285714</v>
      </c>
      <c r="D211" s="3">
        <v>1097.2571428571428</v>
      </c>
      <c r="E211" s="3">
        <v>43.366666666666667</v>
      </c>
      <c r="H211" s="3"/>
    </row>
    <row r="212" spans="1:8">
      <c r="A212" t="s">
        <v>228</v>
      </c>
      <c r="B212" s="3">
        <v>14</v>
      </c>
      <c r="C212" s="3">
        <v>5676.4285714285716</v>
      </c>
      <c r="D212" s="3">
        <v>826</v>
      </c>
      <c r="E212" s="3">
        <v>53.615384615384613</v>
      </c>
      <c r="H212" s="3"/>
    </row>
    <row r="213" spans="1:8">
      <c r="A213" t="s">
        <v>209</v>
      </c>
      <c r="B213" s="3">
        <v>8</v>
      </c>
      <c r="C213" s="3">
        <v>5716.25</v>
      </c>
      <c r="D213" s="3">
        <v>1250.375</v>
      </c>
      <c r="E213" s="3">
        <v>57.666666666666664</v>
      </c>
      <c r="H213" s="3"/>
    </row>
    <row r="214" spans="1:8">
      <c r="A214" t="s">
        <v>230</v>
      </c>
      <c r="B214" s="3">
        <v>1</v>
      </c>
      <c r="C214" s="3">
        <v>5907</v>
      </c>
      <c r="D214" s="3">
        <v>1472</v>
      </c>
      <c r="E214" s="3">
        <v>49</v>
      </c>
      <c r="H214" s="3"/>
    </row>
    <row r="215" spans="1:8">
      <c r="A215" t="s">
        <v>704</v>
      </c>
      <c r="B215" s="3">
        <v>2</v>
      </c>
      <c r="C215" s="3">
        <v>5938</v>
      </c>
      <c r="D215" s="3">
        <v>2071.5</v>
      </c>
      <c r="E215" s="3">
        <v>51</v>
      </c>
      <c r="H215" s="3"/>
    </row>
    <row r="216" spans="1:8">
      <c r="A216" t="s">
        <v>231</v>
      </c>
      <c r="B216" s="3">
        <v>14</v>
      </c>
      <c r="C216" s="3">
        <v>5965.9285714285716</v>
      </c>
      <c r="D216" s="3">
        <v>961.64285714285711</v>
      </c>
      <c r="E216" s="3">
        <v>56.166666666666664</v>
      </c>
      <c r="H216" s="3"/>
    </row>
    <row r="217" spans="1:8">
      <c r="A217" t="s">
        <v>210</v>
      </c>
      <c r="B217" s="3">
        <v>7</v>
      </c>
      <c r="C217" s="3">
        <v>6448.7142857142853</v>
      </c>
      <c r="D217" s="3">
        <v>988.42857142857144</v>
      </c>
      <c r="E217" s="3">
        <v>53.4</v>
      </c>
      <c r="H217" s="3"/>
    </row>
    <row r="218" spans="1:8">
      <c r="A218" t="s">
        <v>236</v>
      </c>
      <c r="B218" s="3">
        <v>6</v>
      </c>
      <c r="C218" s="3">
        <v>6509.166666666667</v>
      </c>
      <c r="D218" s="3">
        <v>1690.8333333333333</v>
      </c>
      <c r="E218" s="3">
        <v>59.5</v>
      </c>
      <c r="H218" s="3"/>
    </row>
    <row r="219" spans="1:8">
      <c r="A219" t="s">
        <v>290</v>
      </c>
      <c r="B219" s="3">
        <v>1</v>
      </c>
      <c r="C219" s="3">
        <v>6619</v>
      </c>
      <c r="D219" s="3">
        <v>2458</v>
      </c>
      <c r="E219" s="3">
        <v>70</v>
      </c>
      <c r="H219" s="3"/>
    </row>
    <row r="220" spans="1:8">
      <c r="A220" t="s">
        <v>194</v>
      </c>
      <c r="B220" s="3">
        <v>1</v>
      </c>
      <c r="C220" s="3">
        <v>6619</v>
      </c>
      <c r="D220" s="3">
        <v>2458</v>
      </c>
      <c r="E220" s="3">
        <v>70</v>
      </c>
      <c r="H220" s="3"/>
    </row>
    <row r="221" spans="1:8">
      <c r="A221" t="s">
        <v>30</v>
      </c>
      <c r="B221" s="3">
        <v>38</v>
      </c>
      <c r="C221" s="3">
        <v>6637.4736842105267</v>
      </c>
      <c r="D221" s="3">
        <v>912.13157894736844</v>
      </c>
      <c r="E221" s="3">
        <v>56.628571428571426</v>
      </c>
      <c r="H221" s="3"/>
    </row>
    <row r="222" spans="1:8">
      <c r="A222" t="s">
        <v>57</v>
      </c>
      <c r="B222" s="3">
        <v>1</v>
      </c>
      <c r="C222" s="3">
        <v>6690</v>
      </c>
      <c r="D222" s="3">
        <v>1364</v>
      </c>
      <c r="E222" s="3">
        <v>99</v>
      </c>
      <c r="H222" s="3"/>
    </row>
    <row r="223" spans="1:8">
      <c r="A223" t="s">
        <v>145</v>
      </c>
      <c r="B223" s="3">
        <v>6</v>
      </c>
      <c r="C223" s="3">
        <v>6748.333333333333</v>
      </c>
      <c r="D223" s="3">
        <v>697.33333333333337</v>
      </c>
      <c r="E223" s="3">
        <v>47.333333333333336</v>
      </c>
      <c r="H223" s="3"/>
    </row>
    <row r="224" spans="1:8">
      <c r="A224" t="s">
        <v>36</v>
      </c>
      <c r="B224" s="3">
        <v>7</v>
      </c>
      <c r="C224" s="3">
        <v>6801.8571428571431</v>
      </c>
      <c r="D224" s="3">
        <v>877.85714285714289</v>
      </c>
      <c r="E224" s="3">
        <v>36.571428571428569</v>
      </c>
      <c r="H224" s="3"/>
    </row>
    <row r="225" spans="1:8">
      <c r="A225" t="s">
        <v>214</v>
      </c>
      <c r="B225" s="3">
        <v>8</v>
      </c>
      <c r="C225" s="3">
        <v>6939.25</v>
      </c>
      <c r="D225" s="3">
        <v>1968.5</v>
      </c>
      <c r="E225" s="3">
        <v>86.25</v>
      </c>
      <c r="H225" s="3"/>
    </row>
    <row r="226" spans="1:8">
      <c r="A226" t="s">
        <v>363</v>
      </c>
      <c r="B226" s="3">
        <v>3</v>
      </c>
      <c r="C226" s="3">
        <v>6971.666666666667</v>
      </c>
      <c r="D226" s="3">
        <v>2042</v>
      </c>
      <c r="E226" s="3">
        <v>48.333333333333336</v>
      </c>
      <c r="H226" s="3"/>
    </row>
    <row r="227" spans="1:8">
      <c r="A227" t="s">
        <v>60</v>
      </c>
      <c r="B227" s="3">
        <v>3</v>
      </c>
      <c r="C227" s="3">
        <v>7053.666666666667</v>
      </c>
      <c r="D227" s="3">
        <v>1270</v>
      </c>
      <c r="E227" s="3">
        <v>87</v>
      </c>
      <c r="H227" s="3"/>
    </row>
    <row r="228" spans="1:8">
      <c r="A228" t="s">
        <v>227</v>
      </c>
      <c r="B228" s="3">
        <v>10</v>
      </c>
      <c r="C228" s="3">
        <v>7057.3</v>
      </c>
      <c r="D228" s="3">
        <v>986.4</v>
      </c>
      <c r="E228" s="3">
        <v>55</v>
      </c>
      <c r="H228" s="3"/>
    </row>
    <row r="229" spans="1:8">
      <c r="A229" t="s">
        <v>541</v>
      </c>
      <c r="B229" s="3">
        <v>1</v>
      </c>
      <c r="C229" s="3">
        <v>7296</v>
      </c>
      <c r="D229" s="3">
        <v>775</v>
      </c>
      <c r="E229" s="3">
        <v>51</v>
      </c>
      <c r="H229" s="3"/>
    </row>
    <row r="230" spans="1:8">
      <c r="A230" t="s">
        <v>170</v>
      </c>
      <c r="B230" s="3">
        <v>43</v>
      </c>
      <c r="C230" s="3">
        <v>7305.8837209302328</v>
      </c>
      <c r="D230" s="3">
        <v>1304.8604651162791</v>
      </c>
      <c r="E230" s="3">
        <v>54.325000000000003</v>
      </c>
      <c r="H230" s="3"/>
    </row>
    <row r="231" spans="1:8">
      <c r="A231" t="s">
        <v>462</v>
      </c>
      <c r="B231" s="3">
        <v>2</v>
      </c>
      <c r="C231" s="3">
        <v>7363</v>
      </c>
      <c r="D231" s="3">
        <v>582.5</v>
      </c>
      <c r="E231" s="3">
        <v>59.5</v>
      </c>
      <c r="H231" s="3"/>
    </row>
    <row r="232" spans="1:8">
      <c r="A232" t="s">
        <v>481</v>
      </c>
      <c r="B232" s="3">
        <v>5</v>
      </c>
      <c r="C232" s="3">
        <v>7551.2</v>
      </c>
      <c r="D232" s="3">
        <v>593</v>
      </c>
      <c r="E232" s="3">
        <v>123.4</v>
      </c>
      <c r="H232" s="3"/>
    </row>
    <row r="233" spans="1:8">
      <c r="A233" t="s">
        <v>285</v>
      </c>
      <c r="B233" s="3">
        <v>6</v>
      </c>
      <c r="C233" s="3">
        <v>7627.166666666667</v>
      </c>
      <c r="D233" s="3">
        <v>857.16666666666663</v>
      </c>
      <c r="E233" s="3">
        <v>62.166666666666664</v>
      </c>
      <c r="H233" s="3"/>
    </row>
    <row r="234" spans="1:8">
      <c r="A234" t="s">
        <v>595</v>
      </c>
      <c r="B234" s="3">
        <v>1</v>
      </c>
      <c r="C234" s="3">
        <v>7737</v>
      </c>
      <c r="D234" s="3">
        <v>694</v>
      </c>
      <c r="E234" s="3">
        <v>26</v>
      </c>
      <c r="H234" s="3"/>
    </row>
    <row r="235" spans="1:8">
      <c r="A235" t="s">
        <v>589</v>
      </c>
      <c r="B235" s="3">
        <v>1</v>
      </c>
      <c r="C235" s="3">
        <v>7746</v>
      </c>
      <c r="D235" s="3">
        <v>67</v>
      </c>
      <c r="E235" s="3">
        <v>52</v>
      </c>
      <c r="H235" s="3"/>
    </row>
    <row r="236" spans="1:8">
      <c r="A236" t="s">
        <v>317</v>
      </c>
      <c r="B236" s="3">
        <v>1</v>
      </c>
      <c r="C236" s="3">
        <v>7746</v>
      </c>
      <c r="D236" s="3">
        <v>67</v>
      </c>
      <c r="E236" s="3">
        <v>52</v>
      </c>
      <c r="H236" s="3"/>
    </row>
    <row r="237" spans="1:8">
      <c r="A237" t="s">
        <v>86</v>
      </c>
      <c r="B237" s="3">
        <v>7</v>
      </c>
      <c r="C237" s="3">
        <v>7982.8571428571431</v>
      </c>
      <c r="D237" s="3">
        <v>1133.4285714285713</v>
      </c>
      <c r="E237" s="3">
        <v>45.714285714285715</v>
      </c>
      <c r="H237" s="3"/>
    </row>
    <row r="238" spans="1:8">
      <c r="A238" t="s">
        <v>284</v>
      </c>
      <c r="B238" s="3">
        <v>5</v>
      </c>
      <c r="C238" s="3">
        <v>8006</v>
      </c>
      <c r="D238" s="3">
        <v>697.2</v>
      </c>
      <c r="E238" s="3">
        <v>53.4</v>
      </c>
      <c r="H238" s="3"/>
    </row>
    <row r="239" spans="1:8">
      <c r="A239" t="s">
        <v>123</v>
      </c>
      <c r="B239" s="3">
        <v>10</v>
      </c>
      <c r="C239" s="3">
        <v>8174.1</v>
      </c>
      <c r="D239" s="3">
        <v>1236</v>
      </c>
      <c r="E239" s="3">
        <v>56.8</v>
      </c>
      <c r="H239" s="3"/>
    </row>
    <row r="240" spans="1:8">
      <c r="A240" t="s">
        <v>447</v>
      </c>
      <c r="B240" s="3">
        <v>1</v>
      </c>
      <c r="C240" s="3">
        <v>8193</v>
      </c>
      <c r="D240" s="3">
        <v>1643</v>
      </c>
      <c r="E240" s="3">
        <v>75</v>
      </c>
      <c r="H240" s="3"/>
    </row>
    <row r="241" spans="1:8">
      <c r="A241" t="s">
        <v>121</v>
      </c>
      <c r="B241" s="3">
        <v>7</v>
      </c>
      <c r="C241" s="3">
        <v>8195</v>
      </c>
      <c r="D241" s="3">
        <v>1105.5714285714287</v>
      </c>
      <c r="E241" s="3">
        <v>87.666666666666671</v>
      </c>
      <c r="H241" s="3"/>
    </row>
    <row r="242" spans="1:8">
      <c r="A242" t="s">
        <v>458</v>
      </c>
      <c r="B242" s="3">
        <v>3</v>
      </c>
      <c r="C242" s="3">
        <v>8349</v>
      </c>
      <c r="D242" s="3">
        <v>943.33333333333337</v>
      </c>
      <c r="E242" s="3">
        <v>72.5</v>
      </c>
      <c r="H242" s="3"/>
    </row>
    <row r="243" spans="1:8">
      <c r="A243" t="s">
        <v>461</v>
      </c>
      <c r="B243" s="3">
        <v>3</v>
      </c>
      <c r="C243" s="3">
        <v>8349</v>
      </c>
      <c r="D243" s="3">
        <v>943.33333333333337</v>
      </c>
      <c r="E243" s="3">
        <v>72.5</v>
      </c>
      <c r="H243" s="3"/>
    </row>
    <row r="244" spans="1:8">
      <c r="A244" t="s">
        <v>459</v>
      </c>
      <c r="B244" s="3">
        <v>3</v>
      </c>
      <c r="C244" s="3">
        <v>8349</v>
      </c>
      <c r="D244" s="3">
        <v>943.33333333333337</v>
      </c>
      <c r="E244" s="3">
        <v>72.5</v>
      </c>
      <c r="H244" s="3"/>
    </row>
    <row r="245" spans="1:8">
      <c r="A245" t="s">
        <v>147</v>
      </c>
      <c r="B245" s="3">
        <v>1</v>
      </c>
      <c r="C245" s="3">
        <v>8822</v>
      </c>
      <c r="D245" s="3">
        <v>1927</v>
      </c>
      <c r="E245" s="3">
        <v>55</v>
      </c>
      <c r="H245" s="3"/>
    </row>
    <row r="246" spans="1:8">
      <c r="A246" t="s">
        <v>460</v>
      </c>
      <c r="B246" s="3">
        <v>2</v>
      </c>
      <c r="C246" s="3">
        <v>9178.5</v>
      </c>
      <c r="D246" s="3">
        <v>733</v>
      </c>
      <c r="E246" s="3">
        <v>46</v>
      </c>
      <c r="H246" s="3"/>
    </row>
    <row r="247" spans="1:8">
      <c r="A247" t="s">
        <v>109</v>
      </c>
      <c r="B247" s="3">
        <v>20</v>
      </c>
      <c r="C247" s="3">
        <v>9652.75</v>
      </c>
      <c r="D247" s="3">
        <v>1188.05</v>
      </c>
      <c r="E247" s="3">
        <v>88.736842105263165</v>
      </c>
      <c r="H247" s="3"/>
    </row>
    <row r="248" spans="1:8">
      <c r="A248" t="s">
        <v>304</v>
      </c>
      <c r="B248" s="3">
        <v>10</v>
      </c>
      <c r="C248" s="3">
        <v>9877.7999999999993</v>
      </c>
      <c r="D248" s="3">
        <v>952.1</v>
      </c>
      <c r="E248" s="3">
        <v>64.375</v>
      </c>
      <c r="H248" s="3"/>
    </row>
    <row r="249" spans="1:8">
      <c r="A249" t="s">
        <v>64</v>
      </c>
      <c r="B249" s="3">
        <v>9</v>
      </c>
      <c r="C249" s="3">
        <v>9890.3333333333339</v>
      </c>
      <c r="D249" s="3">
        <v>1467.5555555555557</v>
      </c>
      <c r="E249" s="3">
        <v>37.555555555555557</v>
      </c>
      <c r="H249" s="3"/>
    </row>
    <row r="250" spans="1:8">
      <c r="A250" t="s">
        <v>388</v>
      </c>
      <c r="B250" s="3">
        <v>4</v>
      </c>
      <c r="C250" s="3">
        <v>9983.5</v>
      </c>
      <c r="D250" s="3">
        <v>1353.25</v>
      </c>
      <c r="E250" s="3">
        <v>97.75</v>
      </c>
      <c r="H250" s="3"/>
    </row>
    <row r="251" spans="1:8">
      <c r="A251" t="s">
        <v>232</v>
      </c>
      <c r="B251" s="3">
        <v>26</v>
      </c>
      <c r="C251" s="3">
        <v>10020.76923076923</v>
      </c>
      <c r="D251" s="3">
        <v>1292.0769230769231</v>
      </c>
      <c r="E251" s="3">
        <v>77.727272727272734</v>
      </c>
      <c r="H251" s="3"/>
    </row>
    <row r="252" spans="1:8">
      <c r="A252" t="s">
        <v>131</v>
      </c>
      <c r="B252" s="3">
        <v>1</v>
      </c>
      <c r="C252" s="3">
        <v>10025</v>
      </c>
      <c r="D252" s="3">
        <v>1444</v>
      </c>
      <c r="E252" s="3">
        <v>54</v>
      </c>
      <c r="H252" s="3"/>
    </row>
    <row r="253" spans="1:8">
      <c r="A253" t="s">
        <v>449</v>
      </c>
      <c r="B253" s="3">
        <v>1</v>
      </c>
      <c r="C253" s="3">
        <v>10159</v>
      </c>
      <c r="D253" s="3">
        <v>2783</v>
      </c>
      <c r="E253" s="3">
        <v>42</v>
      </c>
      <c r="H253" s="3"/>
    </row>
    <row r="254" spans="1:8">
      <c r="A254" t="s">
        <v>59</v>
      </c>
      <c r="B254" s="3">
        <v>60</v>
      </c>
      <c r="C254" s="3">
        <v>10314.966666666667</v>
      </c>
      <c r="D254" s="3">
        <v>1268.1500000000001</v>
      </c>
      <c r="E254" s="3">
        <v>74.035087719298247</v>
      </c>
      <c r="H254" s="3"/>
    </row>
    <row r="255" spans="1:8">
      <c r="A255" t="s">
        <v>142</v>
      </c>
      <c r="B255" s="3">
        <v>22</v>
      </c>
      <c r="C255" s="3">
        <v>10423.40909090909</v>
      </c>
      <c r="D255" s="3">
        <v>1330.0454545454545</v>
      </c>
      <c r="E255" s="3">
        <v>81.400000000000006</v>
      </c>
      <c r="H255" s="3"/>
    </row>
    <row r="256" spans="1:8">
      <c r="A256" t="s">
        <v>498</v>
      </c>
      <c r="B256" s="3">
        <v>6</v>
      </c>
      <c r="C256" s="3">
        <v>12031.666666666666</v>
      </c>
      <c r="D256" s="3">
        <v>1221.6666666666667</v>
      </c>
      <c r="E256" s="3">
        <v>44.166666666666664</v>
      </c>
      <c r="H256" s="3"/>
    </row>
    <row r="257" spans="1:8">
      <c r="A257" t="s">
        <v>397</v>
      </c>
      <c r="B257" s="3">
        <v>5</v>
      </c>
      <c r="C257" s="3">
        <v>12493.4</v>
      </c>
      <c r="D257" s="3">
        <v>1615.6</v>
      </c>
      <c r="E257" s="3">
        <v>83.8</v>
      </c>
      <c r="H257" s="3"/>
    </row>
    <row r="258" spans="1:8">
      <c r="A258" t="s">
        <v>682</v>
      </c>
      <c r="B258" s="3">
        <v>1</v>
      </c>
      <c r="C258" s="3">
        <v>12977</v>
      </c>
      <c r="D258" s="3">
        <v>1798</v>
      </c>
      <c r="E258" s="3">
        <v>106</v>
      </c>
      <c r="H258" s="3"/>
    </row>
    <row r="259" spans="1:8">
      <c r="A259" t="s">
        <v>100</v>
      </c>
      <c r="B259" s="3">
        <v>1</v>
      </c>
      <c r="C259" s="3">
        <v>12977</v>
      </c>
      <c r="D259" s="3">
        <v>1798</v>
      </c>
      <c r="E259" s="3">
        <v>106</v>
      </c>
      <c r="H259" s="3"/>
    </row>
    <row r="260" spans="1:8">
      <c r="A260" t="s">
        <v>61</v>
      </c>
      <c r="B260" s="3">
        <v>29</v>
      </c>
      <c r="C260" s="3">
        <v>12992.586206896553</v>
      </c>
      <c r="D260" s="3">
        <v>1258.655172413793</v>
      </c>
      <c r="E260" s="3">
        <v>81.428571428571431</v>
      </c>
      <c r="H260" s="3"/>
    </row>
    <row r="261" spans="1:8">
      <c r="A261" t="s">
        <v>50</v>
      </c>
      <c r="B261" s="3">
        <v>42</v>
      </c>
      <c r="C261" s="3">
        <v>13035.047619047618</v>
      </c>
      <c r="D261" s="3">
        <v>1435.7857142857142</v>
      </c>
      <c r="E261" s="3">
        <v>79.95</v>
      </c>
      <c r="H261" s="3"/>
    </row>
    <row r="262" spans="1:8">
      <c r="A262" t="s">
        <v>110</v>
      </c>
      <c r="B262" s="3">
        <v>11</v>
      </c>
      <c r="C262" s="3">
        <v>13283.818181818182</v>
      </c>
      <c r="D262" s="3">
        <v>1177</v>
      </c>
      <c r="E262" s="3">
        <v>88.5</v>
      </c>
      <c r="H262" s="3"/>
    </row>
    <row r="263" spans="1:8">
      <c r="A263" t="s">
        <v>195</v>
      </c>
      <c r="B263" s="3">
        <v>11</v>
      </c>
      <c r="C263" s="3">
        <v>13867.454545454546</v>
      </c>
      <c r="D263" s="3">
        <v>1856.1818181818182</v>
      </c>
      <c r="E263" s="3">
        <v>52.81818181818182</v>
      </c>
      <c r="H263" s="3"/>
    </row>
    <row r="264" spans="1:8">
      <c r="A264" t="s">
        <v>104</v>
      </c>
      <c r="B264" s="3">
        <v>5</v>
      </c>
      <c r="C264" s="3">
        <v>14478.2</v>
      </c>
      <c r="D264" s="3">
        <v>1299.8</v>
      </c>
      <c r="E264" s="3">
        <v>76.400000000000006</v>
      </c>
      <c r="H264" s="3"/>
    </row>
    <row r="265" spans="1:8">
      <c r="A265" t="s">
        <v>108</v>
      </c>
      <c r="B265" s="3">
        <v>20</v>
      </c>
      <c r="C265" s="3">
        <v>16257.25</v>
      </c>
      <c r="D265" s="3">
        <v>1441.7</v>
      </c>
      <c r="E265" s="3">
        <v>84.777777777777771</v>
      </c>
      <c r="H265" s="3"/>
    </row>
    <row r="266" spans="1:8">
      <c r="A266" t="s">
        <v>398</v>
      </c>
      <c r="B266" s="3">
        <v>3</v>
      </c>
      <c r="C266" s="3">
        <v>16374</v>
      </c>
      <c r="D266" s="3">
        <v>1816.3333333333333</v>
      </c>
      <c r="E266" s="3">
        <v>105</v>
      </c>
      <c r="H266" s="3"/>
    </row>
    <row r="267" spans="1:8">
      <c r="A267" t="s">
        <v>118</v>
      </c>
      <c r="B267" s="3">
        <v>1</v>
      </c>
      <c r="C267" s="3">
        <v>17298</v>
      </c>
      <c r="D267" s="3">
        <v>218</v>
      </c>
      <c r="E267" s="3">
        <v>48</v>
      </c>
      <c r="H267" s="3"/>
    </row>
    <row r="268" spans="1:8">
      <c r="A268" t="s">
        <v>618</v>
      </c>
      <c r="B268" s="3">
        <v>1</v>
      </c>
      <c r="C268" s="3">
        <v>17298</v>
      </c>
      <c r="D268" s="3">
        <v>218</v>
      </c>
      <c r="E268" s="3">
        <v>48</v>
      </c>
      <c r="H268" s="3"/>
    </row>
    <row r="269" spans="1:8">
      <c r="A269" t="s">
        <v>107</v>
      </c>
      <c r="B269" s="3">
        <v>25</v>
      </c>
      <c r="C269" s="3">
        <v>18768.599999999999</v>
      </c>
      <c r="D269" s="3">
        <v>1933.16</v>
      </c>
      <c r="E269" s="3">
        <v>95.681818181818187</v>
      </c>
      <c r="H269" s="3"/>
    </row>
    <row r="270" spans="1:8">
      <c r="A270" t="s">
        <v>594</v>
      </c>
      <c r="B270" s="3">
        <v>2</v>
      </c>
      <c r="C270" s="3">
        <v>19442</v>
      </c>
      <c r="D270" s="3">
        <v>1820.5</v>
      </c>
      <c r="E270" s="3">
        <v>47.5</v>
      </c>
      <c r="H270" s="3"/>
    </row>
    <row r="271" spans="1:8">
      <c r="A271" t="s">
        <v>173</v>
      </c>
      <c r="B271" s="3">
        <v>5</v>
      </c>
      <c r="C271" s="3">
        <v>19750.599999999999</v>
      </c>
      <c r="D271" s="3">
        <v>2241.6</v>
      </c>
      <c r="E271" s="3">
        <v>57.5</v>
      </c>
      <c r="H271" s="3"/>
    </row>
    <row r="272" spans="1:8">
      <c r="A272" t="s">
        <v>111</v>
      </c>
      <c r="B272" s="3">
        <v>12</v>
      </c>
      <c r="C272" s="3">
        <v>19812.5</v>
      </c>
      <c r="D272" s="3">
        <v>1776.5</v>
      </c>
      <c r="E272" s="3">
        <v>132</v>
      </c>
      <c r="H272" s="3"/>
    </row>
    <row r="273" spans="1:8">
      <c r="A273" t="s">
        <v>192</v>
      </c>
      <c r="B273" s="3">
        <v>4</v>
      </c>
      <c r="C273" s="3">
        <v>20559.5</v>
      </c>
      <c r="D273" s="3">
        <v>2251.5</v>
      </c>
      <c r="E273" s="3">
        <v>64.25</v>
      </c>
      <c r="H273" s="3"/>
    </row>
    <row r="274" spans="1:8">
      <c r="A274" t="s">
        <v>91</v>
      </c>
      <c r="B274" s="3">
        <v>6</v>
      </c>
      <c r="C274" s="3">
        <v>21382.833333333332</v>
      </c>
      <c r="D274" s="3">
        <v>1986.8333333333333</v>
      </c>
      <c r="E274" s="3">
        <v>117.5</v>
      </c>
      <c r="H274" s="3"/>
    </row>
    <row r="275" spans="1:8">
      <c r="A275" t="s">
        <v>105</v>
      </c>
      <c r="B275" s="3">
        <v>5</v>
      </c>
      <c r="C275" s="3">
        <v>21545.200000000001</v>
      </c>
      <c r="D275" s="3">
        <v>1301.2</v>
      </c>
      <c r="E275" s="3">
        <v>91</v>
      </c>
      <c r="H275" s="3"/>
    </row>
    <row r="276" spans="1:8">
      <c r="A276" t="s">
        <v>174</v>
      </c>
      <c r="B276" s="3">
        <v>4</v>
      </c>
      <c r="C276" s="3">
        <v>21925</v>
      </c>
      <c r="D276" s="3">
        <v>1649.75</v>
      </c>
      <c r="E276" s="3">
        <v>101.5</v>
      </c>
      <c r="H276" s="3"/>
    </row>
    <row r="277" spans="1:8">
      <c r="A277" t="s">
        <v>102</v>
      </c>
      <c r="B277" s="3">
        <v>7</v>
      </c>
      <c r="C277" s="3">
        <v>23287.142857142859</v>
      </c>
      <c r="D277" s="3">
        <v>2167.1428571428573</v>
      </c>
      <c r="E277" s="3">
        <v>124.71428571428571</v>
      </c>
      <c r="H277" s="3"/>
    </row>
    <row r="278" spans="1:8">
      <c r="A278" t="s">
        <v>120</v>
      </c>
      <c r="B278" s="3">
        <v>4</v>
      </c>
      <c r="C278" s="3">
        <v>25165.5</v>
      </c>
      <c r="D278" s="3">
        <v>994.75</v>
      </c>
      <c r="E278" s="3">
        <v>107</v>
      </c>
      <c r="H278" s="3"/>
    </row>
    <row r="279" spans="1:8">
      <c r="A279" t="s">
        <v>99</v>
      </c>
      <c r="B279" s="3">
        <v>4</v>
      </c>
      <c r="C279" s="3">
        <v>25822</v>
      </c>
      <c r="D279" s="3">
        <v>2351.5</v>
      </c>
      <c r="E279" s="3">
        <v>128.25</v>
      </c>
      <c r="H279" s="3"/>
    </row>
    <row r="280" spans="1:8">
      <c r="A280" t="s">
        <v>298</v>
      </c>
      <c r="B280" s="3">
        <v>3</v>
      </c>
      <c r="C280" s="3">
        <v>27837.666666666668</v>
      </c>
      <c r="D280" s="3">
        <v>1421.6666666666667</v>
      </c>
      <c r="E280" s="3">
        <v>131.33333333333334</v>
      </c>
      <c r="H280" s="3"/>
    </row>
    <row r="281" spans="1:8">
      <c r="A281" t="s">
        <v>78</v>
      </c>
      <c r="B281" s="3">
        <v>7</v>
      </c>
      <c r="C281" s="3">
        <v>28368.714285714286</v>
      </c>
      <c r="D281" s="3">
        <v>1892.4285714285713</v>
      </c>
      <c r="E281" s="3">
        <v>157.33333333333334</v>
      </c>
      <c r="H281" s="3"/>
    </row>
    <row r="282" spans="1:8">
      <c r="A282" t="s">
        <v>133</v>
      </c>
      <c r="B282" s="3">
        <v>1</v>
      </c>
      <c r="C282" s="3">
        <v>31147</v>
      </c>
      <c r="D282" s="3">
        <v>2947</v>
      </c>
      <c r="E282" s="3">
        <v>69</v>
      </c>
      <c r="H282" s="3"/>
    </row>
    <row r="283" spans="1:8">
      <c r="A283" t="s">
        <v>401</v>
      </c>
      <c r="B283" s="3">
        <v>3</v>
      </c>
      <c r="C283" s="3">
        <v>31364</v>
      </c>
      <c r="D283" s="3">
        <v>3183</v>
      </c>
      <c r="E283" s="3">
        <v>84.5</v>
      </c>
      <c r="H283" s="3"/>
    </row>
    <row r="284" spans="1:8">
      <c r="A284" t="s">
        <v>101</v>
      </c>
      <c r="B284" s="3">
        <v>4</v>
      </c>
      <c r="C284" s="3">
        <v>31617.75</v>
      </c>
      <c r="D284" s="3">
        <v>2877.5</v>
      </c>
      <c r="E284" s="3">
        <v>142.75</v>
      </c>
      <c r="H284" s="3"/>
    </row>
    <row r="285" spans="1:8">
      <c r="A285" t="s">
        <v>169</v>
      </c>
      <c r="B285" s="3">
        <v>2</v>
      </c>
      <c r="C285" s="3">
        <v>35099</v>
      </c>
      <c r="D285" s="3">
        <v>2447</v>
      </c>
      <c r="E285" s="3">
        <v>32.5</v>
      </c>
      <c r="H285" s="3"/>
    </row>
    <row r="286" spans="1:8">
      <c r="A286" t="s">
        <v>299</v>
      </c>
      <c r="B286" s="3">
        <v>6</v>
      </c>
      <c r="C286" s="3">
        <v>35664.5</v>
      </c>
      <c r="D286" s="3">
        <v>2554.6666666666665</v>
      </c>
      <c r="E286" s="3">
        <v>149.5</v>
      </c>
      <c r="H286" s="3"/>
    </row>
    <row r="287" spans="1:8">
      <c r="A287" t="s">
        <v>171</v>
      </c>
      <c r="B287" s="3">
        <v>2</v>
      </c>
      <c r="C287" s="3">
        <v>35804</v>
      </c>
      <c r="D287" s="3">
        <v>2506</v>
      </c>
      <c r="E287" s="3">
        <v>26.5</v>
      </c>
      <c r="H287" s="3"/>
    </row>
    <row r="288" spans="1:8">
      <c r="A288" t="s">
        <v>98</v>
      </c>
      <c r="B288" s="3">
        <v>1</v>
      </c>
      <c r="C288" s="3">
        <v>35862</v>
      </c>
      <c r="D288" s="3">
        <v>2270</v>
      </c>
      <c r="E288" s="3">
        <v>156</v>
      </c>
      <c r="H288" s="3"/>
    </row>
    <row r="289" spans="1:8">
      <c r="A289" t="s">
        <v>103</v>
      </c>
      <c r="B289" s="3">
        <v>7</v>
      </c>
      <c r="C289" s="3">
        <v>36978.857142857145</v>
      </c>
      <c r="D289" s="3">
        <v>2147</v>
      </c>
      <c r="E289" s="3">
        <v>158.42857142857142</v>
      </c>
      <c r="H289" s="3"/>
    </row>
    <row r="290" spans="1:8">
      <c r="A290" t="s">
        <v>496</v>
      </c>
      <c r="B290" s="3">
        <v>3</v>
      </c>
      <c r="C290" s="3">
        <v>38091.666666666664</v>
      </c>
      <c r="D290" s="3">
        <v>2660.6666666666665</v>
      </c>
      <c r="E290" s="3">
        <v>158.66666666666666</v>
      </c>
      <c r="H290" s="3"/>
    </row>
    <row r="291" spans="1:8">
      <c r="A291" t="s">
        <v>172</v>
      </c>
      <c r="B291" s="3">
        <v>2</v>
      </c>
      <c r="C291" s="3">
        <v>38210.5</v>
      </c>
      <c r="D291" s="3">
        <v>3307.5</v>
      </c>
      <c r="E291" s="3">
        <v>45.5</v>
      </c>
      <c r="H291" s="3"/>
    </row>
    <row r="292" spans="1:8">
      <c r="A292" t="s">
        <v>301</v>
      </c>
      <c r="B292" s="3">
        <v>5</v>
      </c>
      <c r="C292" s="3">
        <v>47151.199999999997</v>
      </c>
      <c r="D292" s="3">
        <v>3021.6</v>
      </c>
      <c r="E292" s="3">
        <v>201.2</v>
      </c>
      <c r="H292" s="3"/>
    </row>
    <row r="293" spans="1:8">
      <c r="A293" t="s">
        <v>240</v>
      </c>
      <c r="B293" s="3">
        <v>2</v>
      </c>
      <c r="C293" s="3">
        <v>56186.5</v>
      </c>
      <c r="D293" s="3">
        <v>3464.5</v>
      </c>
      <c r="E293" s="3">
        <v>213.5</v>
      </c>
      <c r="H293" s="3"/>
    </row>
    <row r="294" spans="1:8">
      <c r="A294" t="s">
        <v>315</v>
      </c>
      <c r="B294" s="3">
        <v>4</v>
      </c>
      <c r="C294" s="3">
        <v>58704.5</v>
      </c>
      <c r="D294" s="3">
        <v>3418.25</v>
      </c>
      <c r="E294" s="3">
        <v>247.75</v>
      </c>
      <c r="H294" s="3"/>
    </row>
    <row r="295" spans="1:8">
      <c r="A295" t="s">
        <v>97</v>
      </c>
      <c r="B295" s="3">
        <v>4</v>
      </c>
      <c r="C295" s="3">
        <v>58704.5</v>
      </c>
      <c r="D295" s="3">
        <v>3418.25</v>
      </c>
      <c r="E295" s="3">
        <v>247.75</v>
      </c>
      <c r="H295" s="3"/>
    </row>
    <row r="296" spans="1:8">
      <c r="A296" t="s">
        <v>96</v>
      </c>
      <c r="B296" s="3">
        <v>2</v>
      </c>
      <c r="C296" s="3">
        <v>71416</v>
      </c>
      <c r="D296" s="3">
        <v>4330</v>
      </c>
      <c r="E296" s="3">
        <v>296</v>
      </c>
      <c r="H296" s="3"/>
    </row>
    <row r="297" spans="1:8">
      <c r="A297" t="s">
        <v>734</v>
      </c>
      <c r="B297" s="3">
        <v>1</v>
      </c>
      <c r="C297" s="3">
        <v>79009</v>
      </c>
      <c r="D297" s="3">
        <v>3215</v>
      </c>
      <c r="E297" s="3">
        <v>293</v>
      </c>
      <c r="H297" s="3"/>
    </row>
    <row r="298" spans="1:8">
      <c r="A298" t="s">
        <v>809</v>
      </c>
      <c r="B298" s="3">
        <v>3005</v>
      </c>
      <c r="C298" s="3">
        <v>5626.8685524126458</v>
      </c>
      <c r="D298" s="3">
        <v>939.48186356073211</v>
      </c>
      <c r="E298" s="3">
        <v>51.099073414112617</v>
      </c>
      <c r="H298" s="3"/>
    </row>
    <row r="299" spans="1:8">
      <c r="H299" s="3"/>
    </row>
    <row r="300" spans="1:8">
      <c r="H300" s="3"/>
    </row>
    <row r="301" spans="1:8">
      <c r="H301" s="3"/>
    </row>
    <row r="302" spans="1:8">
      <c r="H302" s="3"/>
    </row>
    <row r="303" spans="1:8">
      <c r="H303" s="3"/>
    </row>
    <row r="304" spans="1:8">
      <c r="H304" s="3"/>
    </row>
    <row r="305" spans="8:8">
      <c r="H305" s="3"/>
    </row>
    <row r="306" spans="8:8">
      <c r="H306" s="3"/>
    </row>
    <row r="307" spans="8:8">
      <c r="H307" s="3"/>
    </row>
    <row r="308" spans="8:8">
      <c r="H308" s="3"/>
    </row>
    <row r="309" spans="8:8">
      <c r="H309" s="3"/>
    </row>
    <row r="310" spans="8:8">
      <c r="H310" s="3"/>
    </row>
    <row r="311" spans="8:8">
      <c r="H311" s="3"/>
    </row>
    <row r="312" spans="8:8">
      <c r="H312" s="3"/>
    </row>
    <row r="313" spans="8:8">
      <c r="H313" s="3"/>
    </row>
    <row r="314" spans="8:8">
      <c r="H314" s="3"/>
    </row>
    <row r="315" spans="8:8">
      <c r="H315" s="3"/>
    </row>
    <row r="316" spans="8:8">
      <c r="H316" s="3"/>
    </row>
    <row r="317" spans="8:8">
      <c r="H317" s="3"/>
    </row>
    <row r="318" spans="8:8">
      <c r="H318" s="3"/>
    </row>
    <row r="319" spans="8:8">
      <c r="H319" s="3"/>
    </row>
    <row r="320" spans="8:8">
      <c r="H320" s="3"/>
    </row>
    <row r="321" spans="8:8">
      <c r="H321" s="3"/>
    </row>
    <row r="322" spans="8:8">
      <c r="H322" s="3"/>
    </row>
    <row r="323" spans="8:8">
      <c r="H323" s="3"/>
    </row>
    <row r="324" spans="8:8">
      <c r="H324" s="3"/>
    </row>
    <row r="325" spans="8:8">
      <c r="H325" s="3"/>
    </row>
    <row r="326" spans="8:8">
      <c r="H326" s="3"/>
    </row>
    <row r="327" spans="8:8">
      <c r="H327" s="3"/>
    </row>
    <row r="328" spans="8:8">
      <c r="H328" s="3"/>
    </row>
    <row r="329" spans="8:8">
      <c r="H329" s="3"/>
    </row>
    <row r="330" spans="8:8">
      <c r="H330" s="3"/>
    </row>
    <row r="331" spans="8:8">
      <c r="H331" s="3"/>
    </row>
    <row r="332" spans="8:8">
      <c r="H332" s="3"/>
    </row>
  </sheetData>
  <pageMargins left="0.7" right="0.7" top="0.75" bottom="0.75" header="0.3" footer="0.3"/>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DBA4-6265-456E-AEB1-A41B7194DE5A}">
  <dimension ref="A1:J45"/>
  <sheetViews>
    <sheetView tabSelected="1" topLeftCell="A17" workbookViewId="0">
      <selection activeCell="D27" sqref="D27"/>
    </sheetView>
  </sheetViews>
  <sheetFormatPr defaultRowHeight="15"/>
  <cols>
    <col min="1" max="8" width="18.28515625" customWidth="1"/>
  </cols>
  <sheetData>
    <row r="1" spans="1:10">
      <c r="A1" s="10" t="s">
        <v>810</v>
      </c>
      <c r="B1" s="10"/>
      <c r="C1" s="10"/>
      <c r="D1" s="10"/>
      <c r="E1" s="10"/>
      <c r="F1" s="10"/>
      <c r="G1" s="10"/>
      <c r="H1" s="10"/>
    </row>
    <row r="2" spans="1:10">
      <c r="A2" s="10"/>
      <c r="B2" s="10"/>
      <c r="C2" s="10"/>
      <c r="D2" s="10"/>
      <c r="E2" s="10"/>
      <c r="F2" s="10"/>
      <c r="G2" s="10"/>
      <c r="H2" s="10"/>
    </row>
    <row r="4" spans="1:10">
      <c r="A4" s="9" t="s">
        <v>811</v>
      </c>
      <c r="B4" s="9"/>
      <c r="C4" s="9"/>
      <c r="D4" s="9"/>
      <c r="E4" s="9"/>
      <c r="F4" s="9"/>
      <c r="G4" s="9"/>
      <c r="H4" s="9"/>
    </row>
    <row r="5" spans="1:10">
      <c r="A5" s="9"/>
      <c r="B5" s="9"/>
      <c r="C5" s="9"/>
      <c r="D5" s="9"/>
      <c r="E5" s="9"/>
      <c r="F5" s="9"/>
      <c r="G5" s="9"/>
      <c r="H5" s="9"/>
    </row>
    <row r="7" spans="1:10">
      <c r="A7" s="10" t="s">
        <v>812</v>
      </c>
      <c r="B7" s="10"/>
      <c r="C7" s="10"/>
      <c r="D7" s="10"/>
      <c r="E7" s="9" t="s">
        <v>813</v>
      </c>
      <c r="F7" s="9"/>
      <c r="G7" s="9"/>
      <c r="H7" s="9"/>
    </row>
    <row r="8" spans="1:10">
      <c r="A8" s="10"/>
      <c r="B8" s="10"/>
      <c r="C8" s="10"/>
      <c r="D8" s="10"/>
      <c r="E8" s="9"/>
      <c r="F8" s="9"/>
      <c r="G8" s="9"/>
      <c r="H8" s="9"/>
    </row>
    <row r="10" spans="1:10">
      <c r="A10" s="9" t="s">
        <v>814</v>
      </c>
      <c r="B10" s="9"/>
      <c r="C10" s="9"/>
      <c r="D10" s="9"/>
      <c r="E10" s="9" t="s">
        <v>815</v>
      </c>
      <c r="F10" s="9"/>
      <c r="G10" s="9"/>
      <c r="H10" s="9"/>
    </row>
    <row r="12" spans="1:10" ht="30.75">
      <c r="A12" t="s">
        <v>816</v>
      </c>
      <c r="B12" s="11" t="s">
        <v>817</v>
      </c>
      <c r="C12" s="11" t="s">
        <v>818</v>
      </c>
      <c r="E12" t="s">
        <v>816</v>
      </c>
      <c r="F12" s="11" t="s">
        <v>819</v>
      </c>
      <c r="G12" s="11" t="s">
        <v>818</v>
      </c>
    </row>
    <row r="13" spans="1:10">
      <c r="A13" t="s">
        <v>97</v>
      </c>
      <c r="B13" s="3">
        <v>3418.25</v>
      </c>
      <c r="C13">
        <f>(B13/60)</f>
        <v>56.970833333333331</v>
      </c>
      <c r="E13" t="s">
        <v>45</v>
      </c>
      <c r="F13" s="3">
        <v>157.93333333333334</v>
      </c>
      <c r="G13">
        <f>(F13/60)</f>
        <v>2.6322222222222225</v>
      </c>
      <c r="J13" s="3"/>
    </row>
    <row r="14" spans="1:10">
      <c r="A14" t="s">
        <v>315</v>
      </c>
      <c r="B14" s="3">
        <v>3418.25</v>
      </c>
      <c r="C14">
        <f t="shared" ref="C14:C17" si="0">(B14/60)</f>
        <v>56.970833333333331</v>
      </c>
      <c r="E14" t="s">
        <v>327</v>
      </c>
      <c r="F14" s="3">
        <v>243.6</v>
      </c>
      <c r="G14">
        <f t="shared" ref="G14:G17" si="1">(F14/60)</f>
        <v>4.0599999999999996</v>
      </c>
      <c r="J14" s="3"/>
    </row>
    <row r="15" spans="1:10">
      <c r="A15" t="s">
        <v>301</v>
      </c>
      <c r="B15" s="3">
        <v>3021.6</v>
      </c>
      <c r="C15">
        <f t="shared" si="0"/>
        <v>50.36</v>
      </c>
      <c r="E15" t="s">
        <v>292</v>
      </c>
      <c r="F15" s="3">
        <v>259.14285714285717</v>
      </c>
      <c r="G15">
        <f t="shared" si="1"/>
        <v>4.3190476190476197</v>
      </c>
      <c r="J15" s="3"/>
    </row>
    <row r="16" spans="1:10">
      <c r="A16" t="s">
        <v>101</v>
      </c>
      <c r="B16" s="3">
        <v>2877.5</v>
      </c>
      <c r="C16">
        <f t="shared" si="0"/>
        <v>47.958333333333336</v>
      </c>
      <c r="E16" t="s">
        <v>29</v>
      </c>
      <c r="F16" s="3">
        <v>265.14285714285717</v>
      </c>
      <c r="G16">
        <f t="shared" si="1"/>
        <v>4.4190476190476193</v>
      </c>
      <c r="J16" s="3"/>
    </row>
    <row r="17" spans="1:10">
      <c r="A17" t="s">
        <v>299</v>
      </c>
      <c r="B17" s="3">
        <v>2554.6666666666665</v>
      </c>
      <c r="C17">
        <f t="shared" si="0"/>
        <v>42.577777777777776</v>
      </c>
      <c r="E17" t="s">
        <v>326</v>
      </c>
      <c r="F17" s="3">
        <v>272.5</v>
      </c>
      <c r="G17">
        <f t="shared" si="1"/>
        <v>4.541666666666667</v>
      </c>
      <c r="J17" s="3"/>
    </row>
    <row r="20" spans="1:10" ht="19.5" customHeight="1">
      <c r="A20" s="9" t="s">
        <v>820</v>
      </c>
      <c r="B20" s="9"/>
      <c r="C20" s="9"/>
      <c r="D20" s="9"/>
      <c r="E20" s="10" t="s">
        <v>821</v>
      </c>
      <c r="F20" s="10"/>
      <c r="G20" s="10"/>
      <c r="H20" s="10"/>
    </row>
    <row r="22" spans="1:10" ht="30.75">
      <c r="A22" t="s">
        <v>816</v>
      </c>
      <c r="B22" s="13" t="s">
        <v>822</v>
      </c>
      <c r="C22" s="11" t="s">
        <v>823</v>
      </c>
      <c r="E22" t="s">
        <v>816</v>
      </c>
      <c r="F22" s="13" t="s">
        <v>822</v>
      </c>
      <c r="G22" s="11" t="s">
        <v>823</v>
      </c>
    </row>
    <row r="23" spans="1:10">
      <c r="A23" t="s">
        <v>315</v>
      </c>
      <c r="B23" s="3">
        <v>58704.5</v>
      </c>
      <c r="C23">
        <f>(B23/60)</f>
        <v>978.4083333333333</v>
      </c>
      <c r="E23" t="s">
        <v>45</v>
      </c>
      <c r="F23" s="3">
        <v>431.53333333333336</v>
      </c>
      <c r="G23">
        <f>(F23/60)</f>
        <v>7.192222222222223</v>
      </c>
    </row>
    <row r="24" spans="1:10">
      <c r="A24" t="s">
        <v>97</v>
      </c>
      <c r="B24" s="3">
        <v>58704.5</v>
      </c>
      <c r="C24">
        <f t="shared" ref="C24:C27" si="2">(B24/60)</f>
        <v>978.4083333333333</v>
      </c>
      <c r="E24" t="s">
        <v>281</v>
      </c>
      <c r="F24" s="3">
        <v>500.5</v>
      </c>
      <c r="G24">
        <f t="shared" ref="G24:G27" si="3">(F24/60)</f>
        <v>8.3416666666666668</v>
      </c>
    </row>
    <row r="25" spans="1:10">
      <c r="A25" t="s">
        <v>301</v>
      </c>
      <c r="B25" s="3">
        <v>47151.199999999997</v>
      </c>
      <c r="C25">
        <f t="shared" si="2"/>
        <v>785.85333333333324</v>
      </c>
      <c r="E25" t="s">
        <v>292</v>
      </c>
      <c r="F25" s="3">
        <v>671.42857142857144</v>
      </c>
      <c r="G25">
        <f t="shared" si="3"/>
        <v>11.190476190476192</v>
      </c>
    </row>
    <row r="26" spans="1:10">
      <c r="A26" t="s">
        <v>103</v>
      </c>
      <c r="B26" s="3">
        <v>36978.857142857145</v>
      </c>
      <c r="C26">
        <f t="shared" si="2"/>
        <v>616.3142857142858</v>
      </c>
      <c r="E26" t="s">
        <v>29</v>
      </c>
      <c r="F26" s="3">
        <v>693.71428571428567</v>
      </c>
      <c r="G26">
        <f t="shared" si="3"/>
        <v>11.561904761904762</v>
      </c>
    </row>
    <row r="27" spans="1:10">
      <c r="A27" t="s">
        <v>299</v>
      </c>
      <c r="B27" s="3">
        <v>35664.5</v>
      </c>
      <c r="C27">
        <f t="shared" si="2"/>
        <v>594.4083333333333</v>
      </c>
      <c r="E27" t="s">
        <v>157</v>
      </c>
      <c r="F27" s="3">
        <v>741.5454545454545</v>
      </c>
      <c r="G27">
        <f t="shared" si="3"/>
        <v>12.359090909090908</v>
      </c>
    </row>
    <row r="30" spans="1:10">
      <c r="A30" s="10" t="s">
        <v>824</v>
      </c>
      <c r="B30" s="10"/>
      <c r="C30" s="10"/>
      <c r="D30" s="10"/>
      <c r="E30" s="10"/>
      <c r="F30" s="10"/>
      <c r="G30" s="10"/>
      <c r="H30" s="10"/>
    </row>
    <row r="31" spans="1:10">
      <c r="A31" s="10"/>
      <c r="B31" s="10"/>
      <c r="C31" s="10"/>
      <c r="D31" s="10"/>
      <c r="E31" s="10"/>
      <c r="F31" s="10"/>
      <c r="G31" s="10"/>
      <c r="H31" s="10"/>
    </row>
    <row r="32" spans="1:10">
      <c r="A32" s="10"/>
      <c r="B32" s="10"/>
      <c r="C32" s="10"/>
      <c r="D32" s="10"/>
      <c r="E32" s="10"/>
      <c r="F32" s="10"/>
      <c r="G32" s="10"/>
      <c r="H32" s="10"/>
    </row>
    <row r="33" spans="1:8">
      <c r="A33" s="10"/>
      <c r="B33" s="10"/>
      <c r="C33" s="10"/>
      <c r="D33" s="10"/>
      <c r="E33" s="10"/>
      <c r="F33" s="10"/>
      <c r="G33" s="10"/>
      <c r="H33" s="10"/>
    </row>
    <row r="35" spans="1:8">
      <c r="A35" s="10" t="s">
        <v>825</v>
      </c>
      <c r="B35" s="10"/>
      <c r="C35" s="10"/>
      <c r="D35" s="10"/>
      <c r="E35" s="10"/>
      <c r="F35" s="10"/>
      <c r="G35" s="10"/>
      <c r="H35" s="10"/>
    </row>
    <row r="36" spans="1:8">
      <c r="A36" s="10"/>
      <c r="B36" s="10"/>
      <c r="C36" s="10"/>
      <c r="D36" s="10"/>
      <c r="E36" s="10"/>
      <c r="F36" s="10"/>
      <c r="G36" s="10"/>
      <c r="H36" s="10"/>
    </row>
    <row r="37" spans="1:8">
      <c r="A37" s="10"/>
      <c r="B37" s="10"/>
      <c r="C37" s="10"/>
      <c r="D37" s="10"/>
      <c r="E37" s="10"/>
      <c r="F37" s="10"/>
      <c r="G37" s="10"/>
      <c r="H37" s="10"/>
    </row>
    <row r="38" spans="1:8">
      <c r="A38" s="10"/>
      <c r="B38" s="10"/>
      <c r="C38" s="10"/>
      <c r="D38" s="10"/>
      <c r="E38" s="10"/>
      <c r="F38" s="10"/>
      <c r="G38" s="10"/>
      <c r="H38" s="10"/>
    </row>
    <row r="40" spans="1:8">
      <c r="A40" s="9" t="s">
        <v>826</v>
      </c>
      <c r="B40" s="9"/>
      <c r="C40" s="9"/>
      <c r="D40" s="9"/>
      <c r="E40" s="9"/>
      <c r="F40" s="9"/>
      <c r="G40" s="9"/>
      <c r="H40" s="9"/>
    </row>
    <row r="41" spans="1:8">
      <c r="A41" s="9"/>
      <c r="B41" s="9"/>
      <c r="C41" s="9"/>
      <c r="D41" s="9"/>
      <c r="E41" s="9"/>
      <c r="F41" s="9"/>
      <c r="G41" s="9"/>
      <c r="H41" s="9"/>
    </row>
    <row r="42" spans="1:8">
      <c r="A42" s="9"/>
      <c r="B42" s="9"/>
      <c r="C42" s="9"/>
      <c r="D42" s="9"/>
      <c r="E42" s="9"/>
      <c r="F42" s="9"/>
      <c r="G42" s="9"/>
      <c r="H42" s="9"/>
    </row>
    <row r="43" spans="1:8">
      <c r="A43" s="9"/>
      <c r="B43" s="9"/>
      <c r="C43" s="9"/>
      <c r="D43" s="9"/>
      <c r="E43" s="9"/>
      <c r="F43" s="9"/>
      <c r="G43" s="9"/>
      <c r="H43" s="9"/>
    </row>
    <row r="44" spans="1:8">
      <c r="C44" s="3"/>
    </row>
    <row r="45" spans="1:8">
      <c r="C45" s="3"/>
    </row>
  </sheetData>
  <mergeCells count="11">
    <mergeCell ref="A30:H33"/>
    <mergeCell ref="A35:H38"/>
    <mergeCell ref="A40:H43"/>
    <mergeCell ref="A1:H2"/>
    <mergeCell ref="A4:H5"/>
    <mergeCell ref="A7:D8"/>
    <mergeCell ref="E7:H8"/>
    <mergeCell ref="A10:D10"/>
    <mergeCell ref="A20:D20"/>
    <mergeCell ref="E10:H10"/>
    <mergeCell ref="E20:H20"/>
  </mergeCells>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2026-07-12T13:46:52Z</dcterms:created>
  <dcterms:modified xsi:type="dcterms:W3CDTF">2026-07-12T16:21:31Z</dcterms:modified>
  <cp:category/>
  <cp:contentStatus/>
</cp:coreProperties>
</file>