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wmf" ContentType="image/x-wmf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1.bin" ContentType="application/vnd.openxmlformats-officedocument.spreadsheetml.printerSettings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rinterSettings/printerSettings14.bin" ContentType="application/vnd.openxmlformats-officedocument.spreadsheetml.printerSettings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printerSettings/printerSettings15.bin" ContentType="application/vnd.openxmlformats-officedocument.spreadsheetml.printerSettings"/>
  <Override PartName="/xl/drawings/drawing6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sheetMetadata" Target="metadata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externalLink" Target="externalLinks/externalLink2.bin"/><Relationship Id="rId2" Type="http://schemas.openxmlformats.org/officeDocument/2006/relationships/worksheet" Target="worksheets/sheet2.bin"/><Relationship Id="rId16" Type="http://schemas.openxmlformats.org/officeDocument/2006/relationships/externalLink" Target="externalLinks/externalLink1.bin"/><Relationship Id="rId20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microsoft.com/office/2006/relationships/vbaProject" Target="vbaProject.bin"/><Relationship Id="rId10" Type="http://schemas.openxmlformats.org/officeDocument/2006/relationships/worksheet" Target="worksheets/sheet10.bin"/><Relationship Id="rId19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Sheet8!$E$8</c:f>
              <c:strCache>
                <c:ptCount val="1"/>
                <c:pt idx="0">
                  <c:v>adptative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Sheet8!$D$9:$D$18</c:f>
              <c:numCache>
                <c:formatCode>0.00</c:formatCode>
                <c:ptCount val="10"/>
                <c:pt idx="0">
                  <c:v>1.9945205479452055</c:v>
                </c:pt>
                <c:pt idx="1">
                  <c:v>2.9917808219178084</c:v>
                </c:pt>
                <c:pt idx="2">
                  <c:v>3.9917808219178084</c:v>
                </c:pt>
                <c:pt idx="3">
                  <c:v>4.9972602739726026</c:v>
                </c:pt>
                <c:pt idx="4">
                  <c:v>6</c:v>
                </c:pt>
                <c:pt idx="5">
                  <c:v>7</c:v>
                </c:pt>
                <c:pt idx="6">
                  <c:v>7.9972602739726026</c:v>
                </c:pt>
                <c:pt idx="7">
                  <c:v>8.9945205479452053</c:v>
                </c:pt>
                <c:pt idx="8">
                  <c:v>10.002739726027396</c:v>
                </c:pt>
                <c:pt idx="9">
                  <c:v>11.002739726027396</c:v>
                </c:pt>
              </c:numCache>
            </c:numRef>
          </c:xVal>
          <c:yVal>
            <c:numRef>
              <c:f>Sheet8!$E$9:$E$18</c:f>
              <c:numCache>
                <c:formatCode>0.00</c:formatCode>
                <c:ptCount val="10"/>
                <c:pt idx="0">
                  <c:v>115.33348601843988</c:v>
                </c:pt>
                <c:pt idx="1">
                  <c:v>128.24345568266375</c:v>
                </c:pt>
                <c:pt idx="2">
                  <c:v>141.25236434941996</c:v>
                </c:pt>
                <c:pt idx="3">
                  <c:v>149.75737038226853</c:v>
                </c:pt>
                <c:pt idx="4">
                  <c:v>157.01240879043485</c:v>
                </c:pt>
                <c:pt idx="5">
                  <c:v>109.76678313334486</c:v>
                </c:pt>
                <c:pt idx="6">
                  <c:v>88.135328011961548</c:v>
                </c:pt>
                <c:pt idx="7">
                  <c:v>70.054471537814578</c:v>
                </c:pt>
                <c:pt idx="8">
                  <c:v>54.730416791941131</c:v>
                </c:pt>
                <c:pt idx="9">
                  <c:v>40.981513440693732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2DA-4716-8DB6-559D1D34AEEF}"/>
            </c:ext>
          </c:extLst>
        </c:ser>
        <c:ser>
          <c:idx val="1"/>
          <c:order val="1"/>
          <c:tx>
            <c:strRef>
              <c:f>Sheet8!$F$8</c:f>
              <c:strCache>
                <c:ptCount val="1"/>
                <c:pt idx="0">
                  <c:v>full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Sheet8!$D$9:$D$18</c:f>
              <c:numCache>
                <c:formatCode>0.00</c:formatCode>
                <c:ptCount val="10"/>
                <c:pt idx="0">
                  <c:v>1.9945205479452055</c:v>
                </c:pt>
                <c:pt idx="1">
                  <c:v>2.9917808219178084</c:v>
                </c:pt>
                <c:pt idx="2">
                  <c:v>3.9917808219178084</c:v>
                </c:pt>
                <c:pt idx="3">
                  <c:v>4.9972602739726026</c:v>
                </c:pt>
                <c:pt idx="4">
                  <c:v>6</c:v>
                </c:pt>
                <c:pt idx="5">
                  <c:v>7</c:v>
                </c:pt>
                <c:pt idx="6">
                  <c:v>7.9972602739726026</c:v>
                </c:pt>
                <c:pt idx="7">
                  <c:v>8.9945205479452053</c:v>
                </c:pt>
                <c:pt idx="8">
                  <c:v>10.002739726027396</c:v>
                </c:pt>
                <c:pt idx="9">
                  <c:v>11.002739726027396</c:v>
                </c:pt>
              </c:numCache>
            </c:numRef>
          </c:xVal>
          <c:yVal>
            <c:numRef>
              <c:f>Sheet8!$F$9:$F$18</c:f>
              <c:numCache>
                <c:formatCode>0.00</c:formatCode>
                <c:ptCount val="10"/>
                <c:pt idx="0">
                  <c:v>115.33348601843988</c:v>
                </c:pt>
                <c:pt idx="1">
                  <c:v>128.24345568266361</c:v>
                </c:pt>
                <c:pt idx="2">
                  <c:v>141.25236434941993</c:v>
                </c:pt>
                <c:pt idx="3">
                  <c:v>149.75737038226853</c:v>
                </c:pt>
                <c:pt idx="4">
                  <c:v>157.01240879043485</c:v>
                </c:pt>
                <c:pt idx="5">
                  <c:v>165.83306409515177</c:v>
                </c:pt>
                <c:pt idx="6">
                  <c:v>172.24383028935318</c:v>
                </c:pt>
                <c:pt idx="7">
                  <c:v>175.93927513210346</c:v>
                </c:pt>
                <c:pt idx="8">
                  <c:v>177.25910565555714</c:v>
                </c:pt>
                <c:pt idx="9">
                  <c:v>175.04093911100495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2DA-4716-8DB6-559D1D34AEEF}"/>
            </c:ext>
          </c:extLst>
        </c:ser>
        <c:ser>
          <c:idx val="2"/>
          <c:order val="2"/>
          <c:tx>
            <c:strRef>
              <c:f>Sheet8!$G$8</c:f>
              <c:strCache>
                <c:ptCount val="1"/>
                <c:pt idx="0">
                  <c:v>diff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Sheet8!$D$9:$D$18</c:f>
              <c:numCache>
                <c:formatCode>0.00</c:formatCode>
                <c:ptCount val="10"/>
                <c:pt idx="0">
                  <c:v>1.9945205479452055</c:v>
                </c:pt>
                <c:pt idx="1">
                  <c:v>2.9917808219178084</c:v>
                </c:pt>
                <c:pt idx="2">
                  <c:v>3.9917808219178084</c:v>
                </c:pt>
                <c:pt idx="3">
                  <c:v>4.9972602739726026</c:v>
                </c:pt>
                <c:pt idx="4">
                  <c:v>6</c:v>
                </c:pt>
                <c:pt idx="5">
                  <c:v>7</c:v>
                </c:pt>
                <c:pt idx="6">
                  <c:v>7.9972602739726026</c:v>
                </c:pt>
                <c:pt idx="7">
                  <c:v>8.9945205479452053</c:v>
                </c:pt>
                <c:pt idx="8">
                  <c:v>10.002739726027396</c:v>
                </c:pt>
                <c:pt idx="9">
                  <c:v>11.002739726027396</c:v>
                </c:pt>
              </c:numCache>
            </c:numRef>
          </c:xVal>
          <c:yVal>
            <c:numRef>
              <c:f>Sheet8!$G$9:$G$18</c:f>
              <c:numCache>
                <c:formatCode>0.00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56.06628096180691</c:v>
                </c:pt>
                <c:pt idx="6">
                  <c:v>84.108502277391636</c:v>
                </c:pt>
                <c:pt idx="7">
                  <c:v>105.88480359428888</c:v>
                </c:pt>
                <c:pt idx="8">
                  <c:v>122.528688863616</c:v>
                </c:pt>
                <c:pt idx="9">
                  <c:v>134.05942567031121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2DA-4716-8DB6-559D1D34AEEF}"/>
            </c:ext>
          </c:extLst>
        </c:ser>
        <c:ser>
          <c:idx val="3"/>
          <c:order val="3"/>
          <c:tx>
            <c:strRef>
              <c:f>Sheet8!$H$8</c:f>
              <c:strCache>
                <c:ptCount val="1"/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Sheet8!$D$9:$D$18</c:f>
              <c:numCache>
                <c:formatCode>0.00</c:formatCode>
                <c:ptCount val="10"/>
                <c:pt idx="0">
                  <c:v>1.9945205479452055</c:v>
                </c:pt>
                <c:pt idx="1">
                  <c:v>2.9917808219178084</c:v>
                </c:pt>
                <c:pt idx="2">
                  <c:v>3.9917808219178084</c:v>
                </c:pt>
                <c:pt idx="3">
                  <c:v>4.9972602739726026</c:v>
                </c:pt>
                <c:pt idx="4">
                  <c:v>6</c:v>
                </c:pt>
                <c:pt idx="5">
                  <c:v>7</c:v>
                </c:pt>
                <c:pt idx="6">
                  <c:v>7.9972602739726026</c:v>
                </c:pt>
                <c:pt idx="7">
                  <c:v>8.9945205479452053</c:v>
                </c:pt>
                <c:pt idx="8">
                  <c:v>10.002739726027396</c:v>
                </c:pt>
                <c:pt idx="9">
                  <c:v>11.002739726027396</c:v>
                </c:pt>
              </c:numCache>
            </c:numRef>
          </c:xVal>
          <c:yVal>
            <c:numRef>
              <c:f>Sheet8!$H$9:$H$18</c:f>
              <c:numCache>
                <c:formatCode>General</c:formatCode>
                <c:ptCount val="10"/>
                <c:pt idx="0">
                  <c:v>145.79541182972218</c:v>
                </c:pt>
                <c:pt idx="1">
                  <c:v>113.44603012368543</c:v>
                </c:pt>
                <c:pt idx="2">
                  <c:v>80.207016573452904</c:v>
                </c:pt>
                <c:pt idx="3">
                  <c:v>57.717042474082433</c:v>
                </c:pt>
                <c:pt idx="4">
                  <c:v>35.61843447881067</c:v>
                </c:pt>
                <c:pt idx="5">
                  <c:v>9.5703577935942139</c:v>
                </c:pt>
                <c:pt idx="6">
                  <c:v>-11.388606573200892</c:v>
                </c:pt>
                <c:pt idx="7">
                  <c:v>-26.782257838647876</c:v>
                </c:pt>
                <c:pt idx="8">
                  <c:v>-37.146454058454601</c:v>
                </c:pt>
                <c:pt idx="9">
                  <c:v>-40.610067218582671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2DA-4716-8DB6-559D1D34A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4397000"/>
        <c:axId val="1764390440"/>
      </c:scatterChart>
      <c:valAx>
        <c:axId val="1764397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64390440"/>
        <c:crosses val="autoZero"/>
        <c:crossBetween val="midCat"/>
      </c:valAx>
      <c:valAx>
        <c:axId val="1764390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643970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Sheet8!$J$8</c:f>
              <c:strCache>
                <c:ptCount val="1"/>
                <c:pt idx="0">
                  <c:v>paylag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Sheet8!$I$9:$I$18</c:f>
              <c:numCache>
                <c:formatCode>General</c:formatCode>
                <c:ptCount val="10"/>
                <c:pt idx="0">
                  <c:v>1.9945205479452055</c:v>
                </c:pt>
                <c:pt idx="1">
                  <c:v>2.9917808219178084</c:v>
                </c:pt>
                <c:pt idx="2">
                  <c:v>3.9917808219178084</c:v>
                </c:pt>
                <c:pt idx="3">
                  <c:v>4.9972602739726026</c:v>
                </c:pt>
                <c:pt idx="4">
                  <c:v>6</c:v>
                </c:pt>
                <c:pt idx="5">
                  <c:v>7</c:v>
                </c:pt>
                <c:pt idx="6">
                  <c:v>7.9972602739726026</c:v>
                </c:pt>
                <c:pt idx="7">
                  <c:v>8.9945205479452053</c:v>
                </c:pt>
                <c:pt idx="8">
                  <c:v>10.002739726027396</c:v>
                </c:pt>
                <c:pt idx="9">
                  <c:v>11.002739726027396</c:v>
                </c:pt>
              </c:numCache>
            </c:numRef>
          </c:xVal>
          <c:yVal>
            <c:numRef>
              <c:f>Sheet8!$J$9:$J$18</c:f>
              <c:numCache>
                <c:formatCode>General</c:formatCode>
                <c:ptCount val="10"/>
                <c:pt idx="0">
                  <c:v>0</c:v>
                </c:pt>
                <c:pt idx="1">
                  <c:v>-1.7640129157290493E-14</c:v>
                </c:pt>
                <c:pt idx="2">
                  <c:v>-1.9642467505321747E-14</c:v>
                </c:pt>
                <c:pt idx="3">
                  <c:v>-1.0785743128586906E-14</c:v>
                </c:pt>
                <c:pt idx="4">
                  <c:v>-8.047073969365834E-15</c:v>
                </c:pt>
                <c:pt idx="5">
                  <c:v>36.555890485438027</c:v>
                </c:pt>
                <c:pt idx="6">
                  <c:v>54.795537129083016</c:v>
                </c:pt>
                <c:pt idx="7">
                  <c:v>69.003797933538834</c:v>
                </c:pt>
                <c:pt idx="8">
                  <c:v>79.917665240743503</c:v>
                </c:pt>
                <c:pt idx="9">
                  <c:v>87.413420885620852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762-49E7-9720-30B118F19E2D}"/>
            </c:ext>
          </c:extLst>
        </c:ser>
        <c:ser>
          <c:idx val="1"/>
          <c:order val="1"/>
          <c:tx>
            <c:strRef>
              <c:f>Sheet8!$K$8</c:f>
              <c:strCache>
                <c:ptCount val="1"/>
                <c:pt idx="0">
                  <c:v>full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Sheet8!$I$9:$I$18</c:f>
              <c:numCache>
                <c:formatCode>General</c:formatCode>
                <c:ptCount val="10"/>
                <c:pt idx="0">
                  <c:v>1.9945205479452055</c:v>
                </c:pt>
                <c:pt idx="1">
                  <c:v>2.9917808219178084</c:v>
                </c:pt>
                <c:pt idx="2">
                  <c:v>3.9917808219178084</c:v>
                </c:pt>
                <c:pt idx="3">
                  <c:v>4.9972602739726026</c:v>
                </c:pt>
                <c:pt idx="4">
                  <c:v>6</c:v>
                </c:pt>
                <c:pt idx="5">
                  <c:v>7</c:v>
                </c:pt>
                <c:pt idx="6">
                  <c:v>7.9972602739726026</c:v>
                </c:pt>
                <c:pt idx="7">
                  <c:v>8.9945205479452053</c:v>
                </c:pt>
                <c:pt idx="8">
                  <c:v>10.002739726027396</c:v>
                </c:pt>
                <c:pt idx="9">
                  <c:v>11.002739726027396</c:v>
                </c:pt>
              </c:numCache>
            </c:numRef>
          </c:xVal>
          <c:yVal>
            <c:numRef>
              <c:f>Sheet8!$K$9:$K$18</c:f>
              <c:numCache>
                <c:formatCode>General</c:formatCode>
                <c:ptCount val="10"/>
                <c:pt idx="0">
                  <c:v>70.553076272750275</c:v>
                </c:pt>
                <c:pt idx="1">
                  <c:v>79.444079099540886</c:v>
                </c:pt>
                <c:pt idx="2">
                  <c:v>88.461809337604095</c:v>
                </c:pt>
                <c:pt idx="3">
                  <c:v>94.586246244515408</c:v>
                </c:pt>
                <c:pt idx="4">
                  <c:v>99.801105172237783</c:v>
                </c:pt>
                <c:pt idx="5">
                  <c:v>106.01228635893898</c:v>
                </c:pt>
                <c:pt idx="6">
                  <c:v>110.70701917543178</c:v>
                </c:pt>
                <c:pt idx="7">
                  <c:v>113.56083045191971</c:v>
                </c:pt>
                <c:pt idx="8">
                  <c:v>114.79421816622508</c:v>
                </c:pt>
                <c:pt idx="9">
                  <c:v>113.54899300945726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762-49E7-9720-30B118F19E2D}"/>
            </c:ext>
          </c:extLst>
        </c:ser>
        <c:ser>
          <c:idx val="2"/>
          <c:order val="2"/>
          <c:tx>
            <c:strRef>
              <c:f>Sheet8!$L$8</c:f>
              <c:strCache>
                <c:ptCount val="1"/>
                <c:pt idx="0">
                  <c:v>diff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Sheet8!$I$9:$I$18</c:f>
              <c:numCache>
                <c:formatCode>General</c:formatCode>
                <c:ptCount val="10"/>
                <c:pt idx="0">
                  <c:v>1.9945205479452055</c:v>
                </c:pt>
                <c:pt idx="1">
                  <c:v>2.9917808219178084</c:v>
                </c:pt>
                <c:pt idx="2">
                  <c:v>3.9917808219178084</c:v>
                </c:pt>
                <c:pt idx="3">
                  <c:v>4.9972602739726026</c:v>
                </c:pt>
                <c:pt idx="4">
                  <c:v>6</c:v>
                </c:pt>
                <c:pt idx="5">
                  <c:v>7</c:v>
                </c:pt>
                <c:pt idx="6">
                  <c:v>7.9972602739726026</c:v>
                </c:pt>
                <c:pt idx="7">
                  <c:v>8.9945205479452053</c:v>
                </c:pt>
                <c:pt idx="8">
                  <c:v>10.002739726027396</c:v>
                </c:pt>
                <c:pt idx="9">
                  <c:v>11.002739726027396</c:v>
                </c:pt>
              </c:numCache>
            </c:numRef>
          </c:xVal>
          <c:yVal>
            <c:numRef>
              <c:f>Sheet8!$L$9:$L$18</c:f>
              <c:numCache>
                <c:formatCode>General</c:formatCode>
                <c:ptCount val="10"/>
                <c:pt idx="0">
                  <c:v>70.553076272750275</c:v>
                </c:pt>
                <c:pt idx="1">
                  <c:v>79.4440790995409</c:v>
                </c:pt>
                <c:pt idx="2">
                  <c:v>88.461809337604109</c:v>
                </c:pt>
                <c:pt idx="3">
                  <c:v>94.586246244515422</c:v>
                </c:pt>
                <c:pt idx="4">
                  <c:v>99.801105172237797</c:v>
                </c:pt>
                <c:pt idx="5">
                  <c:v>69.456395873500952</c:v>
                </c:pt>
                <c:pt idx="6">
                  <c:v>55.911482046348766</c:v>
                </c:pt>
                <c:pt idx="7">
                  <c:v>44.557032518380879</c:v>
                </c:pt>
                <c:pt idx="8">
                  <c:v>34.876552925481576</c:v>
                </c:pt>
                <c:pt idx="9">
                  <c:v>26.135572123836411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762-49E7-9720-30B118F19E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264792"/>
        <c:axId val="1337266432"/>
      </c:scatterChart>
      <c:valAx>
        <c:axId val="1337264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37266432"/>
        <c:crosses val="autoZero"/>
        <c:crossBetween val="midCat"/>
      </c:valAx>
      <c:valAx>
        <c:axId val="1337266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372647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ImpactMapping!$D$30:$D$39</c:f>
              <c:numCache>
                <c:formatCode>General</c:formatCode>
                <c:ptCount val="10"/>
                <c:pt idx="0">
                  <c:v>1.9945205479452055</c:v>
                </c:pt>
                <c:pt idx="1">
                  <c:v>2.9917808219178084</c:v>
                </c:pt>
                <c:pt idx="2">
                  <c:v>3.9917808219178084</c:v>
                </c:pt>
                <c:pt idx="3">
                  <c:v>4.9972602739726026</c:v>
                </c:pt>
                <c:pt idx="4">
                  <c:v>6</c:v>
                </c:pt>
                <c:pt idx="5">
                  <c:v>7</c:v>
                </c:pt>
                <c:pt idx="6">
                  <c:v>7.9972602739726026</c:v>
                </c:pt>
                <c:pt idx="7">
                  <c:v>8.9945205479452053</c:v>
                </c:pt>
                <c:pt idx="8">
                  <c:v>10.002739726027396</c:v>
                </c:pt>
                <c:pt idx="9">
                  <c:v>11.002739726027396</c:v>
                </c:pt>
              </c:numCache>
            </c:numRef>
          </c:xVal>
          <c:yVal>
            <c:numRef>
              <c:f>ImpactMapping!$E$30:$E$39</c:f>
              <c:numCache>
                <c:formatCode>General</c:formatCode>
                <c:ptCount val="10"/>
                <c:pt idx="0">
                  <c:v>115.33348601843988</c:v>
                </c:pt>
                <c:pt idx="1">
                  <c:v>128.24345568266375</c:v>
                </c:pt>
                <c:pt idx="2">
                  <c:v>141.25236434941996</c:v>
                </c:pt>
                <c:pt idx="3">
                  <c:v>149.75737038226853</c:v>
                </c:pt>
                <c:pt idx="4">
                  <c:v>157.01240879043485</c:v>
                </c:pt>
                <c:pt idx="5">
                  <c:v>109.76678313334486</c:v>
                </c:pt>
                <c:pt idx="6">
                  <c:v>88.135328011961548</c:v>
                </c:pt>
                <c:pt idx="7">
                  <c:v>70.054471537814578</c:v>
                </c:pt>
                <c:pt idx="8">
                  <c:v>54.730416791941131</c:v>
                </c:pt>
                <c:pt idx="9">
                  <c:v>40.981513440693732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D5-4A95-8C7D-7DFC68FF87D3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ImpactMapping!$D$30:$D$39</c:f>
              <c:numCache>
                <c:formatCode>General</c:formatCode>
                <c:ptCount val="10"/>
                <c:pt idx="0">
                  <c:v>1.9945205479452055</c:v>
                </c:pt>
                <c:pt idx="1">
                  <c:v>2.9917808219178084</c:v>
                </c:pt>
                <c:pt idx="2">
                  <c:v>3.9917808219178084</c:v>
                </c:pt>
                <c:pt idx="3">
                  <c:v>4.9972602739726026</c:v>
                </c:pt>
                <c:pt idx="4">
                  <c:v>6</c:v>
                </c:pt>
                <c:pt idx="5">
                  <c:v>7</c:v>
                </c:pt>
                <c:pt idx="6">
                  <c:v>7.9972602739726026</c:v>
                </c:pt>
                <c:pt idx="7">
                  <c:v>8.9945205479452053</c:v>
                </c:pt>
                <c:pt idx="8">
                  <c:v>10.002739726027396</c:v>
                </c:pt>
                <c:pt idx="9">
                  <c:v>11.002739726027396</c:v>
                </c:pt>
              </c:numCache>
            </c:numRef>
          </c:xVal>
          <c:yVal>
            <c:numRef>
              <c:f>ImpactMapping!$F$30:$F$39</c:f>
              <c:numCache>
                <c:formatCode>General</c:formatCode>
                <c:ptCount val="10"/>
                <c:pt idx="0">
                  <c:v>112.28839463472499</c:v>
                </c:pt>
                <c:pt idx="1">
                  <c:v>125.937168612127</c:v>
                </c:pt>
                <c:pt idx="2">
                  <c:v>138.685675821693</c:v>
                </c:pt>
                <c:pt idx="3">
                  <c:v>146.66594115947001</c:v>
                </c:pt>
                <c:pt idx="4">
                  <c:v>154.324704622734</c:v>
                </c:pt>
                <c:pt idx="5">
                  <c:v>106.558163436293</c:v>
                </c:pt>
                <c:pt idx="6">
                  <c:v>87.080416482819601</c:v>
                </c:pt>
                <c:pt idx="7">
                  <c:v>70.163836338400102</c:v>
                </c:pt>
                <c:pt idx="8">
                  <c:v>55.702711892795001</c:v>
                </c:pt>
                <c:pt idx="9">
                  <c:v>41.982571999005302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DD5-4A95-8C7D-7DFC68FF8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8936024"/>
        <c:axId val="1718928152"/>
      </c:scatterChart>
      <c:valAx>
        <c:axId val="1718936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18928152"/>
        <c:crosses val="autoZero"/>
        <c:crossBetween val="midCat"/>
      </c:valAx>
      <c:valAx>
        <c:axId val="1718928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189360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ImpactMapping!$AB$7:$AB$16</c:f>
              <c:numCache>
                <c:formatCode>0.00</c:formatCode>
                <c:ptCount val="10"/>
                <c:pt idx="0">
                  <c:v>1.9945205479452055</c:v>
                </c:pt>
                <c:pt idx="1">
                  <c:v>2.9917808219178084</c:v>
                </c:pt>
                <c:pt idx="2">
                  <c:v>3.9917808219178084</c:v>
                </c:pt>
                <c:pt idx="3">
                  <c:v>4.9972602739726026</c:v>
                </c:pt>
                <c:pt idx="4">
                  <c:v>6</c:v>
                </c:pt>
                <c:pt idx="5">
                  <c:v>7</c:v>
                </c:pt>
                <c:pt idx="6">
                  <c:v>7.9972602739726026</c:v>
                </c:pt>
                <c:pt idx="7">
                  <c:v>8.9945205479452053</c:v>
                </c:pt>
                <c:pt idx="8">
                  <c:v>10.002739726027396</c:v>
                </c:pt>
                <c:pt idx="9">
                  <c:v>11.002739726027396</c:v>
                </c:pt>
              </c:numCache>
            </c:numRef>
          </c:xVal>
          <c:yVal>
            <c:numRef>
              <c:f>ImpactMapping!$AC$7:$AC$16</c:f>
              <c:numCache>
                <c:formatCode>General</c:formatCode>
                <c:ptCount val="10"/>
                <c:pt idx="0">
                  <c:v>3.1167894427564478</c:v>
                </c:pt>
                <c:pt idx="1">
                  <c:v>2.4011353499437011</c:v>
                </c:pt>
                <c:pt idx="2">
                  <c:v>2.7216937410009732</c:v>
                </c:pt>
                <c:pt idx="3">
                  <c:v>3.344832824697455</c:v>
                </c:pt>
                <c:pt idx="4">
                  <c:v>2.970319276921936</c:v>
                </c:pt>
                <c:pt idx="5">
                  <c:v>2.7828314124551943</c:v>
                </c:pt>
                <c:pt idx="6">
                  <c:v>1.9092512353173843</c:v>
                </c:pt>
                <c:pt idx="7">
                  <c:v>1.6208935301579783</c:v>
                </c:pt>
                <c:pt idx="8">
                  <c:v>0.91692569123433265</c:v>
                </c:pt>
                <c:pt idx="9">
                  <c:v>0.77433638891725998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AFF-4600-BEED-391718542D8B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ImpactMapping!$AB$7:$AB$16</c:f>
              <c:numCache>
                <c:formatCode>0.00</c:formatCode>
                <c:ptCount val="10"/>
                <c:pt idx="0">
                  <c:v>1.9945205479452055</c:v>
                </c:pt>
                <c:pt idx="1">
                  <c:v>2.9917808219178084</c:v>
                </c:pt>
                <c:pt idx="2">
                  <c:v>3.9917808219178084</c:v>
                </c:pt>
                <c:pt idx="3">
                  <c:v>4.9972602739726026</c:v>
                </c:pt>
                <c:pt idx="4">
                  <c:v>6</c:v>
                </c:pt>
                <c:pt idx="5">
                  <c:v>7</c:v>
                </c:pt>
                <c:pt idx="6">
                  <c:v>7.9972602739726026</c:v>
                </c:pt>
                <c:pt idx="7">
                  <c:v>8.9945205479452053</c:v>
                </c:pt>
                <c:pt idx="8">
                  <c:v>10.002739726027396</c:v>
                </c:pt>
                <c:pt idx="9">
                  <c:v>11.002739726027396</c:v>
                </c:pt>
              </c:numCache>
            </c:numRef>
          </c:xVal>
          <c:yVal>
            <c:numRef>
              <c:f>ImpactMapping!$AD$7:$AD$16</c:f>
              <c:numCache>
                <c:formatCode>General</c:formatCode>
                <c:ptCount val="10"/>
                <c:pt idx="0" formatCode="#,##0.00">
                  <c:v>3.1167894427564478</c:v>
                </c:pt>
                <c:pt idx="1">
                  <c:v>2.4011353499438575</c:v>
                </c:pt>
                <c:pt idx="2">
                  <c:v>2.7216937410010251</c:v>
                </c:pt>
                <c:pt idx="3">
                  <c:v>3.344832824697455</c:v>
                </c:pt>
                <c:pt idx="4">
                  <c:v>2.970319276921936</c:v>
                </c:pt>
                <c:pt idx="5">
                  <c:v>3.6244510115224919</c:v>
                </c:pt>
                <c:pt idx="6">
                  <c:v>1.2198767543049673</c:v>
                </c:pt>
                <c:pt idx="7">
                  <c:v>-0.12964773710030797</c:v>
                </c:pt>
                <c:pt idx="8">
                  <c:v>-1.1830378963060673</c:v>
                </c:pt>
                <c:pt idx="9">
                  <c:v>-1.2516344774986601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AFF-4600-BEED-391718542D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3565496"/>
        <c:axId val="373311024"/>
      </c:scatterChart>
      <c:valAx>
        <c:axId val="563565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73311024"/>
        <c:crosses val="autoZero"/>
        <c:crossBetween val="midCat"/>
      </c:valAx>
      <c:valAx>
        <c:axId val="37331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63565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Impact_K_AF!$Z$11</c:f>
              <c:strCache>
                <c:ptCount val="1"/>
                <c:pt idx="0">
                  <c:v>6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Impact_K_AF!$U$13:$U$17</c:f>
              <c:numCache>
                <c:formatCode>General</c:formatCode>
                <c:ptCount val="5"/>
                <c:pt idx="0">
                  <c:v>5.0000000000000001E-3</c:v>
                </c:pt>
                <c:pt idx="1">
                  <c:v>1.4999999999999999E-2</c:v>
                </c:pt>
                <c:pt idx="2">
                  <c:v>2.5000000000000001E-2</c:v>
                </c:pt>
                <c:pt idx="3">
                  <c:v>3.5000000000000003E-2</c:v>
                </c:pt>
                <c:pt idx="4">
                  <c:v>4.4999999999999998E-2</c:v>
                </c:pt>
              </c:numCache>
            </c:numRef>
          </c:xVal>
          <c:yVal>
            <c:numRef>
              <c:f>Impact_K_AF!$Z$13:$Z$17</c:f>
              <c:numCache>
                <c:formatCode>General</c:formatCode>
                <c:ptCount val="5"/>
                <c:pt idx="0">
                  <c:v>36.725347411572173</c:v>
                </c:pt>
                <c:pt idx="1">
                  <c:v>44.502732913311746</c:v>
                </c:pt>
                <c:pt idx="2">
                  <c:v>52.612575242641313</c:v>
                </c:pt>
                <c:pt idx="3">
                  <c:v>60.69584053640024</c:v>
                </c:pt>
                <c:pt idx="4">
                  <c:v>68.266520701704835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DC-4664-8CDC-9636438A12D9}"/>
            </c:ext>
          </c:extLst>
        </c:ser>
        <c:ser>
          <c:idx val="1"/>
          <c:order val="1"/>
          <c:tx>
            <c:strRef>
              <c:f>Impact_K_AF!$AA$11</c:f>
              <c:strCache>
                <c:ptCount val="1"/>
                <c:pt idx="0">
                  <c:v>7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Impact_K_AF!$U$13:$U$17</c:f>
              <c:numCache>
                <c:formatCode>General</c:formatCode>
                <c:ptCount val="5"/>
                <c:pt idx="0">
                  <c:v>5.0000000000000001E-3</c:v>
                </c:pt>
                <c:pt idx="1">
                  <c:v>1.4999999999999999E-2</c:v>
                </c:pt>
                <c:pt idx="2">
                  <c:v>2.5000000000000001E-2</c:v>
                </c:pt>
                <c:pt idx="3">
                  <c:v>3.5000000000000003E-2</c:v>
                </c:pt>
                <c:pt idx="4">
                  <c:v>4.4999999999999998E-2</c:v>
                </c:pt>
              </c:numCache>
            </c:numRef>
          </c:xVal>
          <c:yVal>
            <c:numRef>
              <c:f>Impact_K_AF!$AA$13:$AA$17</c:f>
              <c:numCache>
                <c:formatCode>General</c:formatCode>
                <c:ptCount val="5"/>
                <c:pt idx="0">
                  <c:v>54.758636183739711</c:v>
                </c:pt>
                <c:pt idx="1">
                  <c:v>63.127275568704015</c:v>
                </c:pt>
                <c:pt idx="2">
                  <c:v>71.268751977159425</c:v>
                </c:pt>
                <c:pt idx="3">
                  <c:v>78.7079630734153</c:v>
                </c:pt>
                <c:pt idx="4">
                  <c:v>85.21838996266267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1DC-4664-8CDC-9636438A12D9}"/>
            </c:ext>
          </c:extLst>
        </c:ser>
        <c:ser>
          <c:idx val="2"/>
          <c:order val="2"/>
          <c:tx>
            <c:strRef>
              <c:f>Impact_K_AF!$AB$11</c:f>
              <c:strCache>
                <c:ptCount val="1"/>
                <c:pt idx="0">
                  <c:v>7,997260274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Impact_K_AF!$U$13:$U$17</c:f>
              <c:numCache>
                <c:formatCode>General</c:formatCode>
                <c:ptCount val="5"/>
                <c:pt idx="0">
                  <c:v>5.0000000000000001E-3</c:v>
                </c:pt>
                <c:pt idx="1">
                  <c:v>1.4999999999999999E-2</c:v>
                </c:pt>
                <c:pt idx="2">
                  <c:v>2.5000000000000001E-2</c:v>
                </c:pt>
                <c:pt idx="3">
                  <c:v>3.5000000000000003E-2</c:v>
                </c:pt>
                <c:pt idx="4">
                  <c:v>4.4999999999999998E-2</c:v>
                </c:pt>
              </c:numCache>
            </c:numRef>
          </c:xVal>
          <c:yVal>
            <c:numRef>
              <c:f>Impact_K_AF!$AB$13:$AB$17</c:f>
              <c:numCache>
                <c:formatCode>General</c:formatCode>
                <c:ptCount val="5"/>
                <c:pt idx="0">
                  <c:v>69.04500040713144</c:v>
                </c:pt>
                <c:pt idx="1">
                  <c:v>77.133733859761364</c:v>
                </c:pt>
                <c:pt idx="2">
                  <c:v>84.524045286486924</c:v>
                </c:pt>
                <c:pt idx="3">
                  <c:v>90.925021387307069</c:v>
                </c:pt>
                <c:pt idx="4">
                  <c:v>96.244137243997898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1DC-4664-8CDC-9636438A12D9}"/>
            </c:ext>
          </c:extLst>
        </c:ser>
        <c:ser>
          <c:idx val="3"/>
          <c:order val="3"/>
          <c:tx>
            <c:strRef>
              <c:f>Impact_K_AF!$AC$11</c:f>
              <c:strCache>
                <c:ptCount val="1"/>
                <c:pt idx="0">
                  <c:v>8,994520548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Impact_K_AF!$U$13:$U$17</c:f>
              <c:numCache>
                <c:formatCode>General</c:formatCode>
                <c:ptCount val="5"/>
                <c:pt idx="0">
                  <c:v>5.0000000000000001E-3</c:v>
                </c:pt>
                <c:pt idx="1">
                  <c:v>1.4999999999999999E-2</c:v>
                </c:pt>
                <c:pt idx="2">
                  <c:v>2.5000000000000001E-2</c:v>
                </c:pt>
                <c:pt idx="3">
                  <c:v>3.5000000000000003E-2</c:v>
                </c:pt>
                <c:pt idx="4">
                  <c:v>4.4999999999999998E-2</c:v>
                </c:pt>
              </c:numCache>
            </c:numRef>
          </c:xVal>
          <c:yVal>
            <c:numRef>
              <c:f>Impact_K_AF!$AC$13:$AC$17</c:f>
              <c:numCache>
                <c:formatCode>General</c:formatCode>
                <c:ptCount val="5"/>
                <c:pt idx="0">
                  <c:v>80.392422468984506</c:v>
                </c:pt>
                <c:pt idx="1">
                  <c:v>87.702173406215579</c:v>
                </c:pt>
                <c:pt idx="2">
                  <c:v>94.075344865141602</c:v>
                </c:pt>
                <c:pt idx="3">
                  <c:v>99.38693295359829</c:v>
                </c:pt>
                <c:pt idx="4">
                  <c:v>103.57760644211487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1DC-4664-8CDC-9636438A12D9}"/>
            </c:ext>
          </c:extLst>
        </c:ser>
        <c:ser>
          <c:idx val="4"/>
          <c:order val="4"/>
          <c:tx>
            <c:strRef>
              <c:f>Impact_K_AF!$AD$11</c:f>
              <c:strCache>
                <c:ptCount val="1"/>
                <c:pt idx="0">
                  <c:v>10,00273973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Impact_K_AF!$U$13:$U$17</c:f>
              <c:numCache>
                <c:formatCode>General</c:formatCode>
                <c:ptCount val="5"/>
                <c:pt idx="0">
                  <c:v>5.0000000000000001E-3</c:v>
                </c:pt>
                <c:pt idx="1">
                  <c:v>1.4999999999999999E-2</c:v>
                </c:pt>
                <c:pt idx="2">
                  <c:v>2.5000000000000001E-2</c:v>
                </c:pt>
                <c:pt idx="3">
                  <c:v>3.5000000000000003E-2</c:v>
                </c:pt>
                <c:pt idx="4">
                  <c:v>4.4999999999999998E-2</c:v>
                </c:pt>
              </c:numCache>
            </c:numRef>
          </c:xVal>
          <c:yVal>
            <c:numRef>
              <c:f>Impact_K_AF!$AD$13:$AD$17</c:f>
              <c:numCache>
                <c:formatCode>General</c:formatCode>
                <c:ptCount val="5"/>
                <c:pt idx="0">
                  <c:v>89.183832021178262</c:v>
                </c:pt>
                <c:pt idx="1">
                  <c:v>95.46014986637654</c:v>
                </c:pt>
                <c:pt idx="2">
                  <c:v>100.69320402246446</c:v>
                </c:pt>
                <c:pt idx="3">
                  <c:v>104.87834680975163</c:v>
                </c:pt>
                <c:pt idx="4">
                  <c:v>108.11547891540653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1DC-4664-8CDC-9636438A12D9}"/>
            </c:ext>
          </c:extLst>
        </c:ser>
        <c:ser>
          <c:idx val="5"/>
          <c:order val="5"/>
          <c:tx>
            <c:strRef>
              <c:f>Impact_K_AF!$AE$11</c:f>
              <c:strCache>
                <c:ptCount val="1"/>
                <c:pt idx="0">
                  <c:v>11,00273973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Impact_K_AF!$U$13:$U$17</c:f>
              <c:numCache>
                <c:formatCode>General</c:formatCode>
                <c:ptCount val="5"/>
                <c:pt idx="0">
                  <c:v>5.0000000000000001E-3</c:v>
                </c:pt>
                <c:pt idx="1">
                  <c:v>1.4999999999999999E-2</c:v>
                </c:pt>
                <c:pt idx="2">
                  <c:v>2.5000000000000001E-2</c:v>
                </c:pt>
                <c:pt idx="3">
                  <c:v>3.5000000000000003E-2</c:v>
                </c:pt>
                <c:pt idx="4">
                  <c:v>4.4999999999999998E-2</c:v>
                </c:pt>
              </c:numCache>
            </c:numRef>
          </c:xVal>
          <c:yVal>
            <c:numRef>
              <c:f>Impact_K_AF!$AE$13:$AE$17</c:f>
              <c:numCache>
                <c:formatCode>General</c:formatCode>
                <c:ptCount val="5"/>
                <c:pt idx="0">
                  <c:v>94.752896026703155</c:v>
                </c:pt>
                <c:pt idx="1">
                  <c:v>99.774313679385344</c:v>
                </c:pt>
                <c:pt idx="2">
                  <c:v>103.862084642556</c:v>
                </c:pt>
                <c:pt idx="3">
                  <c:v>107.03672794082563</c:v>
                </c:pt>
                <c:pt idx="4">
                  <c:v>109.33511956522145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1DC-4664-8CDC-9636438A12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196624"/>
        <c:axId val="2082192032"/>
      </c:scatterChart>
      <c:valAx>
        <c:axId val="2082196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2192032"/>
        <c:crosses val="autoZero"/>
        <c:crossBetween val="midCat"/>
      </c:valAx>
      <c:valAx>
        <c:axId val="2082192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21966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Impact_K_AF!$AA$11</c:f>
              <c:strCache>
                <c:ptCount val="1"/>
                <c:pt idx="0">
                  <c:v>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Impact_K_AF!$U$13:$U$17</c:f>
              <c:numCache>
                <c:formatCode>General</c:formatCode>
                <c:ptCount val="5"/>
                <c:pt idx="0">
                  <c:v>5.0000000000000001E-3</c:v>
                </c:pt>
                <c:pt idx="1">
                  <c:v>1.4999999999999999E-2</c:v>
                </c:pt>
                <c:pt idx="2">
                  <c:v>2.5000000000000001E-2</c:v>
                </c:pt>
                <c:pt idx="3">
                  <c:v>3.5000000000000003E-2</c:v>
                </c:pt>
                <c:pt idx="4">
                  <c:v>4.4999999999999998E-2</c:v>
                </c:pt>
              </c:numCache>
            </c:numRef>
          </c:xVal>
          <c:yVal>
            <c:numRef>
              <c:f>Impact_K_AF!$AA$13:$AA$17</c:f>
              <c:numCache>
                <c:formatCode>General</c:formatCode>
                <c:ptCount val="5"/>
                <c:pt idx="0">
                  <c:v>54.758636183739711</c:v>
                </c:pt>
                <c:pt idx="1">
                  <c:v>63.127275568704015</c:v>
                </c:pt>
                <c:pt idx="2">
                  <c:v>71.268751977159425</c:v>
                </c:pt>
                <c:pt idx="3">
                  <c:v>78.7079630734153</c:v>
                </c:pt>
                <c:pt idx="4">
                  <c:v>85.21838996266267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46D-45EC-98D8-25B394E24A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248392"/>
        <c:axId val="1337245440"/>
      </c:scatterChart>
      <c:valAx>
        <c:axId val="1337248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37245440"/>
        <c:crosses val="autoZero"/>
        <c:crossBetween val="midCat"/>
      </c:valAx>
      <c:valAx>
        <c:axId val="133724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37248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Impact_K_AF!$U$12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Impact_K_AF!$V$11:$AE$11</c:f>
              <c:numCache>
                <c:formatCode>General</c:formatCode>
                <c:ptCount val="10"/>
                <c:pt idx="0">
                  <c:v>1.9945205479452055</c:v>
                </c:pt>
                <c:pt idx="1">
                  <c:v>2.9917808219178084</c:v>
                </c:pt>
                <c:pt idx="2">
                  <c:v>3.9917808219178084</c:v>
                </c:pt>
                <c:pt idx="3">
                  <c:v>4.9972602739726026</c:v>
                </c:pt>
                <c:pt idx="4">
                  <c:v>6</c:v>
                </c:pt>
                <c:pt idx="5">
                  <c:v>7</c:v>
                </c:pt>
                <c:pt idx="6">
                  <c:v>7.9972602739726026</c:v>
                </c:pt>
                <c:pt idx="7">
                  <c:v>8.9945205479452053</c:v>
                </c:pt>
                <c:pt idx="8">
                  <c:v>10.002739726027396</c:v>
                </c:pt>
                <c:pt idx="9">
                  <c:v>11.002739726027396</c:v>
                </c:pt>
              </c:numCache>
            </c:numRef>
          </c:xVal>
          <c:yVal>
            <c:numRef>
              <c:f>Impact_K_AF!$V$12:$AE$12</c:f>
              <c:numCache>
                <c:formatCode>General</c:formatCode>
                <c:ptCount val="10"/>
                <c:pt idx="0">
                  <c:v>70.553076272750275</c:v>
                </c:pt>
                <c:pt idx="1">
                  <c:v>79.444079099540886</c:v>
                </c:pt>
                <c:pt idx="2">
                  <c:v>88.461809337604109</c:v>
                </c:pt>
                <c:pt idx="3">
                  <c:v>94.586246244515408</c:v>
                </c:pt>
                <c:pt idx="4">
                  <c:v>66.694509814681226</c:v>
                </c:pt>
                <c:pt idx="5">
                  <c:v>55.476241495292697</c:v>
                </c:pt>
                <c:pt idx="6">
                  <c:v>45.858924937121969</c:v>
                </c:pt>
                <c:pt idx="7">
                  <c:v>37.094416060895341</c:v>
                </c:pt>
                <c:pt idx="8">
                  <c:v>29.084887490080472</c:v>
                </c:pt>
                <c:pt idx="9">
                  <c:v>21.733502765436103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606-47EC-986A-A0BF49EF05A2}"/>
            </c:ext>
          </c:extLst>
        </c:ser>
        <c:ser>
          <c:idx val="1"/>
          <c:order val="1"/>
          <c:tx>
            <c:strRef>
              <c:f>Impact_K_AF!$U$13</c:f>
              <c:strCache>
                <c:ptCount val="1"/>
                <c:pt idx="0">
                  <c:v>0,005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Impact_K_AF!$V$11:$AE$11</c:f>
              <c:numCache>
                <c:formatCode>General</c:formatCode>
                <c:ptCount val="10"/>
                <c:pt idx="0">
                  <c:v>1.9945205479452055</c:v>
                </c:pt>
                <c:pt idx="1">
                  <c:v>2.9917808219178084</c:v>
                </c:pt>
                <c:pt idx="2">
                  <c:v>3.9917808219178084</c:v>
                </c:pt>
                <c:pt idx="3">
                  <c:v>4.9972602739726026</c:v>
                </c:pt>
                <c:pt idx="4">
                  <c:v>6</c:v>
                </c:pt>
                <c:pt idx="5">
                  <c:v>7</c:v>
                </c:pt>
                <c:pt idx="6">
                  <c:v>7.9972602739726026</c:v>
                </c:pt>
                <c:pt idx="7">
                  <c:v>8.9945205479452053</c:v>
                </c:pt>
                <c:pt idx="8">
                  <c:v>10.002739726027396</c:v>
                </c:pt>
                <c:pt idx="9">
                  <c:v>11.002739726027396</c:v>
                </c:pt>
              </c:numCache>
            </c:numRef>
          </c:xVal>
          <c:yVal>
            <c:numRef>
              <c:f>Impact_K_AF!$V$13:$AE$13</c:f>
              <c:numCache>
                <c:formatCode>General</c:formatCode>
                <c:ptCount val="10"/>
                <c:pt idx="0">
                  <c:v>0</c:v>
                </c:pt>
                <c:pt idx="1">
                  <c:v>-1.7640129157290493E-14</c:v>
                </c:pt>
                <c:pt idx="2">
                  <c:v>-8.7102899735609463E-15</c:v>
                </c:pt>
                <c:pt idx="3">
                  <c:v>-6.2841738511007708E-15</c:v>
                </c:pt>
                <c:pt idx="4">
                  <c:v>36.725347411572173</c:v>
                </c:pt>
                <c:pt idx="5">
                  <c:v>54.758636183739711</c:v>
                </c:pt>
                <c:pt idx="6">
                  <c:v>69.04500040713144</c:v>
                </c:pt>
                <c:pt idx="7">
                  <c:v>80.392422468984506</c:v>
                </c:pt>
                <c:pt idx="8">
                  <c:v>89.183832021178262</c:v>
                </c:pt>
                <c:pt idx="9">
                  <c:v>94.752896026703155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606-47EC-986A-A0BF49EF05A2}"/>
            </c:ext>
          </c:extLst>
        </c:ser>
        <c:ser>
          <c:idx val="2"/>
          <c:order val="2"/>
          <c:tx>
            <c:strRef>
              <c:f>Impact_K_AF!$U$14</c:f>
              <c:strCache>
                <c:ptCount val="1"/>
                <c:pt idx="0">
                  <c:v>0,015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Impact_K_AF!$V$11:$AE$11</c:f>
              <c:numCache>
                <c:formatCode>General</c:formatCode>
                <c:ptCount val="10"/>
                <c:pt idx="0">
                  <c:v>1.9945205479452055</c:v>
                </c:pt>
                <c:pt idx="1">
                  <c:v>2.9917808219178084</c:v>
                </c:pt>
                <c:pt idx="2">
                  <c:v>3.9917808219178084</c:v>
                </c:pt>
                <c:pt idx="3">
                  <c:v>4.9972602739726026</c:v>
                </c:pt>
                <c:pt idx="4">
                  <c:v>6</c:v>
                </c:pt>
                <c:pt idx="5">
                  <c:v>7</c:v>
                </c:pt>
                <c:pt idx="6">
                  <c:v>7.9972602739726026</c:v>
                </c:pt>
                <c:pt idx="7">
                  <c:v>8.9945205479452053</c:v>
                </c:pt>
                <c:pt idx="8">
                  <c:v>10.002739726027396</c:v>
                </c:pt>
                <c:pt idx="9">
                  <c:v>11.002739726027396</c:v>
                </c:pt>
              </c:numCache>
            </c:numRef>
          </c:xVal>
          <c:yVal>
            <c:numRef>
              <c:f>Impact_K_AF!$V$14:$AE$14</c:f>
              <c:numCache>
                <c:formatCode>General</c:formatCode>
                <c:ptCount val="10"/>
                <c:pt idx="0">
                  <c:v>0</c:v>
                </c:pt>
                <c:pt idx="1">
                  <c:v>-1.7640129157290493E-14</c:v>
                </c:pt>
                <c:pt idx="2">
                  <c:v>-7.1295004420943676E-15</c:v>
                </c:pt>
                <c:pt idx="3">
                  <c:v>-4.8668971138100964E-15</c:v>
                </c:pt>
                <c:pt idx="4">
                  <c:v>44.502732913311746</c:v>
                </c:pt>
                <c:pt idx="5">
                  <c:v>63.127275568704015</c:v>
                </c:pt>
                <c:pt idx="6">
                  <c:v>77.133733859761364</c:v>
                </c:pt>
                <c:pt idx="7">
                  <c:v>87.702173406215579</c:v>
                </c:pt>
                <c:pt idx="8">
                  <c:v>95.46014986637654</c:v>
                </c:pt>
                <c:pt idx="9">
                  <c:v>99.774313679385344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606-47EC-986A-A0BF49EF05A2}"/>
            </c:ext>
          </c:extLst>
        </c:ser>
        <c:ser>
          <c:idx val="3"/>
          <c:order val="3"/>
          <c:tx>
            <c:strRef>
              <c:f>Impact_K_AF!$U$15</c:f>
              <c:strCache>
                <c:ptCount val="1"/>
                <c:pt idx="0">
                  <c:v>0,025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Impact_K_AF!$V$11:$AE$11</c:f>
              <c:numCache>
                <c:formatCode>General</c:formatCode>
                <c:ptCount val="10"/>
                <c:pt idx="0">
                  <c:v>1.9945205479452055</c:v>
                </c:pt>
                <c:pt idx="1">
                  <c:v>2.9917808219178084</c:v>
                </c:pt>
                <c:pt idx="2">
                  <c:v>3.9917808219178084</c:v>
                </c:pt>
                <c:pt idx="3">
                  <c:v>4.9972602739726026</c:v>
                </c:pt>
                <c:pt idx="4">
                  <c:v>6</c:v>
                </c:pt>
                <c:pt idx="5">
                  <c:v>7</c:v>
                </c:pt>
                <c:pt idx="6">
                  <c:v>7.9972602739726026</c:v>
                </c:pt>
                <c:pt idx="7">
                  <c:v>8.9945205479452053</c:v>
                </c:pt>
                <c:pt idx="8">
                  <c:v>10.002739726027396</c:v>
                </c:pt>
                <c:pt idx="9">
                  <c:v>11.002739726027396</c:v>
                </c:pt>
              </c:numCache>
            </c:numRef>
          </c:xVal>
          <c:yVal>
            <c:numRef>
              <c:f>Impact_K_AF!$V$15:$AE$15</c:f>
              <c:numCache>
                <c:formatCode>General</c:formatCode>
                <c:ptCount val="10"/>
                <c:pt idx="0">
                  <c:v>0</c:v>
                </c:pt>
                <c:pt idx="1">
                  <c:v>-1.7640129157290493E-14</c:v>
                </c:pt>
                <c:pt idx="2">
                  <c:v>-5.6363248683694379E-15</c:v>
                </c:pt>
                <c:pt idx="3">
                  <c:v>-3.6123501307011486E-15</c:v>
                </c:pt>
                <c:pt idx="4">
                  <c:v>52.612575242641313</c:v>
                </c:pt>
                <c:pt idx="5">
                  <c:v>71.268751977159425</c:v>
                </c:pt>
                <c:pt idx="6">
                  <c:v>84.524045286486924</c:v>
                </c:pt>
                <c:pt idx="7">
                  <c:v>94.075344865141602</c:v>
                </c:pt>
                <c:pt idx="8">
                  <c:v>100.69320402246446</c:v>
                </c:pt>
                <c:pt idx="9">
                  <c:v>103.862084642556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606-47EC-986A-A0BF49EF05A2}"/>
            </c:ext>
          </c:extLst>
        </c:ser>
        <c:ser>
          <c:idx val="4"/>
          <c:order val="4"/>
          <c:tx>
            <c:strRef>
              <c:f>Impact_K_AF!$U$16</c:f>
              <c:strCache>
                <c:ptCount val="1"/>
                <c:pt idx="0">
                  <c:v>0,035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Impact_K_AF!$V$11:$AE$11</c:f>
              <c:numCache>
                <c:formatCode>General</c:formatCode>
                <c:ptCount val="10"/>
                <c:pt idx="0">
                  <c:v>1.9945205479452055</c:v>
                </c:pt>
                <c:pt idx="1">
                  <c:v>2.9917808219178084</c:v>
                </c:pt>
                <c:pt idx="2">
                  <c:v>3.9917808219178084</c:v>
                </c:pt>
                <c:pt idx="3">
                  <c:v>4.9972602739726026</c:v>
                </c:pt>
                <c:pt idx="4">
                  <c:v>6</c:v>
                </c:pt>
                <c:pt idx="5">
                  <c:v>7</c:v>
                </c:pt>
                <c:pt idx="6">
                  <c:v>7.9972602739726026</c:v>
                </c:pt>
                <c:pt idx="7">
                  <c:v>8.9945205479452053</c:v>
                </c:pt>
                <c:pt idx="8">
                  <c:v>10.002739726027396</c:v>
                </c:pt>
                <c:pt idx="9">
                  <c:v>11.002739726027396</c:v>
                </c:pt>
              </c:numCache>
            </c:numRef>
          </c:xVal>
          <c:yVal>
            <c:numRef>
              <c:f>Impact_K_AF!$V$16:$AE$16</c:f>
              <c:numCache>
                <c:formatCode>General</c:formatCode>
                <c:ptCount val="10"/>
                <c:pt idx="0">
                  <c:v>0</c:v>
                </c:pt>
                <c:pt idx="1">
                  <c:v>-1.7640129157290493E-14</c:v>
                </c:pt>
                <c:pt idx="2">
                  <c:v>-4.2965742245042139E-15</c:v>
                </c:pt>
                <c:pt idx="3">
                  <c:v>-2.5762340425320389E-15</c:v>
                </c:pt>
                <c:pt idx="4">
                  <c:v>60.69584053640024</c:v>
                </c:pt>
                <c:pt idx="5">
                  <c:v>78.7079630734153</c:v>
                </c:pt>
                <c:pt idx="6">
                  <c:v>90.925021387307069</c:v>
                </c:pt>
                <c:pt idx="7">
                  <c:v>99.38693295359829</c:v>
                </c:pt>
                <c:pt idx="8">
                  <c:v>104.87834680975163</c:v>
                </c:pt>
                <c:pt idx="9">
                  <c:v>107.03672794082563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606-47EC-986A-A0BF49EF05A2}"/>
            </c:ext>
          </c:extLst>
        </c:ser>
        <c:ser>
          <c:idx val="5"/>
          <c:order val="5"/>
          <c:tx>
            <c:strRef>
              <c:f>Impact_K_AF!$U$17</c:f>
              <c:strCache>
                <c:ptCount val="1"/>
                <c:pt idx="0">
                  <c:v>0,045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Impact_K_AF!$V$11:$AE$11</c:f>
              <c:numCache>
                <c:formatCode>General</c:formatCode>
                <c:ptCount val="10"/>
                <c:pt idx="0">
                  <c:v>1.9945205479452055</c:v>
                </c:pt>
                <c:pt idx="1">
                  <c:v>2.9917808219178084</c:v>
                </c:pt>
                <c:pt idx="2">
                  <c:v>3.9917808219178084</c:v>
                </c:pt>
                <c:pt idx="3">
                  <c:v>4.9972602739726026</c:v>
                </c:pt>
                <c:pt idx="4">
                  <c:v>6</c:v>
                </c:pt>
                <c:pt idx="5">
                  <c:v>7</c:v>
                </c:pt>
                <c:pt idx="6">
                  <c:v>7.9972602739726026</c:v>
                </c:pt>
                <c:pt idx="7">
                  <c:v>8.9945205479452053</c:v>
                </c:pt>
                <c:pt idx="8">
                  <c:v>10.002739726027396</c:v>
                </c:pt>
                <c:pt idx="9">
                  <c:v>11.002739726027396</c:v>
                </c:pt>
              </c:numCache>
            </c:numRef>
          </c:xVal>
          <c:yVal>
            <c:numRef>
              <c:f>Impact_K_AF!$V$17:$AE$17</c:f>
              <c:numCache>
                <c:formatCode>General</c:formatCode>
                <c:ptCount val="10"/>
                <c:pt idx="0">
                  <c:v>0</c:v>
                </c:pt>
                <c:pt idx="1">
                  <c:v>-1.7640129157290493E-14</c:v>
                </c:pt>
                <c:pt idx="2">
                  <c:v>-3.1631627985763413E-15</c:v>
                </c:pt>
                <c:pt idx="3">
                  <c:v>-1.7867828972859738E-15</c:v>
                </c:pt>
                <c:pt idx="4">
                  <c:v>68.266520701704835</c:v>
                </c:pt>
                <c:pt idx="5">
                  <c:v>85.21838996266267</c:v>
                </c:pt>
                <c:pt idx="6">
                  <c:v>96.244137243997898</c:v>
                </c:pt>
                <c:pt idx="7">
                  <c:v>103.57760644211487</c:v>
                </c:pt>
                <c:pt idx="8">
                  <c:v>108.11547891540653</c:v>
                </c:pt>
                <c:pt idx="9">
                  <c:v>109.33511956522145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606-47EC-986A-A0BF49EF05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4406512"/>
        <c:axId val="1764405856"/>
      </c:scatterChart>
      <c:valAx>
        <c:axId val="1764406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64405856"/>
        <c:crosses val="autoZero"/>
        <c:crossBetween val="midCat"/>
      </c:valAx>
      <c:valAx>
        <c:axId val="176440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64406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Impact_K_AF!$AC$11</c:f>
              <c:strCache>
                <c:ptCount val="1"/>
                <c:pt idx="0">
                  <c:v>8,994520548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Impact_K_AF!$U$12:$U$17</c:f>
              <c:numCache>
                <c:formatCode>General</c:formatCode>
                <c:ptCount val="6"/>
                <c:pt idx="0">
                  <c:v>0</c:v>
                </c:pt>
                <c:pt idx="1">
                  <c:v>5.0000000000000001E-3</c:v>
                </c:pt>
                <c:pt idx="2">
                  <c:v>1.4999999999999999E-2</c:v>
                </c:pt>
                <c:pt idx="3">
                  <c:v>2.5000000000000001E-2</c:v>
                </c:pt>
                <c:pt idx="4">
                  <c:v>3.5000000000000003E-2</c:v>
                </c:pt>
                <c:pt idx="5">
                  <c:v>4.4999999999999998E-2</c:v>
                </c:pt>
              </c:numCache>
            </c:numRef>
          </c:xVal>
          <c:yVal>
            <c:numRef>
              <c:f>Impact_K_AF!$AC$12:$AC$17</c:f>
              <c:numCache>
                <c:formatCode>General</c:formatCode>
                <c:ptCount val="6"/>
                <c:pt idx="0">
                  <c:v>37.094416060895341</c:v>
                </c:pt>
                <c:pt idx="1">
                  <c:v>80.392422468984506</c:v>
                </c:pt>
                <c:pt idx="2">
                  <c:v>87.702173406215579</c:v>
                </c:pt>
                <c:pt idx="3">
                  <c:v>94.075344865141602</c:v>
                </c:pt>
                <c:pt idx="4">
                  <c:v>99.38693295359829</c:v>
                </c:pt>
                <c:pt idx="5">
                  <c:v>103.57760644211487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72F-4634-84EF-C6F88AF491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4420944"/>
        <c:axId val="1764421928"/>
      </c:scatterChart>
      <c:valAx>
        <c:axId val="1764420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64421928"/>
        <c:crosses val="autoZero"/>
        <c:crossBetween val="midCat"/>
      </c:valAx>
      <c:valAx>
        <c:axId val="1764421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64420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Sheet2!$K$18</c:f>
              <c:strCache>
                <c:ptCount val="1"/>
                <c:pt idx="0">
                  <c:v>sls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Sheet2!$J$19:$J$28</c:f>
              <c:numCache>
                <c:formatCode>0.000000000000000000</c:formatCode>
                <c:ptCount val="10"/>
                <c:pt idx="0">
                  <c:v>1.9945205479452055</c:v>
                </c:pt>
                <c:pt idx="1">
                  <c:v>2.9917808219178084</c:v>
                </c:pt>
                <c:pt idx="2">
                  <c:v>3.9917808219178084</c:v>
                </c:pt>
                <c:pt idx="3">
                  <c:v>4.9972602739726026</c:v>
                </c:pt>
                <c:pt idx="4">
                  <c:v>6</c:v>
                </c:pt>
                <c:pt idx="5">
                  <c:v>7</c:v>
                </c:pt>
                <c:pt idx="6">
                  <c:v>7.9972602739726026</c:v>
                </c:pt>
                <c:pt idx="7">
                  <c:v>8.9945205479452053</c:v>
                </c:pt>
                <c:pt idx="8">
                  <c:v>10.002739726027396</c:v>
                </c:pt>
                <c:pt idx="9" formatCode="0.0000">
                  <c:v>11.002739726027396</c:v>
                </c:pt>
              </c:numCache>
            </c:numRef>
          </c:xVal>
          <c:yVal>
            <c:numRef>
              <c:f>Sheet2!$K$19:$K$28</c:f>
              <c:numCache>
                <c:formatCode>General</c:formatCode>
                <c:ptCount val="10"/>
                <c:pt idx="0">
                  <c:v>-92.10607500771161</c:v>
                </c:pt>
                <c:pt idx="1">
                  <c:v>-103.05516171171439</c:v>
                </c:pt>
                <c:pt idx="2">
                  <c:v>-114.12983305895632</c:v>
                </c:pt>
                <c:pt idx="3">
                  <c:v>-121.51721731447313</c:v>
                </c:pt>
                <c:pt idx="4">
                  <c:v>-127.80874936691586</c:v>
                </c:pt>
                <c:pt idx="5">
                  <c:v>-135.37697434030537</c:v>
                </c:pt>
                <c:pt idx="6">
                  <c:v>-140.98999306450099</c:v>
                </c:pt>
                <c:pt idx="7">
                  <c:v>-144.32110011979529</c:v>
                </c:pt>
                <c:pt idx="8">
                  <c:v>-145.63404456915612</c:v>
                </c:pt>
                <c:pt idx="9">
                  <c:v>-143.92122774588353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2F-4716-A58E-8BC735D189E8}"/>
            </c:ext>
          </c:extLst>
        </c:ser>
        <c:ser>
          <c:idx val="1"/>
          <c:order val="1"/>
          <c:tx>
            <c:strRef>
              <c:f>Sheet2!$L$18</c:f>
              <c:strCache>
                <c:ptCount val="1"/>
                <c:pt idx="0">
                  <c:v>2d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Sheet2!$J$19:$J$28</c:f>
              <c:numCache>
                <c:formatCode>0.000000000000000000</c:formatCode>
                <c:ptCount val="10"/>
                <c:pt idx="0">
                  <c:v>1.9945205479452055</c:v>
                </c:pt>
                <c:pt idx="1">
                  <c:v>2.9917808219178084</c:v>
                </c:pt>
                <c:pt idx="2">
                  <c:v>3.9917808219178084</c:v>
                </c:pt>
                <c:pt idx="3">
                  <c:v>4.9972602739726026</c:v>
                </c:pt>
                <c:pt idx="4">
                  <c:v>6</c:v>
                </c:pt>
                <c:pt idx="5">
                  <c:v>7</c:v>
                </c:pt>
                <c:pt idx="6">
                  <c:v>7.9972602739726026</c:v>
                </c:pt>
                <c:pt idx="7">
                  <c:v>8.9945205479452053</c:v>
                </c:pt>
                <c:pt idx="8">
                  <c:v>10.002739726027396</c:v>
                </c:pt>
                <c:pt idx="9" formatCode="0.0000">
                  <c:v>11.002739726027396</c:v>
                </c:pt>
              </c:numCache>
            </c:numRef>
          </c:xVal>
          <c:yVal>
            <c:numRef>
              <c:f>Sheet2!$L$19:$L$28</c:f>
              <c:numCache>
                <c:formatCode>General</c:formatCode>
                <c:ptCount val="10"/>
                <c:pt idx="0">
                  <c:v>-89.6</c:v>
                </c:pt>
                <c:pt idx="1">
                  <c:v>-101.1</c:v>
                </c:pt>
                <c:pt idx="2">
                  <c:v>-112</c:v>
                </c:pt>
                <c:pt idx="3">
                  <c:v>-118.9</c:v>
                </c:pt>
                <c:pt idx="4">
                  <c:v>-125.5</c:v>
                </c:pt>
                <c:pt idx="5">
                  <c:v>-133.19999999999999</c:v>
                </c:pt>
                <c:pt idx="6">
                  <c:v>-139.5</c:v>
                </c:pt>
                <c:pt idx="7">
                  <c:v>-143</c:v>
                </c:pt>
                <c:pt idx="8">
                  <c:v>-144.80000000000001</c:v>
                </c:pt>
                <c:pt idx="9">
                  <c:v>-143.19999999999999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92F-4716-A58E-8BC735D189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1085264"/>
        <c:axId val="1741080016"/>
      </c:scatterChart>
      <c:valAx>
        <c:axId val="1741085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000000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41080016"/>
        <c:crosses val="autoZero"/>
        <c:crossBetween val="midCat"/>
      </c:valAx>
      <c:valAx>
        <c:axId val="1741080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410852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Sheet2!$P$18</c:f>
              <c:strCache>
                <c:ptCount val="1"/>
                <c:pt idx="0">
                  <c:v>sls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Sheet2!$O$19:$O$28</c:f>
              <c:numCache>
                <c:formatCode>General</c:formatCode>
                <c:ptCount val="10"/>
                <c:pt idx="0">
                  <c:v>1.9945205479452055</c:v>
                </c:pt>
                <c:pt idx="1">
                  <c:v>2.9917808219178084</c:v>
                </c:pt>
                <c:pt idx="2">
                  <c:v>3.9917808219178084</c:v>
                </c:pt>
                <c:pt idx="3">
                  <c:v>4.9972602739726026</c:v>
                </c:pt>
                <c:pt idx="4">
                  <c:v>6</c:v>
                </c:pt>
                <c:pt idx="5">
                  <c:v>7</c:v>
                </c:pt>
                <c:pt idx="6">
                  <c:v>7.9972602739726026</c:v>
                </c:pt>
                <c:pt idx="7">
                  <c:v>8.9945205479452053</c:v>
                </c:pt>
                <c:pt idx="8">
                  <c:v>10.002739726027396</c:v>
                </c:pt>
                <c:pt idx="9">
                  <c:v>11.002739726027396</c:v>
                </c:pt>
              </c:numCache>
            </c:numRef>
          </c:xVal>
          <c:yVal>
            <c:numRef>
              <c:f>Sheet2!$P$19:$P$28</c:f>
              <c:numCache>
                <c:formatCode>General</c:formatCode>
                <c:ptCount val="10"/>
                <c:pt idx="0">
                  <c:v>-92.10607500771161</c:v>
                </c:pt>
                <c:pt idx="1">
                  <c:v>-103.05516171171442</c:v>
                </c:pt>
                <c:pt idx="2">
                  <c:v>-114.12983305895634</c:v>
                </c:pt>
                <c:pt idx="3">
                  <c:v>-121.51721731447313</c:v>
                </c:pt>
                <c:pt idx="4">
                  <c:v>-81.316760683035881</c:v>
                </c:pt>
                <c:pt idx="5">
                  <c:v>-66.018864959858064</c:v>
                </c:pt>
                <c:pt idx="6">
                  <c:v>-53.569809347092814</c:v>
                </c:pt>
                <c:pt idx="7">
                  <c:v>-42.585682548369199</c:v>
                </c:pt>
                <c:pt idx="8">
                  <c:v>-32.842222381449133</c:v>
                </c:pt>
                <c:pt idx="9">
                  <c:v>-24.090901336274158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1F3-46F3-AF6D-034904E51650}"/>
            </c:ext>
          </c:extLst>
        </c:ser>
        <c:ser>
          <c:idx val="1"/>
          <c:order val="1"/>
          <c:tx>
            <c:strRef>
              <c:f>Sheet2!$Q$18</c:f>
              <c:strCache>
                <c:ptCount val="1"/>
                <c:pt idx="0">
                  <c:v>2d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Sheet2!$O$19:$O$28</c:f>
              <c:numCache>
                <c:formatCode>General</c:formatCode>
                <c:ptCount val="10"/>
                <c:pt idx="0">
                  <c:v>1.9945205479452055</c:v>
                </c:pt>
                <c:pt idx="1">
                  <c:v>2.9917808219178084</c:v>
                </c:pt>
                <c:pt idx="2">
                  <c:v>3.9917808219178084</c:v>
                </c:pt>
                <c:pt idx="3">
                  <c:v>4.9972602739726026</c:v>
                </c:pt>
                <c:pt idx="4">
                  <c:v>6</c:v>
                </c:pt>
                <c:pt idx="5">
                  <c:v>7</c:v>
                </c:pt>
                <c:pt idx="6">
                  <c:v>7.9972602739726026</c:v>
                </c:pt>
                <c:pt idx="7">
                  <c:v>8.9945205479452053</c:v>
                </c:pt>
                <c:pt idx="8">
                  <c:v>10.002739726027396</c:v>
                </c:pt>
                <c:pt idx="9">
                  <c:v>11.002739726027396</c:v>
                </c:pt>
              </c:numCache>
            </c:numRef>
          </c:xVal>
          <c:yVal>
            <c:numRef>
              <c:f>Sheet2!$Q$19:$Q$28</c:f>
              <c:numCache>
                <c:formatCode>General</c:formatCode>
                <c:ptCount val="10"/>
                <c:pt idx="0">
                  <c:v>-89.6</c:v>
                </c:pt>
                <c:pt idx="1">
                  <c:v>-101.1</c:v>
                </c:pt>
                <c:pt idx="2">
                  <c:v>-112</c:v>
                </c:pt>
                <c:pt idx="3">
                  <c:v>-118.9</c:v>
                </c:pt>
                <c:pt idx="4">
                  <c:v>-78.8</c:v>
                </c:pt>
                <c:pt idx="5">
                  <c:v>-64.8</c:v>
                </c:pt>
                <c:pt idx="6">
                  <c:v>-53.6</c:v>
                </c:pt>
                <c:pt idx="7">
                  <c:v>-43.3</c:v>
                </c:pt>
                <c:pt idx="8">
                  <c:v>-33.799999999999997</c:v>
                </c:pt>
                <c:pt idx="9">
                  <c:v>-25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1F3-46F3-AF6D-034904E516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6179320"/>
        <c:axId val="1286179976"/>
      </c:scatterChart>
      <c:valAx>
        <c:axId val="1286179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86179976"/>
        <c:crosses val="autoZero"/>
        <c:crossBetween val="midCat"/>
      </c:valAx>
      <c:valAx>
        <c:axId val="128617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861793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Sheet2!$W$19</c:f>
              <c:strCache>
                <c:ptCount val="1"/>
                <c:pt idx="0">
                  <c:v>sls_0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Sheet2!$V$20:$V$29</c:f>
              <c:numCache>
                <c:formatCode>General</c:formatCode>
                <c:ptCount val="10"/>
                <c:pt idx="0">
                  <c:v>1.9945205479452055</c:v>
                </c:pt>
                <c:pt idx="1">
                  <c:v>2.9917808219178084</c:v>
                </c:pt>
                <c:pt idx="2">
                  <c:v>3.9917808219178084</c:v>
                </c:pt>
                <c:pt idx="3">
                  <c:v>4.9972602739726026</c:v>
                </c:pt>
                <c:pt idx="4">
                  <c:v>6</c:v>
                </c:pt>
                <c:pt idx="5">
                  <c:v>7</c:v>
                </c:pt>
                <c:pt idx="6">
                  <c:v>7.9972602739726026</c:v>
                </c:pt>
                <c:pt idx="7">
                  <c:v>8.9945205479452053</c:v>
                </c:pt>
                <c:pt idx="8">
                  <c:v>10.002739726027396</c:v>
                </c:pt>
                <c:pt idx="9">
                  <c:v>11.002739726027396</c:v>
                </c:pt>
              </c:numCache>
            </c:numRef>
          </c:xVal>
          <c:yVal>
            <c:numRef>
              <c:f>Sheet2!$W$20:$W$29</c:f>
              <c:numCache>
                <c:formatCode>General</c:formatCode>
                <c:ptCount val="10"/>
                <c:pt idx="0">
                  <c:v>-92.10607500771161</c:v>
                </c:pt>
                <c:pt idx="1">
                  <c:v>-103.05516171171442</c:v>
                </c:pt>
                <c:pt idx="2">
                  <c:v>-114.12983305895634</c:v>
                </c:pt>
                <c:pt idx="3">
                  <c:v>-121.51721731447313</c:v>
                </c:pt>
                <c:pt idx="4">
                  <c:v>-81.316760683035881</c:v>
                </c:pt>
                <c:pt idx="5">
                  <c:v>-66.018864959858064</c:v>
                </c:pt>
                <c:pt idx="6">
                  <c:v>-53.569809347092814</c:v>
                </c:pt>
                <c:pt idx="7">
                  <c:v>-42.585682548369199</c:v>
                </c:pt>
                <c:pt idx="8">
                  <c:v>-32.842222381449133</c:v>
                </c:pt>
                <c:pt idx="9">
                  <c:v>-24.090901336274158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D1-4EA5-8449-31F1E21CDF60}"/>
            </c:ext>
          </c:extLst>
        </c:ser>
        <c:ser>
          <c:idx val="1"/>
          <c:order val="1"/>
          <c:tx>
            <c:strRef>
              <c:f>Sheet2!$X$19</c:f>
              <c:strCache>
                <c:ptCount val="1"/>
                <c:pt idx="0">
                  <c:v>sls_0,1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Sheet2!$V$20:$V$29</c:f>
              <c:numCache>
                <c:formatCode>General</c:formatCode>
                <c:ptCount val="10"/>
                <c:pt idx="0">
                  <c:v>1.9945205479452055</c:v>
                </c:pt>
                <c:pt idx="1">
                  <c:v>2.9917808219178084</c:v>
                </c:pt>
                <c:pt idx="2">
                  <c:v>3.9917808219178084</c:v>
                </c:pt>
                <c:pt idx="3">
                  <c:v>4.9972602739726026</c:v>
                </c:pt>
                <c:pt idx="4">
                  <c:v>6</c:v>
                </c:pt>
                <c:pt idx="5">
                  <c:v>7</c:v>
                </c:pt>
                <c:pt idx="6">
                  <c:v>7.9972602739726026</c:v>
                </c:pt>
                <c:pt idx="7">
                  <c:v>8.9945205479452053</c:v>
                </c:pt>
                <c:pt idx="8">
                  <c:v>10.002739726027396</c:v>
                </c:pt>
                <c:pt idx="9">
                  <c:v>11.002739726027396</c:v>
                </c:pt>
              </c:numCache>
            </c:numRef>
          </c:xVal>
          <c:yVal>
            <c:numRef>
              <c:f>Sheet2!$X$20:$X$29</c:f>
              <c:numCache>
                <c:formatCode>General</c:formatCode>
                <c:ptCount val="10"/>
                <c:pt idx="0">
                  <c:v>-92.109344085347544</c:v>
                </c:pt>
                <c:pt idx="1">
                  <c:v>-103.04051823967967</c:v>
                </c:pt>
                <c:pt idx="2">
                  <c:v>-114.11938537955831</c:v>
                </c:pt>
                <c:pt idx="3">
                  <c:v>-121.49366506206215</c:v>
                </c:pt>
                <c:pt idx="4">
                  <c:v>-89.627367816957545</c:v>
                </c:pt>
                <c:pt idx="5">
                  <c:v>-74.024700480841801</c:v>
                </c:pt>
                <c:pt idx="6">
                  <c:v>-59.988191448139901</c:v>
                </c:pt>
                <c:pt idx="7">
                  <c:v>-47.099236766575949</c:v>
                </c:pt>
                <c:pt idx="8">
                  <c:v>-35.628582919885673</c:v>
                </c:pt>
                <c:pt idx="9">
                  <c:v>-25.504812147537844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D1-4EA5-8449-31F1E21CDF60}"/>
            </c:ext>
          </c:extLst>
        </c:ser>
        <c:ser>
          <c:idx val="2"/>
          <c:order val="2"/>
          <c:tx>
            <c:strRef>
              <c:f>Sheet2!$Y$19</c:f>
              <c:strCache>
                <c:ptCount val="1"/>
                <c:pt idx="0">
                  <c:v>sls_0,2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Sheet2!$V$20:$V$29</c:f>
              <c:numCache>
                <c:formatCode>General</c:formatCode>
                <c:ptCount val="10"/>
                <c:pt idx="0">
                  <c:v>1.9945205479452055</c:v>
                </c:pt>
                <c:pt idx="1">
                  <c:v>2.9917808219178084</c:v>
                </c:pt>
                <c:pt idx="2">
                  <c:v>3.9917808219178084</c:v>
                </c:pt>
                <c:pt idx="3">
                  <c:v>4.9972602739726026</c:v>
                </c:pt>
                <c:pt idx="4">
                  <c:v>6</c:v>
                </c:pt>
                <c:pt idx="5">
                  <c:v>7</c:v>
                </c:pt>
                <c:pt idx="6">
                  <c:v>7.9972602739726026</c:v>
                </c:pt>
                <c:pt idx="7">
                  <c:v>8.9945205479452053</c:v>
                </c:pt>
                <c:pt idx="8">
                  <c:v>10.002739726027396</c:v>
                </c:pt>
                <c:pt idx="9">
                  <c:v>11.002739726027396</c:v>
                </c:pt>
              </c:numCache>
            </c:numRef>
          </c:xVal>
          <c:yVal>
            <c:numRef>
              <c:f>Sheet2!$Y$20:$Y$29</c:f>
              <c:numCache>
                <c:formatCode>General</c:formatCode>
                <c:ptCount val="10"/>
                <c:pt idx="0">
                  <c:v>-92.109344085347544</c:v>
                </c:pt>
                <c:pt idx="1">
                  <c:v>-103.04051823967967</c:v>
                </c:pt>
                <c:pt idx="2">
                  <c:v>-114.11938537955831</c:v>
                </c:pt>
                <c:pt idx="3">
                  <c:v>-121.49366506206216</c:v>
                </c:pt>
                <c:pt idx="4">
                  <c:v>-91.900619342601004</c:v>
                </c:pt>
                <c:pt idx="5">
                  <c:v>-76.74444125930475</c:v>
                </c:pt>
                <c:pt idx="6">
                  <c:v>-62.79884902939294</c:v>
                </c:pt>
                <c:pt idx="7">
                  <c:v>-49.76146650338341</c:v>
                </c:pt>
                <c:pt idx="8">
                  <c:v>-37.962268314928338</c:v>
                </c:pt>
                <c:pt idx="9">
                  <c:v>-27.449005925998627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ED1-4EA5-8449-31F1E21CDF60}"/>
            </c:ext>
          </c:extLst>
        </c:ser>
        <c:ser>
          <c:idx val="3"/>
          <c:order val="3"/>
          <c:tx>
            <c:strRef>
              <c:f>Sheet2!$Z$19</c:f>
              <c:strCache>
                <c:ptCount val="1"/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Sheet2!$V$20:$V$29</c:f>
              <c:numCache>
                <c:formatCode>General</c:formatCode>
                <c:ptCount val="10"/>
                <c:pt idx="0">
                  <c:v>1.9945205479452055</c:v>
                </c:pt>
                <c:pt idx="1">
                  <c:v>2.9917808219178084</c:v>
                </c:pt>
                <c:pt idx="2">
                  <c:v>3.9917808219178084</c:v>
                </c:pt>
                <c:pt idx="3">
                  <c:v>4.9972602739726026</c:v>
                </c:pt>
                <c:pt idx="4">
                  <c:v>6</c:v>
                </c:pt>
                <c:pt idx="5">
                  <c:v>7</c:v>
                </c:pt>
                <c:pt idx="6">
                  <c:v>7.9972602739726026</c:v>
                </c:pt>
                <c:pt idx="7">
                  <c:v>8.9945205479452053</c:v>
                </c:pt>
                <c:pt idx="8">
                  <c:v>10.002739726027396</c:v>
                </c:pt>
                <c:pt idx="9">
                  <c:v>11.002739726027396</c:v>
                </c:pt>
              </c:numCache>
            </c:numRef>
          </c:xVal>
          <c:yVal>
            <c:numRef>
              <c:f>Sheet2!$Z$20:$Z$29</c:f>
              <c:numCache>
                <c:formatCode>General</c:formatCode>
                <c:ptCount val="10"/>
                <c:pt idx="0">
                  <c:v>-92.109344085347544</c:v>
                </c:pt>
                <c:pt idx="1">
                  <c:v>-103.04051823967967</c:v>
                </c:pt>
                <c:pt idx="2">
                  <c:v>-114.11938537955831</c:v>
                </c:pt>
                <c:pt idx="3">
                  <c:v>-121.49366506206216</c:v>
                </c:pt>
                <c:pt idx="4">
                  <c:v>-98.592351368935297</c:v>
                </c:pt>
                <c:pt idx="5">
                  <c:v>-84.747692617290468</c:v>
                </c:pt>
                <c:pt idx="6">
                  <c:v>-71.220163823797094</c:v>
                </c:pt>
                <c:pt idx="7">
                  <c:v>-57.903318494321795</c:v>
                </c:pt>
                <c:pt idx="8">
                  <c:v>-45.300370553131557</c:v>
                </c:pt>
                <c:pt idx="9">
                  <c:v>-33.60182596991487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ED1-4EA5-8449-31F1E21CDF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260856"/>
        <c:axId val="1337253312"/>
      </c:scatterChart>
      <c:valAx>
        <c:axId val="1337260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37253312"/>
        <c:crosses val="autoZero"/>
        <c:crossBetween val="midCat"/>
      </c:valAx>
      <c:valAx>
        <c:axId val="133725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37260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decomp_strike_af!$P$21:$U$21</c:f>
              <c:numCache>
                <c:formatCode>General</c:formatCode>
                <c:ptCount val="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</c:numCache>
            </c:numRef>
          </c:xVal>
          <c:yVal>
            <c:numRef>
              <c:f>decomp_strike_af!$P$27:$U$27</c:f>
              <c:numCache>
                <c:formatCode>General</c:formatCode>
                <c:ptCount val="6"/>
                <c:pt idx="0">
                  <c:v>29.178097777805419</c:v>
                </c:pt>
                <c:pt idx="1">
                  <c:v>56.06628096180696</c:v>
                </c:pt>
                <c:pt idx="2">
                  <c:v>93.65612585149826</c:v>
                </c:pt>
                <c:pt idx="3">
                  <c:v>143.32832101423537</c:v>
                </c:pt>
                <c:pt idx="4">
                  <c:v>205.31516308399705</c:v>
                </c:pt>
                <c:pt idx="5">
                  <c:v>279.03301743598485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988-4AAD-916D-0AC3AC4DD0E1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decomp_strike_af!$P$21:$U$21</c:f>
              <c:numCache>
                <c:formatCode>General</c:formatCode>
                <c:ptCount val="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</c:numCache>
            </c:numRef>
          </c:xVal>
          <c:yVal>
            <c:numRef>
              <c:f>decomp_strike_af!$P$28:$U$28</c:f>
              <c:numCache>
                <c:formatCode>General</c:formatCode>
                <c:ptCount val="6"/>
                <c:pt idx="0">
                  <c:v>46.079693391966572</c:v>
                </c:pt>
                <c:pt idx="1">
                  <c:v>84.108502277391693</c:v>
                </c:pt>
                <c:pt idx="2">
                  <c:v>133.52765748065232</c:v>
                </c:pt>
                <c:pt idx="3">
                  <c:v>194.36320266159473</c:v>
                </c:pt>
                <c:pt idx="4">
                  <c:v>265.96772930434884</c:v>
                </c:pt>
                <c:pt idx="5">
                  <c:v>346.57866081258805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988-4AAD-916D-0AC3AC4DD0E1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decomp_strike_af!$P$21:$U$21</c:f>
              <c:numCache>
                <c:formatCode>General</c:formatCode>
                <c:ptCount val="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</c:numCache>
            </c:numRef>
          </c:xVal>
          <c:yVal>
            <c:numRef>
              <c:f>decomp_strike_af!$P$29:$U$29</c:f>
              <c:numCache>
                <c:formatCode>General</c:formatCode>
                <c:ptCount val="6"/>
                <c:pt idx="0">
                  <c:v>60.20623193809179</c:v>
                </c:pt>
                <c:pt idx="1">
                  <c:v>105.88480359428888</c:v>
                </c:pt>
                <c:pt idx="2">
                  <c:v>162.20093050148057</c:v>
                </c:pt>
                <c:pt idx="3">
                  <c:v>228.52467085481439</c:v>
                </c:pt>
                <c:pt idx="4">
                  <c:v>303.62750264251554</c:v>
                </c:pt>
                <c:pt idx="5">
                  <c:v>385.67325501287166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988-4AAD-916D-0AC3AC4DD0E1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decomp_strike_af!$P$21:$U$21</c:f>
              <c:numCache>
                <c:formatCode>General</c:formatCode>
                <c:ptCount val="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</c:numCache>
            </c:numRef>
          </c:xVal>
          <c:yVal>
            <c:numRef>
              <c:f>decomp_strike_af!$P$30:$U$30</c:f>
              <c:numCache>
                <c:formatCode>General</c:formatCode>
                <c:ptCount val="6"/>
                <c:pt idx="0">
                  <c:v>71.655959083789426</c:v>
                </c:pt>
                <c:pt idx="1">
                  <c:v>122.52868886361605</c:v>
                </c:pt>
                <c:pt idx="2">
                  <c:v>182.96991604893111</c:v>
                </c:pt>
                <c:pt idx="3">
                  <c:v>251.98620129118001</c:v>
                </c:pt>
                <c:pt idx="4">
                  <c:v>327.55234681355495</c:v>
                </c:pt>
                <c:pt idx="5">
                  <c:v>408.36146081537026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988-4AAD-916D-0AC3AC4DD0E1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decomp_strike_af!$P$21:$U$21</c:f>
              <c:numCache>
                <c:formatCode>General</c:formatCode>
                <c:ptCount val="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</c:numCache>
            </c:numRef>
          </c:xVal>
          <c:yVal>
            <c:numRef>
              <c:f>decomp_strike_af!$P$31:$U$31</c:f>
              <c:numCache>
                <c:formatCode>General</c:formatCode>
                <c:ptCount val="6"/>
                <c:pt idx="0">
                  <c:v>80.190421039773753</c:v>
                </c:pt>
                <c:pt idx="1">
                  <c:v>134.0594256703111</c:v>
                </c:pt>
                <c:pt idx="2">
                  <c:v>196.22399737948697</c:v>
                </c:pt>
                <c:pt idx="3">
                  <c:v>265.27311564704752</c:v>
                </c:pt>
                <c:pt idx="4">
                  <c:v>339.68161320504839</c:v>
                </c:pt>
                <c:pt idx="5">
                  <c:v>417.56078361735251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9988-4AAD-916D-0AC3AC4DD0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6355144"/>
        <c:axId val="2116352520"/>
      </c:scatterChart>
      <c:valAx>
        <c:axId val="2116355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16352520"/>
        <c:crosses val="autoZero"/>
        <c:crossBetween val="midCat"/>
      </c:valAx>
      <c:valAx>
        <c:axId val="2116352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16355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decomp_strike_af!$E$35</c:f>
              <c:strCache>
                <c:ptCount val="1"/>
                <c:pt idx="0">
                  <c:v>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decomp_strike_af!$D$36:$D$41</c:f>
              <c:numCache>
                <c:formatCode>General</c:formatCode>
                <c:ptCount val="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</c:numCache>
            </c:numRef>
          </c:xVal>
          <c:yVal>
            <c:numRef>
              <c:f>decomp_strike_af!$E$36:$E$41</c:f>
              <c:numCache>
                <c:formatCode>General</c:formatCode>
                <c:ptCount val="6"/>
                <c:pt idx="0">
                  <c:v>76.834188581133589</c:v>
                </c:pt>
                <c:pt idx="1">
                  <c:v>109.76678313334486</c:v>
                </c:pt>
                <c:pt idx="2">
                  <c:v>136.18973949036572</c:v>
                </c:pt>
                <c:pt idx="3">
                  <c:v>154.36200491122949</c:v>
                </c:pt>
                <c:pt idx="4">
                  <c:v>163.78416659356145</c:v>
                </c:pt>
                <c:pt idx="5">
                  <c:v>164.83234618965048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5B-4171-B02C-B372904C1A75}"/>
            </c:ext>
          </c:extLst>
        </c:ser>
        <c:ser>
          <c:idx val="1"/>
          <c:order val="1"/>
          <c:tx>
            <c:strRef>
              <c:f>decomp_strike_af!$F$35</c:f>
              <c:strCache>
                <c:ptCount val="1"/>
                <c:pt idx="0">
                  <c:v>opt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decomp_strike_af!$D$36:$D$41</c:f>
              <c:numCache>
                <c:formatCode>General</c:formatCode>
                <c:ptCount val="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</c:numCache>
            </c:numRef>
          </c:xVal>
          <c:yVal>
            <c:numRef>
              <c:f>decomp_strike_af!$F$36:$F$41</c:f>
              <c:numCache>
                <c:formatCode>General</c:formatCode>
                <c:ptCount val="6"/>
                <c:pt idx="0">
                  <c:v>106.01228635893898</c:v>
                </c:pt>
                <c:pt idx="1">
                  <c:v>165.83306409515177</c:v>
                </c:pt>
                <c:pt idx="2">
                  <c:v>229.84586534186391</c:v>
                </c:pt>
                <c:pt idx="3">
                  <c:v>297.690325925465</c:v>
                </c:pt>
                <c:pt idx="4">
                  <c:v>369.09932967755856</c:v>
                </c:pt>
                <c:pt idx="5">
                  <c:v>443.86536362563538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25B-4171-B02C-B372904C1A75}"/>
            </c:ext>
          </c:extLst>
        </c:ser>
        <c:ser>
          <c:idx val="2"/>
          <c:order val="2"/>
          <c:tx>
            <c:strRef>
              <c:f>decomp_strike_af!$G$35</c:f>
              <c:strCache>
                <c:ptCount val="1"/>
                <c:pt idx="0">
                  <c:v>p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decomp_strike_af!$D$36:$D$41</c:f>
              <c:numCache>
                <c:formatCode>General</c:formatCode>
                <c:ptCount val="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</c:numCache>
            </c:numRef>
          </c:xVal>
          <c:yVal>
            <c:numRef>
              <c:f>decomp_strike_af!$G$36:$G$41</c:f>
              <c:numCache>
                <c:formatCode>General</c:formatCode>
                <c:ptCount val="6"/>
                <c:pt idx="0">
                  <c:v>29.178097777805419</c:v>
                </c:pt>
                <c:pt idx="1">
                  <c:v>56.06628096180696</c:v>
                </c:pt>
                <c:pt idx="2">
                  <c:v>93.65612585149826</c:v>
                </c:pt>
                <c:pt idx="3">
                  <c:v>143.32832101423537</c:v>
                </c:pt>
                <c:pt idx="4">
                  <c:v>205.31516308399705</c:v>
                </c:pt>
                <c:pt idx="5">
                  <c:v>279.03301743598485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25B-4171-B02C-B372904C1A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9485632"/>
        <c:axId val="1329485304"/>
      </c:scatterChart>
      <c:valAx>
        <c:axId val="1329485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29485304"/>
        <c:crosses val="autoZero"/>
        <c:crossBetween val="midCat"/>
      </c:valAx>
      <c:valAx>
        <c:axId val="1329485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294856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decomp_strike_af!$J$35</c:f>
              <c:strCache>
                <c:ptCount val="1"/>
                <c:pt idx="0">
                  <c:v>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decomp_strike_af!$I$36:$I$41</c:f>
              <c:numCache>
                <c:formatCode>General</c:formatCode>
                <c:ptCount val="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</c:numCache>
            </c:numRef>
          </c:xVal>
          <c:yVal>
            <c:numRef>
              <c:f>decomp_strike_af!$J$36:$J$41</c:f>
              <c:numCache>
                <c:formatCode>General</c:formatCode>
                <c:ptCount val="6"/>
                <c:pt idx="0">
                  <c:v>33.358571969683524</c:v>
                </c:pt>
                <c:pt idx="1">
                  <c:v>40.981513440693732</c:v>
                </c:pt>
                <c:pt idx="2">
                  <c:v>43.239131964578078</c:v>
                </c:pt>
                <c:pt idx="3">
                  <c:v>41.362692774987778</c:v>
                </c:pt>
                <c:pt idx="4">
                  <c:v>36.520341583177391</c:v>
                </c:pt>
                <c:pt idx="5">
                  <c:v>30.070427541382163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7C3-4644-AEE9-004AB7CBB17B}"/>
            </c:ext>
          </c:extLst>
        </c:ser>
        <c:ser>
          <c:idx val="1"/>
          <c:order val="1"/>
          <c:tx>
            <c:strRef>
              <c:f>decomp_strike_af!$K$35</c:f>
              <c:strCache>
                <c:ptCount val="1"/>
                <c:pt idx="0">
                  <c:v>opt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decomp_strike_af!$I$36:$I$41</c:f>
              <c:numCache>
                <c:formatCode>General</c:formatCode>
                <c:ptCount val="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</c:numCache>
            </c:numRef>
          </c:xVal>
          <c:yVal>
            <c:numRef>
              <c:f>decomp_strike_af!$K$36:$K$41</c:f>
              <c:numCache>
                <c:formatCode>General</c:formatCode>
                <c:ptCount val="6"/>
                <c:pt idx="0">
                  <c:v>113.54899300945726</c:v>
                </c:pt>
                <c:pt idx="1">
                  <c:v>175.04093911100495</c:v>
                </c:pt>
                <c:pt idx="2">
                  <c:v>239.46312934406501</c:v>
                </c:pt>
                <c:pt idx="3">
                  <c:v>306.63580842203521</c:v>
                </c:pt>
                <c:pt idx="4">
                  <c:v>376.20195478822586</c:v>
                </c:pt>
                <c:pt idx="5">
                  <c:v>447.63121115873457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7C3-4644-AEE9-004AB7CBB17B}"/>
            </c:ext>
          </c:extLst>
        </c:ser>
        <c:ser>
          <c:idx val="2"/>
          <c:order val="2"/>
          <c:tx>
            <c:strRef>
              <c:f>decomp_strike_af!$L$35</c:f>
              <c:strCache>
                <c:ptCount val="1"/>
                <c:pt idx="0">
                  <c:v>p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decomp_strike_af!$I$36:$I$41</c:f>
              <c:numCache>
                <c:formatCode>General</c:formatCode>
                <c:ptCount val="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</c:numCache>
            </c:numRef>
          </c:xVal>
          <c:yVal>
            <c:numRef>
              <c:f>decomp_strike_af!$L$36:$L$41</c:f>
              <c:numCache>
                <c:formatCode>General</c:formatCode>
                <c:ptCount val="6"/>
                <c:pt idx="0">
                  <c:v>80.190421039773753</c:v>
                </c:pt>
                <c:pt idx="1">
                  <c:v>134.0594256703111</c:v>
                </c:pt>
                <c:pt idx="2">
                  <c:v>196.22399737948697</c:v>
                </c:pt>
                <c:pt idx="3">
                  <c:v>265.27311564704752</c:v>
                </c:pt>
                <c:pt idx="4">
                  <c:v>339.68161320504839</c:v>
                </c:pt>
                <c:pt idx="5">
                  <c:v>417.56078361735251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7C3-4644-AEE9-004AB7CBB1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6335416"/>
        <c:axId val="1706340008"/>
      </c:scatterChart>
      <c:valAx>
        <c:axId val="1706335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06340008"/>
        <c:crosses val="autoZero"/>
        <c:crossBetween val="midCat"/>
      </c:valAx>
      <c:valAx>
        <c:axId val="1706340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063354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paylag_and_paylag_back_nominal_!$G$6:$J$6</c:f>
              <c:numCache>
                <c:formatCode>General</c:formatCode>
                <c:ptCount val="4"/>
                <c:pt idx="0">
                  <c:v>2.5</c:v>
                </c:pt>
                <c:pt idx="1">
                  <c:v>5</c:v>
                </c:pt>
                <c:pt idx="2">
                  <c:v>7.5</c:v>
                </c:pt>
                <c:pt idx="3">
                  <c:v>10</c:v>
                </c:pt>
              </c:numCache>
            </c:numRef>
          </c:xVal>
          <c:yVal>
            <c:numRef>
              <c:f>paylag_and_paylag_back_nominal_!$G$7:$J$7</c:f>
              <c:numCache>
                <c:formatCode>General</c:formatCode>
                <c:ptCount val="4"/>
                <c:pt idx="0">
                  <c:v>-188.35228200987061</c:v>
                </c:pt>
                <c:pt idx="1">
                  <c:v>-94.733688247714895</c:v>
                </c:pt>
                <c:pt idx="2">
                  <c:v>-32.277626383796054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CEC-496D-B43A-0E1F1FAC32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113319"/>
        <c:axId val="34113647"/>
      </c:scatterChart>
      <c:valAx>
        <c:axId val="341133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4113647"/>
        <c:crosses val="autoZero"/>
        <c:crossBetween val="midCat"/>
      </c:valAx>
      <c:valAx>
        <c:axId val="34113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41133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485775</xdr:colOff>
      <xdr:row>6</xdr:row>
      <xdr:rowOff>157162</xdr:rowOff>
    </xdr:from>
    <xdr:to>
      <xdr:col>24</xdr:col>
      <xdr:colOff>180975</xdr:colOff>
      <xdr:row>21</xdr:row>
      <xdr:rowOff>42862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9979783-932C-45D8-9967-0A01A381C0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400050</xdr:colOff>
      <xdr:row>19</xdr:row>
      <xdr:rowOff>71437</xdr:rowOff>
    </xdr:from>
    <xdr:to>
      <xdr:col>10</xdr:col>
      <xdr:colOff>95250</xdr:colOff>
      <xdr:row>33</xdr:row>
      <xdr:rowOff>147637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9393CC9-13BA-40C3-BF31-47122AD9C0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514350</xdr:colOff>
      <xdr:row>27</xdr:row>
      <xdr:rowOff>119061</xdr:rowOff>
    </xdr:from>
    <xdr:to>
      <xdr:col>40</xdr:col>
      <xdr:colOff>514350</xdr:colOff>
      <xdr:row>48</xdr:row>
      <xdr:rowOff>47625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8361272-DBB8-49BC-AE0C-EB7C1AA2CC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171450</xdr:colOff>
      <xdr:row>14</xdr:row>
      <xdr:rowOff>23811</xdr:rowOff>
    </xdr:from>
    <xdr:to>
      <xdr:col>26</xdr:col>
      <xdr:colOff>500062</xdr:colOff>
      <xdr:row>35</xdr:row>
      <xdr:rowOff>123824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45398B9-C9FD-449D-9C34-D102480B94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200025</xdr:colOff>
      <xdr:row>7</xdr:row>
      <xdr:rowOff>109536</xdr:rowOff>
    </xdr:from>
    <xdr:to>
      <xdr:col>18</xdr:col>
      <xdr:colOff>400050</xdr:colOff>
      <xdr:row>29</xdr:row>
      <xdr:rowOff>38099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AD594A85-598B-42C2-915F-B97FB57BE2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14287</xdr:colOff>
      <xdr:row>13</xdr:row>
      <xdr:rowOff>61912</xdr:rowOff>
    </xdr:from>
    <xdr:to>
      <xdr:col>19</xdr:col>
      <xdr:colOff>319087</xdr:colOff>
      <xdr:row>27</xdr:row>
      <xdr:rowOff>138112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6887988D-F84F-4666-AFEE-DFBE51AB8E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338137</xdr:colOff>
      <xdr:row>4</xdr:row>
      <xdr:rowOff>185737</xdr:rowOff>
    </xdr:from>
    <xdr:to>
      <xdr:col>17</xdr:col>
      <xdr:colOff>33337</xdr:colOff>
      <xdr:row>19</xdr:row>
      <xdr:rowOff>71437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58BB27C-72E4-4E8F-B0E0-354E290C76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52387</xdr:colOff>
      <xdr:row>9</xdr:row>
      <xdr:rowOff>80962</xdr:rowOff>
    </xdr:from>
    <xdr:to>
      <xdr:col>17</xdr:col>
      <xdr:colOff>357187</xdr:colOff>
      <xdr:row>23</xdr:row>
      <xdr:rowOff>157162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7F04B642-DC95-46EA-AEBF-D01E8A15BD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285750</xdr:colOff>
      <xdr:row>1</xdr:row>
      <xdr:rowOff>14287</xdr:rowOff>
    </xdr:from>
    <xdr:to>
      <xdr:col>13</xdr:col>
      <xdr:colOff>352425</xdr:colOff>
      <xdr:row>15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E60698D-F523-48AF-ADDB-73FD0DB1A3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466725</xdr:colOff>
      <xdr:row>1</xdr:row>
      <xdr:rowOff>119062</xdr:rowOff>
    </xdr:from>
    <xdr:to>
      <xdr:col>22</xdr:col>
      <xdr:colOff>161925</xdr:colOff>
      <xdr:row>16</xdr:row>
      <xdr:rowOff>4762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BC6C42E-69E6-4A2C-BE89-50614BB7AE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76200</xdr:colOff>
      <xdr:row>17</xdr:row>
      <xdr:rowOff>42862</xdr:rowOff>
    </xdr:from>
    <xdr:to>
      <xdr:col>8</xdr:col>
      <xdr:colOff>381000</xdr:colOff>
      <xdr:row>31</xdr:row>
      <xdr:rowOff>119062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29F9D9B-D3A1-406C-9584-9EE02563DA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390525</xdr:colOff>
      <xdr:row>0</xdr:row>
      <xdr:rowOff>0</xdr:rowOff>
    </xdr:from>
    <xdr:to>
      <xdr:col>19</xdr:col>
      <xdr:colOff>85725</xdr:colOff>
      <xdr:row>14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74EE739-9F96-401D-A360-4AFF59DC66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104775</xdr:colOff>
      <xdr:row>11</xdr:row>
      <xdr:rowOff>138112</xdr:rowOff>
    </xdr:from>
    <xdr:to>
      <xdr:col>28</xdr:col>
      <xdr:colOff>409575</xdr:colOff>
      <xdr:row>26</xdr:row>
      <xdr:rowOff>23812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69C9269-526F-4C7C-A4F1-0B6F0A6E5B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533400</xdr:colOff>
      <xdr:row>17</xdr:row>
      <xdr:rowOff>138112</xdr:rowOff>
    </xdr:from>
    <xdr:to>
      <xdr:col>10</xdr:col>
      <xdr:colOff>228600</xdr:colOff>
      <xdr:row>32</xdr:row>
      <xdr:rowOff>23812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03603D1-6B9A-4DF1-A46F-6BBA2BC6F7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228600</xdr:colOff>
      <xdr:row>14</xdr:row>
      <xdr:rowOff>176212</xdr:rowOff>
    </xdr:from>
    <xdr:to>
      <xdr:col>22</xdr:col>
      <xdr:colOff>533400</xdr:colOff>
      <xdr:row>29</xdr:row>
      <xdr:rowOff>61912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9D2278B-D160-44D3-9434-0AFA38D6CE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dev/mapping/spreadsheet/nonreg/GPScript/GPS_hw2f_calculator_callable_steepener_range_eur_degenerated_ETK_cms_arr_1e6.xlsb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tmonedero\armdocumentation2\Private\IR\SR11_07\Adaptative%20Floor\PRICER_LIGHT_new.xlsm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13</vt:i4>
      </vt:variant>
    </vt:vector>
  </HeadingPairs>
  <TitlesOfParts>
    <vt:vector size="28" baseType="lpstr">
      <vt:lpstr>Flags</vt:lpstr>
      <vt:lpstr>market_data</vt:lpstr>
      <vt:lpstr>security_config</vt:lpstr>
      <vt:lpstr>calculator_config</vt:lpstr>
      <vt:lpstr>results</vt:lpstr>
      <vt:lpstr>Steepener_Mapping</vt:lpstr>
      <vt:lpstr>Sheet9</vt:lpstr>
      <vt:lpstr>Sheet8</vt:lpstr>
      <vt:lpstr>Sheet7</vt:lpstr>
      <vt:lpstr>ImpactMapping</vt:lpstr>
      <vt:lpstr>Impact_K_AF</vt:lpstr>
      <vt:lpstr>Sheet1</vt:lpstr>
      <vt:lpstr>Sheet2</vt:lpstr>
      <vt:lpstr>decomp_strike_af</vt:lpstr>
      <vt:lpstr>paylag_and_paylag_back_nominal_</vt:lpstr>
      <vt:lpstr>AF</vt:lpstr>
      <vt:lpstr>Cap</vt:lpstr>
      <vt:lpstr>Floor</vt:lpstr>
      <vt:lpstr>GPSCRIPT_DIR</vt:lpstr>
      <vt:lpstr>L</vt:lpstr>
      <vt:lpstr>LC</vt:lpstr>
      <vt:lpstr>LF</vt:lpstr>
      <vt:lpstr>N</vt:lpstr>
      <vt:lpstr>NF</vt:lpstr>
      <vt:lpstr>NR</vt:lpstr>
      <vt:lpstr>PB</vt:lpstr>
      <vt:lpstr>PF</vt:lpstr>
      <vt:lpstr>SP</vt:lpstr>
    </vt:vector>
  </TitlesOfParts>
  <Company>NATIXIS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Contamine Ludovic</dc:creator>
  <cp:lastModifiedBy>Monedero Tiphaine (EXT)</cp:lastModifiedBy>
  <cp:lastPrinted>2021-07-05T09:44:46Z</cp:lastPrinted>
  <dcterms:created xsi:type="dcterms:W3CDTF">2015-10-06T10:01:45Z</dcterms:created>
  <dcterms:modified xsi:type="dcterms:W3CDTF">2022-10-07T14:11:43Z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XlFi.Version.Current">
    <vt:lpwstr>1.0.1538.0</vt:lpwstr>
  </property>
  <property fmtid="{D5CDD505-2E9C-101B-9397-08002B2CF9AE}" pid="3" name="XlFi.Version.First">
    <vt:lpwstr>1.0.1358.0</vt:lpwstr>
  </property>
  <property fmtid="{D5CDD505-2E9C-101B-9397-08002B2CF9AE}" pid="4" name="XlFi.Time.Current">
    <vt:lpwstr>2017-06-12 09:06:46</vt:lpwstr>
  </property>
  <property fmtid="{D5CDD505-2E9C-101B-9397-08002B2CF9AE}" pid="5" name="XlFi.Time.First">
    <vt:lpwstr>2017-04-07 12:00:25</vt:lpwstr>
  </property>
  <property fmtid="{D5CDD505-2E9C-101B-9397-08002B2CF9AE}" pid="6" name="XlFi.User.Current">
    <vt:lpwstr>rescudier</vt:lpwstr>
  </property>
  <property fmtid="{D5CDD505-2E9C-101B-9397-08002B2CF9AE}" pid="7" name="XlFi.User.First">
    <vt:lpwstr>asaurel</vt:lpwstr>
  </property>
  <property fmtid="{D5CDD505-2E9C-101B-9397-08002B2CF9AE}" pid="8" name="MSIP_Label_797e4f81-4b1c-4a3a-b237-8636707719dc_Enabled">
    <vt:lpwstr>True</vt:lpwstr>
  </property>
  <property fmtid="{D5CDD505-2E9C-101B-9397-08002B2CF9AE}" pid="9" name="MSIP_Label_797e4f81-4b1c-4a3a-b237-8636707719dc_SiteId">
    <vt:lpwstr>d5bb6d35-8a82-4329-b49a-5030bd6497ab</vt:lpwstr>
  </property>
  <property fmtid="{D5CDD505-2E9C-101B-9397-08002B2CF9AE}" pid="10" name="MSIP_Label_797e4f81-4b1c-4a3a-b237-8636707719dc_Owner">
    <vt:lpwstr>lgirodon@cib.net</vt:lpwstr>
  </property>
  <property fmtid="{D5CDD505-2E9C-101B-9397-08002B2CF9AE}" pid="11" name="MSIP_Label_797e4f81-4b1c-4a3a-b237-8636707719dc_SetDate">
    <vt:lpwstr>2019-04-09T12:19:46.6042474Z</vt:lpwstr>
  </property>
  <property fmtid="{D5CDD505-2E9C-101B-9397-08002B2CF9AE}" pid="12" name="MSIP_Label_797e4f81-4b1c-4a3a-b237-8636707719dc_Name">
    <vt:lpwstr>C2 - Internal Natixis</vt:lpwstr>
  </property>
  <property fmtid="{D5CDD505-2E9C-101B-9397-08002B2CF9AE}" pid="13" name="MSIP_Label_797e4f81-4b1c-4a3a-b237-8636707719dc_Application">
    <vt:lpwstr>Microsoft Azure Information Protection</vt:lpwstr>
  </property>
  <property fmtid="{D5CDD505-2E9C-101B-9397-08002B2CF9AE}" pid="14" name="MSIP_Label_797e4f81-4b1c-4a3a-b237-8636707719dc_Extended_MSFT_Method">
    <vt:lpwstr>Manual</vt:lpwstr>
  </property>
  <property fmtid="{D5CDD505-2E9C-101B-9397-08002B2CF9AE}" pid="15" name="MSIP_Label_204e2365-ec30-4280-a000-c2951b18504b_Enabled">
    <vt:lpwstr>True</vt:lpwstr>
  </property>
  <property fmtid="{D5CDD505-2E9C-101B-9397-08002B2CF9AE}" pid="16" name="MSIP_Label_204e2365-ec30-4280-a000-c2951b18504b_SiteId">
    <vt:lpwstr>d5bb6d35-8a82-4329-b49a-5030bd6497ab</vt:lpwstr>
  </property>
  <property fmtid="{D5CDD505-2E9C-101B-9397-08002B2CF9AE}" pid="17" name="MSIP_Label_204e2365-ec30-4280-a000-c2951b18504b_Owner">
    <vt:lpwstr>lgirodon@cib.net</vt:lpwstr>
  </property>
  <property fmtid="{D5CDD505-2E9C-101B-9397-08002B2CF9AE}" pid="18" name="MSIP_Label_204e2365-ec30-4280-a000-c2951b18504b_SetDate">
    <vt:lpwstr>2019-04-09T12:19:46.6042474Z</vt:lpwstr>
  </property>
  <property fmtid="{D5CDD505-2E9C-101B-9397-08002B2CF9AE}" pid="19" name="MSIP_Label_204e2365-ec30-4280-a000-c2951b18504b_Name">
    <vt:lpwstr>General</vt:lpwstr>
  </property>
  <property fmtid="{D5CDD505-2E9C-101B-9397-08002B2CF9AE}" pid="20" name="MSIP_Label_204e2365-ec30-4280-a000-c2951b18504b_Application">
    <vt:lpwstr>Microsoft Azure Information Protection</vt:lpwstr>
  </property>
  <property fmtid="{D5CDD505-2E9C-101B-9397-08002B2CF9AE}" pid="21" name="MSIP_Label_204e2365-ec30-4280-a000-c2951b18504b_Parent">
    <vt:lpwstr>797e4f81-4b1c-4a3a-b237-8636707719dc</vt:lpwstr>
  </property>
  <property fmtid="{D5CDD505-2E9C-101B-9397-08002B2CF9AE}" pid="22" name="MSIP_Label_204e2365-ec30-4280-a000-c2951b18504b_Extended_MSFT_Method">
    <vt:lpwstr>Manual</vt:lpwstr>
  </property>
  <property fmtid="{D5CDD505-2E9C-101B-9397-08002B2CF9AE}" pid="23" name="Sensitivity">
    <vt:lpwstr>C2 - Internal Natixis General</vt:lpwstr>
  </property>
</Properties>
</file>