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<sst xmlns="http://schemas.openxmlformats.org/spreadsheetml/2006/main" count="20" uniqueCount="18">
  <si>
    <t>Descritpion</t>
  </si>
  <si>
    <t>Date</t>
  </si>
  <si>
    <t>Heure de début</t>
  </si>
  <si>
    <t>Heure de fin</t>
  </si>
  <si>
    <t>Temps</t>
  </si>
  <si>
    <t>Sources</t>
  </si>
  <si>
    <t>Attendu la maj RBPI</t>
  </si>
  <si>
    <t>Utilisations de différents matériel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</si>
  <si>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</si>
  <si>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</si>
  <si>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</si>
  <si>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</si>
  <si>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</si>
  <si>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</si>
  <si>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</si>
  <si>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</si>
  <si>
    <t>Documentation et scénarios</t>
  </si>
  <si>
    <t>Finalitation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</si>
</sst>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E15" sqref="E15"/>
    </sheetView>
  </sheetViews>
  <sheetFormatPr baseColWidth="10" defaultRowHeight="15" x14ac:dyDescent="0.25"/>
  <cols>
    <col min="1" max="1" width="58.8554687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7</v>
      </c>
      <c r="B3" s="6">
        <v>44237</v>
      </c>
      <c r="C3" s="5">
        <v>0.33819444444444446</v>
      </c>
      <c r="D3" s="5">
        <v>0.44236111111111115</v>
      </c>
      <c r="E3" s="2">
        <f>Tableau2[[#This Row],[Heure de fin]]-Tableau2[[#This Row],[Heure de début]]</f>
        <v>0.10416666666666669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0.44305555555555554</v>
      </c>
      <c r="E4" s="2">
        <f>Tableau2[[#This Row],[Heure de fin]]-Tableau2[[#This Row],[Heure de début]]</f>
        <v>0.10972222222222222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0.44166666666666665</v>
      </c>
      <c r="E5" s="2">
        <f>Tableau2[[#This Row],[Heure de fin]]-Tableau2[[#This Row],[Heure de début]]</f>
        <v>0.10833333333333334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0.44236111111111115</v>
      </c>
      <c r="E8" s="2">
        <f>Tableau2[[#This Row],[Heure de fin]]-Tableau2[[#This Row],[Heure de début]]</f>
        <v>0.10902777777777783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0.44236111111111115</v>
      </c>
      <c r="E10" s="2">
        <f>Tableau2[[#This Row],[Heure de fin]]-Tableau2[[#This Row],[Heure de début]]</f>
        <v>0.10902777777777783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0.33263888888888887</v>
      </c>
      <c r="D12" s="5">
        <v>0.4375</v>
      </c>
      <c r="E12" s="2">
        <f>Tableau2[[#This Row],[Heure de fin]]-Tableau2[[#This Row],[Heure de début]]</f>
        <v>0.10486111111111113</v>
      </c>
    </row>
    <row r="13" spans="1:6" x14ac:dyDescent="0.25">
      <c r="A13" s="8" t="s">
        <v>16</v>
      </c>
      <c r="B13" s="6">
        <v>44285</v>
      </c>
      <c r="C13" s="5">
        <v>0.33958333333333335</v>
      </c>
      <c r="D13" s="5">
        <v>0.51041666666666663</v>
      </c>
      <c r="E13" s="2">
        <f>Tableau2[[#This Row],[Heure de fin]]-Tableau2[[#This Row],[Heure de début]]</f>
        <v>0.17083333333333328</v>
      </c>
    </row>
    <row r="14" spans="1:6" x14ac:dyDescent="0.25">
      <c r="A14" s="8" t="s">
        <v>16</v>
      </c>
      <c r="B14" s="6">
        <v>44286</v>
      </c>
      <c r="C14" s="5">
        <v>0.33194444444444443</v>
      </c>
      <c r="D14" s="5">
        <v>0.45</v>
      </c>
      <c r="E14" s="2">
        <f>Tableau2[[#This Row],[Heure de fin]]-Tableau2[[#This Row],[Heure de début]]</f>
        <v>0.11805555555555558</v>
      </c>
    </row>
    <row r="15" spans="1:6" x14ac:dyDescent="0.25">
      <c r="A15" s="8" t="s">
        <v>17</v>
      </c>
      <c r="B15" s="6">
        <v>44309</v>
      </c>
      <c r="C15" s="5">
        <v>0.36805555555555558</v>
      </c>
      <c r="D15" s="5">
        <v>0.51041666666666663</v>
      </c>
      <c r="E15" s="2">
        <f>Tableau2[[#This Row],[Heure de fin]]-Tableau2[[#This Row],[Heure de début]]</f>
        <v>0.14236111111111105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2021-04-23T09:18:25Z</dcterms:modified>
</cp:coreProperties>
</file>