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63" documentId="8_{7A17575A-3159-426C-AEB6-2C4506AAA768}" xr6:coauthVersionLast="47" xr6:coauthVersionMax="47" xr10:uidLastSave="{D079A16E-A63C-44EB-8643-9BF9690127A5}"/>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0" i="1" l="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<sst xmlns="http://schemas.openxmlformats.org/spreadsheetml/2006/main" count="521" uniqueCount="219">
  <si>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</si>
  <si>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</si>
  <si>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</si>
  <si>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</si>
  <si>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</si>
  <si>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</si>
  <si>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</si>
  <si>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</si>
  <si>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</si>
  <si>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</si>
  <si>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</si>
  <si>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</si>
  <si>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</si>
  <si>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</si>
  <si>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</si>
  <si>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</si>
  <si>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</si>
  <si>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</si>
  <si>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</si>
  <si>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</si>
  <si>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</si>
  <si>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</si>
  <si>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</si>
  <si>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</si>
  <si>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</si>
  <si>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</si>
  <si>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</si>
  <si>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</si>
  <si>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</si>
  <si>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</si>
  <si>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</si>
  <si>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</si>
  <si>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</si>
  <si>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</si>
  <si>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</si>
  <si>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</si>
  <si>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</si>
  <si>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</si>
  <si>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</si>
  <si>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</si>
  <si>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</si>
  <si>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</si>
  <si>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</si>
  <si>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</si>
  <si>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</si>
  <si>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</si>
  <si>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</si>
  <si>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</si>
  <si>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</si>
  <si>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</si>
  <si>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</si>
  <si>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</si>
  <si>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</si>
  <si>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</si>
  <si>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</si>
  <si>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</si>
  <si>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</si>
  <si>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</si>
  <si>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</si>
  <si>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</si>
  <si>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</si>
  <si>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</si>
  <si>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</si>
  <si>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</si>
  <si>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</si>
  <si>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</si>
  <si>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</si>
  <si>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</si>
  <si>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</si>
  <si>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</si>
  <si>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</si>
  <si>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</si>
  <si>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</si>
  <si>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</si>
  <si>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</si>
  <si>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</si>
  <si>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</si>
  <si>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</si>
  <si>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</si>
  <si>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</si>
  <si>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</si>
  <si>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</si>
  <si>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</si>
  <si>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</si>
  <si>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</si>
  <si>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</si>
  <si>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</si>
  <si>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</si>
  <si>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</si>
  <si>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</si>
  <si>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</si>
  <si>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</si>
  <si>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</si>
  <si>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</si>
  <si>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</si>
  <si>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</si>
  <si>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</si>
  <si>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</si>
  <si>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</si>
  <si>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</si>
  <si>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</si>
  <si>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</si>
  <si>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</si>
  <si>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</si>
  <si>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</si>
  <si>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</si>
  <si>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</si>
  <si>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</si>
  <si>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</si>
  <si>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</si>
  <si>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</si>
  <si>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</si>
  <si>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</si>
  <si>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</si>
  <si>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</si>
  <si>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</si>
  <si>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</si>
  <si>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</si>
  <si>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</si>
  <si>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</si>
  <si>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</si>
  <si>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</si>
  <si>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</si>
  <si>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</si>
  <si>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</si>
  <si>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</si>
  <si>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</si>
  <si>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</si>
  <si>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</si>
  <si>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</si>
  <si>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</si>
  <si>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</si>
  <si>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</si>
  <si>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</si>
  <si>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</si>
  <si>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</si>
  <si>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</si>
  <si>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</si>
  <si>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</si>
  <si>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</si>
  <si>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</si>
  <si>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</si>
  <si>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</si>
  <si>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</si>
  <si>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</si>
  <si>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</si>
  <si>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</si>
  <si>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</si>
  <si>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</si>
  <si>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</si>
  <si>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</si>
  <si>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</si>
  <si>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</si>
  <si>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</si>
  <si>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</si>
  <si>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</si>
  <si>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</si>
  <si>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</si>
  <si>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</si>
  <si>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</si>
  <si>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</si>
  <si>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</si>
  <si>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</si>
  <si>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</si>
  <si>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</si>
  <si>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</si>
  <si>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</si>
  <si>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</si>
  <si>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</si>
  <si>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</si>
  <si>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</si>
  <si>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</si>
  <si>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</si>
  <si>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</si>
  <si>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</si>
  <si>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</si>
  <si>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</si>
  <si>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</si>
  <si>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</si>
  <si>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</si>
  <si>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</si>
  <si>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</si>
  <si>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</si>
  <si>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</si>
  <si>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</si>
  <si>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</si>
  <si>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</si>
  <si>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</si>
  <si>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</si>
  <si>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</si>
  <si>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</si>
  <si>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praise_1</t>
  </si>
  <si>
    <t>praise_2</t>
  </si>
  <si>
    <t>praiser_1</t>
  </si>
  <si>
    <t>praiser_2</t>
  </si>
  <si>
    <t>A European Best-seller classic, continuously in print since 1946, now for the first time in English.
570 B.C.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
A classic tale of high adventure, full of white-knuckle twists and turns, engaging characters, and sparkling humor.
A European best-seller since 1946 now beautifully translated into English.
If you liked The Treasure Island and The Three Musketeers, you will love this.
Get whisked off into the exotic, exciting world of classical antiquity! Pick up your copy today!</t>
  </si>
  <si>
    <t>The best historical adventure series of the interwar period</t>
  </si>
  <si>
    <t>This is literature how it should be written regardless of genre! I absolutely love it!</t>
  </si>
  <si>
    <t>Czesław Miłosz, Literature Nobel Prize 1980</t>
  </si>
  <si>
    <t>Michelle Jacqueline Miller, author of Fire in Erebus</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</si>
  <si>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</si>
  <si>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</si>
  <si>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</si>
  <si>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</si>
  <si>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</si>
  <si>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</si>
  <si>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</si>
  <si>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</si>
  <si>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</si>
  <si>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</si>
  <si>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</si>
  <si>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</si>
  <si>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</si>
  <si>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</si>
  <si>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</si>
  <si>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</si>
  <si>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</si>
  <si>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Fiction; Books in Focus; Young Adult</t>
  </si>
  <si>
    <t>krzysztof-kamil-baczynski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</si>
</sst>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rgb="FFC00000"/>
      <name val="Aptos Narrow"/>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9">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1" fillId="0" borderId="0" xfId="0" applyNumberFormat="1" applyFont="1"/>
    <xf numFmtId="1" fontId="13" fillId="0" borderId="0" xfId="0" applyNumberFormat="1" applyFont="1"/>
    <xf numFmtId="0" fontId="14" fillId="0" borderId="0" xfId="0" applyFont="1"/>
    <xf numFmtId="0" fontId="15"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13" workbookViewId="0">
      <selection activeCell="C47" sqref="C47"/>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9" customWidth="1"/>
    <col min="25" max="32" width="9.140625" style="5"/>
    <col min="33" max="33" width="22" style="8" customWidth="1"/>
    <col min="34" max="34" width="26.28515625" customWidth="1"/>
    <col min="37" max="37" width="16" customWidth="1"/>
    <col min="39" max="39" width="21.140625" customWidth="1"/>
    <col min="40" max="40" width="19.71093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9"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191</v>
      </c>
      <c r="AP1" t="s">
        <v>193</v>
      </c>
      <c r="AQ1" t="s">
        <v>192</v>
      </c>
      <c r="AR1" t="s">
        <v>194</v>
      </c>
      <c r="AS1" t="s">
        <v>22</v>
      </c>
      <c r="AT1" t="s">
        <v>38</v>
      </c>
      <c r="AU1" t="s">
        <v>28</v>
      </c>
      <c r="AV1" t="s">
        <v>29</v>
      </c>
      <c r="AW1" t="s">
        <v>34</v>
      </c>
      <c r="AX1" t="s">
        <v>35</v>
      </c>
      <c r="AY1" t="s">
        <v>36</v>
      </c>
    </row>
    <row r="2" spans="1:51" x14ac:dyDescent="0.25">
      <c r="A2" t="s">
        <v>26</v>
      </c>
      <c r="B2" t="s">
        <v>87</v>
      </c>
      <c r="C2">
        <v>100</v>
      </c>
      <c r="D2" s="11" t="s">
        <v>1</v>
      </c>
      <c r="E2" t="s">
        <v>2</v>
      </c>
      <c r="G2" s="6" t="s">
        <v>116</v>
      </c>
      <c r="O2" s="13">
        <v>9780684812199</v>
      </c>
      <c r="P2" s="2" t="s">
        <v>117</v>
      </c>
      <c r="Q2" s="2"/>
      <c r="R2" s="3">
        <v>15</v>
      </c>
      <c r="S2" s="3">
        <v>18</v>
      </c>
      <c r="T2" s="3">
        <v>15</v>
      </c>
      <c r="X2" s="14">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O3" s="13">
        <v>9780312625924</v>
      </c>
      <c r="P3" s="2" t="s">
        <v>117</v>
      </c>
      <c r="Q3" s="2"/>
      <c r="R3" s="3">
        <v>18</v>
      </c>
      <c r="S3" s="3">
        <v>18</v>
      </c>
      <c r="T3" s="3">
        <v>15</v>
      </c>
      <c r="X3" s="14">
        <v>9780312625948</v>
      </c>
      <c r="Y3" s="4" t="s">
        <v>118</v>
      </c>
      <c r="Z3" s="4"/>
      <c r="AA3" s="5">
        <v>18</v>
      </c>
      <c r="AB3" s="5">
        <v>18</v>
      </c>
      <c r="AC3" s="5">
        <v>15</v>
      </c>
      <c r="AG3" s="8">
        <v>9781429964395</v>
      </c>
      <c r="AH3" t="str">
        <f t="shared" ref="AH3:AH46" si="0">"covers/" &amp; A3 &amp; ".jpg"</f>
        <v>covers/peasant-prince.jpg</v>
      </c>
      <c r="AS3" t="s">
        <v>23</v>
      </c>
      <c r="AT3" t="s">
        <v>23</v>
      </c>
      <c r="AV3" t="s">
        <v>30</v>
      </c>
    </row>
    <row r="4" spans="1:51" x14ac:dyDescent="0.25">
      <c r="A4" t="s">
        <v>39</v>
      </c>
      <c r="B4" t="s">
        <v>88</v>
      </c>
      <c r="C4">
        <v>300</v>
      </c>
      <c r="D4" s="11" t="s">
        <v>5</v>
      </c>
      <c r="E4" t="s">
        <v>6</v>
      </c>
      <c r="G4" s="6" t="s">
        <v>116</v>
      </c>
      <c r="O4" s="13">
        <v>9780008411251</v>
      </c>
      <c r="P4" s="2" t="s">
        <v>117</v>
      </c>
      <c r="Q4" s="2"/>
      <c r="R4" s="3">
        <v>20</v>
      </c>
      <c r="S4" s="3">
        <v>20</v>
      </c>
      <c r="T4" s="3">
        <v>16</v>
      </c>
      <c r="X4" s="14">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5">
        <v>9780300252200</v>
      </c>
      <c r="P5" s="2"/>
      <c r="Q5" s="2"/>
      <c r="X5" s="14"/>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5">
        <v>9781472816030</v>
      </c>
      <c r="P6" s="2"/>
      <c r="Q6" s="2"/>
      <c r="X6" s="14"/>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O7" s="15">
        <v>9781607720041</v>
      </c>
      <c r="P7" s="2" t="s">
        <v>117</v>
      </c>
      <c r="Q7" s="2"/>
      <c r="R7" s="3">
        <v>23</v>
      </c>
      <c r="S7" s="3">
        <v>20</v>
      </c>
      <c r="T7" s="3">
        <v>18</v>
      </c>
      <c r="X7" s="14">
        <v>9781607720058</v>
      </c>
      <c r="Y7" s="4"/>
      <c r="Z7" s="4"/>
      <c r="AH7" t="str">
        <f t="shared" si="0"/>
        <v>covers/303-squadron.jpg</v>
      </c>
      <c r="AS7" t="s">
        <v>23</v>
      </c>
      <c r="AT7" t="s">
        <v>23</v>
      </c>
      <c r="AV7" t="s">
        <v>31</v>
      </c>
    </row>
    <row r="8" spans="1:51" x14ac:dyDescent="0.25">
      <c r="A8" t="s">
        <v>42</v>
      </c>
      <c r="B8" t="s">
        <v>40</v>
      </c>
      <c r="C8">
        <v>150</v>
      </c>
      <c r="D8" s="11" t="s">
        <v>41</v>
      </c>
      <c r="E8" t="s">
        <v>43</v>
      </c>
      <c r="F8" t="s">
        <v>44</v>
      </c>
      <c r="G8" s="6"/>
      <c r="O8" s="15"/>
      <c r="P8" s="2" t="s">
        <v>117</v>
      </c>
      <c r="Q8" s="2"/>
      <c r="R8" s="3">
        <v>18</v>
      </c>
      <c r="S8" s="3">
        <v>16</v>
      </c>
      <c r="T8" s="3">
        <v>14</v>
      </c>
      <c r="X8" s="14">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5"/>
      <c r="P9" s="2" t="s">
        <v>117</v>
      </c>
      <c r="Q9" s="2"/>
      <c r="R9" s="3">
        <v>19.5</v>
      </c>
      <c r="S9" s="3">
        <v>18</v>
      </c>
      <c r="T9" s="3">
        <v>17</v>
      </c>
      <c r="X9" s="14">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8"/>
      <c r="O10" s="15"/>
      <c r="P10" s="2" t="s">
        <v>117</v>
      </c>
      <c r="Q10" s="2"/>
      <c r="R10" s="3">
        <v>16.96</v>
      </c>
      <c r="S10" s="3">
        <v>15</v>
      </c>
      <c r="T10" s="3">
        <v>13</v>
      </c>
      <c r="X10" s="14">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5"/>
      <c r="P11" s="2" t="s">
        <v>117</v>
      </c>
      <c r="Q11" s="2"/>
      <c r="R11" s="3">
        <v>20</v>
      </c>
      <c r="S11" s="3">
        <v>19</v>
      </c>
      <c r="T11" s="3">
        <v>17</v>
      </c>
      <c r="X11" s="14">
        <v>9780875807072</v>
      </c>
      <c r="Y11" s="4"/>
      <c r="Z11" s="4"/>
      <c r="AH11" t="str">
        <f t="shared" si="0"/>
        <v>covers/choucas.jpg</v>
      </c>
      <c r="AS11" t="s">
        <v>23</v>
      </c>
      <c r="AT11" t="s">
        <v>23</v>
      </c>
      <c r="AV11" t="s">
        <v>31</v>
      </c>
    </row>
    <row r="12" spans="1:51" x14ac:dyDescent="0.25">
      <c r="A12" t="s">
        <v>62</v>
      </c>
      <c r="B12" t="s">
        <v>40</v>
      </c>
      <c r="C12">
        <v>550</v>
      </c>
      <c r="D12" t="s">
        <v>64</v>
      </c>
      <c r="E12" t="s">
        <v>56</v>
      </c>
      <c r="F12" t="s">
        <v>63</v>
      </c>
      <c r="G12" s="6" t="s">
        <v>116</v>
      </c>
      <c r="I12" s="7">
        <v>17.989999999999998</v>
      </c>
      <c r="J12" s="7">
        <v>15</v>
      </c>
      <c r="K12" s="7">
        <v>13</v>
      </c>
      <c r="O12" s="15">
        <v>9798325216770</v>
      </c>
      <c r="P12" s="2"/>
      <c r="Q12" s="2"/>
      <c r="X12" s="14"/>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5">
        <v>9789998791732</v>
      </c>
      <c r="P13" s="2"/>
      <c r="Q13" s="2"/>
      <c r="X13" s="14"/>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5"/>
      <c r="P14" s="2" t="s">
        <v>117</v>
      </c>
      <c r="Q14" s="2"/>
      <c r="R14" s="3">
        <v>15</v>
      </c>
      <c r="S14" s="3">
        <v>12</v>
      </c>
      <c r="T14" s="3">
        <v>10</v>
      </c>
      <c r="X14" s="14">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5"/>
      <c r="P15" s="2" t="s">
        <v>117</v>
      </c>
      <c r="Q15" s="2"/>
      <c r="R15" s="3">
        <v>14</v>
      </c>
      <c r="S15" s="3">
        <v>14</v>
      </c>
      <c r="T15" s="3">
        <v>12</v>
      </c>
      <c r="X15" s="14">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5"/>
      <c r="P16" s="2" t="s">
        <v>117</v>
      </c>
      <c r="Q16" s="2"/>
      <c r="R16" s="3">
        <v>14</v>
      </c>
      <c r="S16" s="3">
        <v>14</v>
      </c>
      <c r="T16" s="3">
        <v>12</v>
      </c>
      <c r="X16" s="14">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5"/>
      <c r="P17" s="2" t="s">
        <v>117</v>
      </c>
      <c r="Q17" s="2"/>
      <c r="R17" s="3">
        <v>13</v>
      </c>
      <c r="S17" s="3">
        <v>12</v>
      </c>
      <c r="T17" s="3">
        <v>11</v>
      </c>
      <c r="X17" s="14">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5">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5">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5">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5">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5"/>
      <c r="P22" s="2" t="s">
        <v>117</v>
      </c>
      <c r="Q22" s="2"/>
      <c r="R22" s="3">
        <v>10</v>
      </c>
      <c r="S22" s="3">
        <v>9</v>
      </c>
      <c r="T22" s="3">
        <v>8</v>
      </c>
      <c r="X22" s="9">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5"/>
      <c r="P23" s="2" t="s">
        <v>117</v>
      </c>
      <c r="Q23" s="2"/>
      <c r="R23" s="3">
        <v>17</v>
      </c>
      <c r="S23" s="3">
        <v>15</v>
      </c>
      <c r="T23" s="3">
        <v>12</v>
      </c>
      <c r="X23" s="9">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5"/>
      <c r="P24" s="2" t="s">
        <v>117</v>
      </c>
      <c r="Q24" s="2"/>
      <c r="R24" s="3">
        <v>17</v>
      </c>
      <c r="S24" s="3">
        <v>16</v>
      </c>
      <c r="T24" s="3">
        <v>13</v>
      </c>
      <c r="X24" s="9">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5"/>
      <c r="P25" s="2" t="s">
        <v>117</v>
      </c>
      <c r="Q25" s="2"/>
      <c r="R25" s="3">
        <v>17</v>
      </c>
      <c r="S25" s="3">
        <v>16</v>
      </c>
      <c r="T25" s="3">
        <v>15</v>
      </c>
      <c r="X25" s="9">
        <v>9782919840106</v>
      </c>
      <c r="Y25" s="4"/>
      <c r="Z25" s="4"/>
      <c r="AH25" t="str">
        <f t="shared" si="0"/>
        <v>covers/chahary.jpg</v>
      </c>
      <c r="AS25" t="s">
        <v>23</v>
      </c>
      <c r="AT25" t="s">
        <v>23</v>
      </c>
      <c r="AV25" t="s">
        <v>31</v>
      </c>
      <c r="AX25" t="s">
        <v>127</v>
      </c>
      <c r="AY25">
        <v>4</v>
      </c>
    </row>
    <row r="26" spans="1:51" x14ac:dyDescent="0.25">
      <c r="A26" t="s">
        <v>101</v>
      </c>
      <c r="B26" t="s">
        <v>103</v>
      </c>
      <c r="C26">
        <v>100</v>
      </c>
      <c r="D26" s="11" t="s">
        <v>105</v>
      </c>
      <c r="E26" t="s">
        <v>107</v>
      </c>
      <c r="F26" t="s">
        <v>60</v>
      </c>
      <c r="G26" s="6" t="s">
        <v>116</v>
      </c>
      <c r="H26" s="7" t="s">
        <v>136</v>
      </c>
      <c r="I26" s="7">
        <v>24</v>
      </c>
      <c r="J26" s="7">
        <v>24</v>
      </c>
      <c r="K26" s="7">
        <v>20</v>
      </c>
      <c r="O26" s="15">
        <v>9789998791671</v>
      </c>
      <c r="P26" s="2"/>
      <c r="Q26" s="2"/>
      <c r="Y26" s="4"/>
      <c r="Z26" s="4"/>
      <c r="AH26" t="str">
        <f t="shared" si="0"/>
        <v>covers/melicles.jpg</v>
      </c>
      <c r="AN26" s="12" t="s">
        <v>195</v>
      </c>
      <c r="AO26" t="s">
        <v>196</v>
      </c>
      <c r="AP26" t="s">
        <v>198</v>
      </c>
      <c r="AQ26" t="s">
        <v>197</v>
      </c>
      <c r="AR26" t="s">
        <v>199</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5">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5">
        <v>9789998793781</v>
      </c>
      <c r="P30" s="2" t="s">
        <v>117</v>
      </c>
      <c r="Q30" s="2" t="s">
        <v>136</v>
      </c>
      <c r="R30" s="3">
        <v>16</v>
      </c>
      <c r="X30" s="9">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5">
        <v>9782919820047</v>
      </c>
      <c r="P31" s="2" t="s">
        <v>117</v>
      </c>
      <c r="Q31" s="2" t="s">
        <v>136</v>
      </c>
      <c r="R31" s="3">
        <v>17</v>
      </c>
      <c r="X31" s="9">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5">
        <v>9782919820467</v>
      </c>
      <c r="P32" s="2" t="s">
        <v>117</v>
      </c>
      <c r="Q32" s="2" t="s">
        <v>136</v>
      </c>
      <c r="R32" s="3">
        <v>18</v>
      </c>
      <c r="X32" s="9">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9">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4">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9">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9">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9">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9">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9">
        <v>9788367602471</v>
      </c>
      <c r="Y39" s="4"/>
      <c r="Z39" s="4"/>
      <c r="AH39" t="str">
        <f t="shared" si="0"/>
        <v>covers/from-tree-of-knowledge.jpg</v>
      </c>
      <c r="AS39" t="s">
        <v>23</v>
      </c>
      <c r="AT39" t="s">
        <v>23</v>
      </c>
      <c r="AV39" t="s">
        <v>31</v>
      </c>
    </row>
    <row r="40" spans="1:48" x14ac:dyDescent="0.25">
      <c r="A40" t="s">
        <v>218</v>
      </c>
      <c r="B40" t="s">
        <v>131</v>
      </c>
      <c r="C40">
        <v>900</v>
      </c>
      <c r="D40" t="s">
        <v>148</v>
      </c>
      <c r="E40" t="s">
        <v>149</v>
      </c>
      <c r="G40" s="6"/>
      <c r="P40" s="2" t="s">
        <v>117</v>
      </c>
      <c r="Q40" s="2"/>
      <c r="R40" s="3">
        <v>7</v>
      </c>
      <c r="X40" s="9">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9">
        <v>9781931243810</v>
      </c>
      <c r="Y41" s="4"/>
      <c r="Z41" s="4"/>
      <c r="AH41" t="str">
        <f t="shared" si="0"/>
        <v>covers/white-magic-baczynski.jpg</v>
      </c>
      <c r="AS41" t="s">
        <v>23</v>
      </c>
      <c r="AT41" t="s">
        <v>23</v>
      </c>
      <c r="AV41" t="s">
        <v>31</v>
      </c>
    </row>
    <row r="42" spans="1:48" x14ac:dyDescent="0.25">
      <c r="A42" t="s">
        <v>213</v>
      </c>
      <c r="B42" t="s">
        <v>131</v>
      </c>
      <c r="C42">
        <v>1100</v>
      </c>
      <c r="D42" t="s">
        <v>214</v>
      </c>
      <c r="E42" t="s">
        <v>215</v>
      </c>
      <c r="F42" t="s">
        <v>215</v>
      </c>
      <c r="G42" s="6" t="s">
        <v>116</v>
      </c>
      <c r="H42" s="7" t="s">
        <v>136</v>
      </c>
      <c r="I42" s="7">
        <v>19</v>
      </c>
      <c r="O42" s="13">
        <v>9788367602426</v>
      </c>
      <c r="P42" s="2" t="s">
        <v>117</v>
      </c>
      <c r="Q42" s="2"/>
      <c r="R42" s="3">
        <v>9.99</v>
      </c>
      <c r="X42" s="9">
        <v>9788367602419</v>
      </c>
      <c r="Y42" s="4"/>
      <c r="Z42" s="4"/>
      <c r="AH42" t="str">
        <f t="shared" si="0"/>
        <v>covers/new-poems-ukr-po.jpg</v>
      </c>
      <c r="AN42" s="12" t="s">
        <v>216</v>
      </c>
      <c r="AS42" t="s">
        <v>23</v>
      </c>
      <c r="AT42" t="s">
        <v>23</v>
      </c>
      <c r="AV42" t="s">
        <v>31</v>
      </c>
    </row>
    <row r="43" spans="1:48" x14ac:dyDescent="0.25">
      <c r="A43" t="s">
        <v>205</v>
      </c>
      <c r="B43" t="s">
        <v>217</v>
      </c>
      <c r="C43">
        <v>1000</v>
      </c>
      <c r="D43" t="s">
        <v>201</v>
      </c>
      <c r="E43" t="s">
        <v>200</v>
      </c>
      <c r="F43" t="s">
        <v>60</v>
      </c>
      <c r="G43" s="6" t="s">
        <v>116</v>
      </c>
      <c r="H43" s="7" t="s">
        <v>136</v>
      </c>
      <c r="I43" s="7">
        <v>26</v>
      </c>
      <c r="O43" s="13">
        <v>9782919820863</v>
      </c>
      <c r="P43" s="2" t="s">
        <v>117</v>
      </c>
      <c r="R43" s="3">
        <v>13</v>
      </c>
      <c r="X43" s="9">
        <v>9782919820856</v>
      </c>
      <c r="Y43" s="4" t="s">
        <v>118</v>
      </c>
      <c r="Z43" s="4" t="s">
        <v>136</v>
      </c>
      <c r="AA43" s="5">
        <v>2.99</v>
      </c>
      <c r="AG43" s="4">
        <v>9782919820849</v>
      </c>
      <c r="AH43" t="str">
        <f t="shared" si="0"/>
        <v>covers/wheels-templars.jpg</v>
      </c>
      <c r="AN43" s="12" t="s">
        <v>210</v>
      </c>
      <c r="AS43" t="s">
        <v>23</v>
      </c>
      <c r="AT43" t="s">
        <v>23</v>
      </c>
      <c r="AV43" t="s">
        <v>31</v>
      </c>
    </row>
    <row r="44" spans="1:48" x14ac:dyDescent="0.25">
      <c r="A44" t="s">
        <v>208</v>
      </c>
      <c r="B44" t="s">
        <v>103</v>
      </c>
      <c r="C44">
        <v>1100</v>
      </c>
      <c r="D44" t="s">
        <v>202</v>
      </c>
      <c r="E44" t="s">
        <v>200</v>
      </c>
      <c r="F44" t="s">
        <v>60</v>
      </c>
      <c r="G44" s="6" t="s">
        <v>116</v>
      </c>
      <c r="H44" s="7" t="s">
        <v>136</v>
      </c>
      <c r="I44" s="7">
        <v>25</v>
      </c>
      <c r="O44" s="13">
        <v>9782919840014</v>
      </c>
      <c r="P44" s="2" t="s">
        <v>117</v>
      </c>
      <c r="R44" s="3">
        <v>17</v>
      </c>
      <c r="X44" s="9">
        <v>9782919840021</v>
      </c>
      <c r="Y44" s="4" t="s">
        <v>118</v>
      </c>
      <c r="Z44" s="4" t="s">
        <v>136</v>
      </c>
      <c r="AA44" s="5">
        <v>9.99</v>
      </c>
      <c r="AG44" s="8">
        <v>9782919840038</v>
      </c>
      <c r="AH44" t="str">
        <f t="shared" si="0"/>
        <v>covers/wheels-mysteries.jpg</v>
      </c>
      <c r="AN44" s="12" t="s">
        <v>212</v>
      </c>
      <c r="AS44" t="s">
        <v>23</v>
      </c>
      <c r="AT44" t="s">
        <v>23</v>
      </c>
      <c r="AV44" t="s">
        <v>31</v>
      </c>
    </row>
    <row r="45" spans="1:48" x14ac:dyDescent="0.25">
      <c r="A45" t="s">
        <v>207</v>
      </c>
      <c r="B45" t="s">
        <v>103</v>
      </c>
      <c r="C45">
        <v>1200</v>
      </c>
      <c r="D45" t="s">
        <v>204</v>
      </c>
      <c r="E45" t="s">
        <v>200</v>
      </c>
      <c r="F45" t="s">
        <v>60</v>
      </c>
      <c r="G45" s="6" t="s">
        <v>116</v>
      </c>
      <c r="H45" s="7" t="s">
        <v>136</v>
      </c>
      <c r="I45" s="7">
        <v>25</v>
      </c>
      <c r="O45" s="13">
        <v>9782919820955</v>
      </c>
      <c r="P45" s="2" t="s">
        <v>117</v>
      </c>
      <c r="R45" s="3">
        <v>15</v>
      </c>
      <c r="X45" s="14">
        <v>9782919820948</v>
      </c>
      <c r="Y45" s="4" t="s">
        <v>118</v>
      </c>
      <c r="Z45" s="4" t="s">
        <v>136</v>
      </c>
      <c r="AA45" s="5">
        <v>9.99</v>
      </c>
      <c r="AG45" s="4">
        <v>9782919820924</v>
      </c>
      <c r="AH45" t="str">
        <f t="shared" si="0"/>
        <v>covers/wheels-bandits.jpg</v>
      </c>
      <c r="AN45" s="12" t="s">
        <v>209</v>
      </c>
      <c r="AS45" t="s">
        <v>23</v>
      </c>
      <c r="AT45" t="s">
        <v>23</v>
      </c>
      <c r="AV45" t="s">
        <v>31</v>
      </c>
    </row>
    <row r="46" spans="1:48" x14ac:dyDescent="0.25">
      <c r="A46" t="s">
        <v>206</v>
      </c>
      <c r="B46" t="s">
        <v>103</v>
      </c>
      <c r="C46">
        <v>1300</v>
      </c>
      <c r="D46" t="s">
        <v>203</v>
      </c>
      <c r="E46" t="s">
        <v>200</v>
      </c>
      <c r="F46" t="s">
        <v>60</v>
      </c>
      <c r="G46" s="6" t="s">
        <v>116</v>
      </c>
      <c r="H46" s="7" t="s">
        <v>136</v>
      </c>
      <c r="I46" s="7">
        <v>25</v>
      </c>
      <c r="O46" s="13">
        <v>9782919820917</v>
      </c>
      <c r="P46" s="2" t="s">
        <v>117</v>
      </c>
      <c r="R46" s="3">
        <v>13</v>
      </c>
      <c r="X46" s="9">
        <v>9782919820900</v>
      </c>
      <c r="Y46" s="4" t="s">
        <v>118</v>
      </c>
      <c r="Z46" s="4" t="s">
        <v>136</v>
      </c>
      <c r="AA46" s="5">
        <v>9.99</v>
      </c>
      <c r="AG46" s="4">
        <v>9782919820894</v>
      </c>
      <c r="AH46" t="str">
        <f t="shared" si="0"/>
        <v>covers/wheels-copernicus.jpg</v>
      </c>
      <c r="AN46" s="1" t="s">
        <v>211</v>
      </c>
      <c r="AS46" t="s">
        <v>23</v>
      </c>
      <c r="AT46" t="s">
        <v>23</v>
      </c>
      <c r="AV46" t="s">
        <v>31</v>
      </c>
    </row>
    <row r="47" spans="1:48" x14ac:dyDescent="0.25">
      <c r="AN47"/>
    </row>
    <row r="48" spans="1:48" x14ac:dyDescent="0.25">
      <c r="AN48" s="17"/>
    </row>
    <row r="49" spans="40:40" x14ac:dyDescent="0.25">
      <c r="AN49"/>
    </row>
    <row r="50" spans="40:40" x14ac:dyDescent="0.25">
      <c r="AN50" s="16"/>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6"/>
    </row>
    <row r="60" spans="40:40" x14ac:dyDescent="0.25">
      <c r="AN60" s="16"/>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2026-03-20T08:28:33Z</dcterms:modified>
</cp:coreProperties>
</file>