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<sst xmlns="http://schemas.openxmlformats.org/spreadsheetml/2006/main" count="10" uniqueCount="10">
  <si>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Nb2*</t>
  </si>
  <si>
    <t>Nb2*F2</t>
  </si>
  <si>
    <t>Nb2*H2O2</t>
  </si>
  <si>
    <t>Nb2*O2</t>
  </si>
  <si>
    <t>Nb3*2</t>
  </si>
  <si>
    <t>Nb3*2F2</t>
  </si>
  <si>
    <t>Nb3*2H2O2</t>
  </si>
  <si>
    <t>Nb3*2O2</t>
  </si>
  <si>
    <t>Nb4*3F2</t>
  </si>
  <si>
    <t>Nb4*3H2O2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</si>
</sst>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A11" sqref="$A11:$XFD11"/>
    </sheetView>
  </sheetViews>
  <sheetFormatPr defaultColWidth="9" defaultRowHeight="14.4" outlineLevelCol="3"/>
  <sheetData>
    <row r="1" spans="1:4">
      <c r="A1" t="s">
        <v>0</v>
      </c>
      <c r="B1">
        <v>4.53583</v>
      </c>
      <c r="C1">
        <v>4.62426</v>
      </c>
      <c r="D1">
        <f>ABS(C1-B1)</f>
        <v>0.0884299999999998</v>
      </c>
    </row>
    <row r="2" spans="1:4">
      <c r="A2" t="s">
        <v>1</v>
      </c>
      <c r="B2">
        <v>4.34283</v>
      </c>
      <c r="C2">
        <v>5.03083</v>
      </c>
      <c r="D2">
        <f t="shared" ref="D2:D12" si="0">ABS(C2-B2)</f>
        <v>0.688</v>
      </c>
    </row>
    <row r="3" spans="1:4">
      <c r="A3" t="s">
        <v>2</v>
      </c>
      <c r="B3">
        <v>2.14579</v>
      </c>
      <c r="C3">
        <v>2.27574</v>
      </c>
      <c r="D3">
        <f t="shared" si="0"/>
        <v>0.12995</v>
      </c>
    </row>
    <row r="4" spans="1:4">
      <c r="A4" t="s">
        <v>3</v>
      </c>
      <c r="B4">
        <v>5.75995</v>
      </c>
      <c r="C4">
        <v>5.63105</v>
      </c>
      <c r="D4">
        <f t="shared" si="0"/>
        <v>0.1289</v>
      </c>
    </row>
    <row r="5" spans="1:4">
      <c r="A5" t="s">
        <v>4</v>
      </c>
      <c r="B5">
        <v>4.40779</v>
      </c>
      <c r="C5">
        <v>5.07196</v>
      </c>
      <c r="D5">
        <f t="shared" si="0"/>
        <v>0.664169999999999</v>
      </c>
    </row>
    <row r="6" spans="1:4">
      <c r="A6" t="s">
        <v>5</v>
      </c>
      <c r="B6">
        <v>4.80697</v>
      </c>
      <c r="C6">
        <v>5.23654</v>
      </c>
      <c r="D6">
        <f t="shared" si="0"/>
        <v>0.42957</v>
      </c>
    </row>
    <row r="7" spans="1:4">
      <c r="A7" t="s">
        <v>6</v>
      </c>
      <c r="B7">
        <v>1.8901</v>
      </c>
      <c r="C7">
        <v>2.11574</v>
      </c>
      <c r="D7">
        <f t="shared" si="0"/>
        <v>0.22564</v>
      </c>
    </row>
    <row r="8" spans="1:4">
      <c r="A8" t="s">
        <v>7</v>
      </c>
      <c r="B8">
        <v>5.19449</v>
      </c>
      <c r="C8">
        <v>5.43329</v>
      </c>
      <c r="D8">
        <f t="shared" si="0"/>
        <v>0.2388</v>
      </c>
    </row>
    <row r="9" spans="1:4">
      <c r="A9" t="s">
        <v>8</v>
      </c>
      <c r="B9">
        <v>4.75421</v>
      </c>
      <c r="C9">
        <v>4.23546</v>
      </c>
      <c r="D9">
        <f>ABS(C9-B9)</f>
        <v>0.51875</v>
      </c>
    </row>
    <row r="10" spans="1:4">
      <c r="A10" t="s">
        <v>9</v>
      </c>
      <c r="B10">
        <v>1.96422</v>
      </c>
      <c r="C10">
        <v>2.34002</v>
      </c>
      <c r="D10">
        <f>ABS(C10-B10)</f>
        <v>0.3758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尚立峻</dc:creator>
  <cp:lastModifiedBy>违心论°1m</cp:lastModifiedBy>
  <dcterms:created xsi:type="dcterms:W3CDTF">2023-05-12T11:15:00Z</dcterms:created>
  <dcterms:modified xsi:type="dcterms:W3CDTF">2025-01-04T09:01:00Z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56C8FCAF9E5243BFA35092792AB44454_12</vt:lpwstr>
  </property>
</Properties>
</file>