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<sst xmlns="http://schemas.openxmlformats.org/spreadsheetml/2006/main" count="10" uniqueCount="10">
  <si>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sz val="11"/>
        <color theme="1"/>
        <rFont val="Times New Roman"/>
        <charset val="134"/>
      </rPr>
      <t>Sc</t>
    </r>
    <r>
      <rPr>
        <vertAlign val="sub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*</t>
    </r>
  </si>
  <si>
    <r>
      <rPr>
        <sz val="11"/>
        <color theme="1"/>
        <rFont val="Times New Roman"/>
        <charset val="134"/>
      </rPr>
      <t>Sc</t>
    </r>
    <r>
      <rPr>
        <vertAlign val="sub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*F</t>
    </r>
    <r>
      <rPr>
        <vertAlign val="subscript"/>
        <sz val="11"/>
        <color theme="1"/>
        <rFont val="Times New Roman"/>
        <charset val="134"/>
      </rPr>
      <t>2</t>
    </r>
  </si>
  <si>
    <r>
      <rPr>
        <sz val="11"/>
        <color theme="1"/>
        <rFont val="Times New Roman"/>
        <charset val="134"/>
      </rPr>
      <t>Sc</t>
    </r>
    <r>
      <rPr>
        <vertAlign val="sub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*H</t>
    </r>
    <r>
      <rPr>
        <vertAlign val="sub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O</t>
    </r>
    <r>
      <rPr>
        <vertAlign val="subscript"/>
        <sz val="11"/>
        <color theme="1"/>
        <rFont val="Times New Roman"/>
        <charset val="134"/>
      </rPr>
      <t>2</t>
    </r>
  </si>
  <si>
    <r>
      <rPr>
        <sz val="11"/>
        <color theme="1"/>
        <rFont val="Times New Roman"/>
        <charset val="134"/>
      </rPr>
      <t>Sc</t>
    </r>
    <r>
      <rPr>
        <vertAlign val="sub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*O</t>
    </r>
    <r>
      <rPr>
        <vertAlign val="subscript"/>
        <sz val="11"/>
        <color theme="1"/>
        <rFont val="Times New Roman"/>
        <charset val="134"/>
      </rPr>
      <t>2</t>
    </r>
  </si>
  <si>
    <r>
      <rPr>
        <sz val="11"/>
        <color theme="1"/>
        <rFont val="Times New Roman"/>
        <charset val="134"/>
      </rPr>
      <t>Sc</t>
    </r>
    <r>
      <rPr>
        <vertAlign val="subscript"/>
        <sz val="11"/>
        <color theme="1"/>
        <rFont val="Times New Roman"/>
        <charset val="134"/>
      </rPr>
      <t>3</t>
    </r>
    <r>
      <rPr>
        <sz val="11"/>
        <color theme="1"/>
        <rFont val="Times New Roman"/>
        <charset val="134"/>
      </rPr>
      <t>*</t>
    </r>
    <r>
      <rPr>
        <vertAlign val="subscript"/>
        <sz val="11"/>
        <color theme="1"/>
        <rFont val="Times New Roman"/>
        <charset val="134"/>
      </rPr>
      <t>2</t>
    </r>
  </si>
  <si>
    <r>
      <rPr>
        <sz val="11"/>
        <color theme="1"/>
        <rFont val="Times New Roman"/>
        <charset val="134"/>
      </rPr>
      <t>Sc</t>
    </r>
    <r>
      <rPr>
        <vertAlign val="subscript"/>
        <sz val="11"/>
        <color theme="1"/>
        <rFont val="Times New Roman"/>
        <charset val="134"/>
      </rPr>
      <t>3</t>
    </r>
    <r>
      <rPr>
        <sz val="11"/>
        <color theme="1"/>
        <rFont val="Times New Roman"/>
        <charset val="134"/>
      </rPr>
      <t>*</t>
    </r>
    <r>
      <rPr>
        <vertAlign val="sub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F</t>
    </r>
    <r>
      <rPr>
        <vertAlign val="subscript"/>
        <sz val="11"/>
        <color theme="1"/>
        <rFont val="Times New Roman"/>
        <charset val="134"/>
      </rPr>
      <t>2</t>
    </r>
  </si>
  <si>
    <r>
      <rPr>
        <sz val="11"/>
        <color theme="1"/>
        <rFont val="Times New Roman"/>
        <charset val="134"/>
      </rPr>
      <t>Sc</t>
    </r>
    <r>
      <rPr>
        <vertAlign val="subscript"/>
        <sz val="11"/>
        <color theme="1"/>
        <rFont val="Times New Roman"/>
        <charset val="134"/>
      </rPr>
      <t>3</t>
    </r>
    <r>
      <rPr>
        <sz val="11"/>
        <color theme="1"/>
        <rFont val="Times New Roman"/>
        <charset val="134"/>
      </rPr>
      <t>*</t>
    </r>
    <r>
      <rPr>
        <vertAlign val="sub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H</t>
    </r>
    <r>
      <rPr>
        <vertAlign val="sub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O</t>
    </r>
    <r>
      <rPr>
        <vertAlign val="subscript"/>
        <sz val="11"/>
        <color theme="1"/>
        <rFont val="Times New Roman"/>
        <charset val="134"/>
      </rPr>
      <t>2</t>
    </r>
  </si>
  <si>
    <t>Sc3*2O2</t>
  </si>
  <si>
    <t>Sc4*3F2</t>
  </si>
  <si>
    <t>Sc4*3H2O2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</si>
</sst>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1" sqref="$A11:$XFD11"/>
    </sheetView>
  </sheetViews>
  <sheetFormatPr defaultColWidth="9" defaultRowHeight="14.4" outlineLevelCol="3"/>
  <sheetData>
    <row r="1" ht="18" spans="1:4">
      <c r="A1" s="1" t="s">
        <v>0</v>
      </c>
      <c r="B1" s="1">
        <v>4.09807</v>
      </c>
      <c r="C1" s="1">
        <v>4.31265</v>
      </c>
      <c r="D1">
        <f>ABS(C1-B1)</f>
        <v>0.21458</v>
      </c>
    </row>
    <row r="2" ht="18" spans="1:4">
      <c r="A2" s="1" t="s">
        <v>1</v>
      </c>
      <c r="B2" s="1">
        <v>4.51599</v>
      </c>
      <c r="C2" s="1">
        <v>3.76801</v>
      </c>
      <c r="D2">
        <f t="shared" ref="D2:D12" si="0">ABS(C2-B2)</f>
        <v>0.747980000000001</v>
      </c>
    </row>
    <row r="3" ht="18" spans="1:4">
      <c r="A3" s="1" t="s">
        <v>2</v>
      </c>
      <c r="B3" s="1">
        <v>1.34768</v>
      </c>
      <c r="C3" s="1">
        <v>2.04323</v>
      </c>
      <c r="D3">
        <f t="shared" si="0"/>
        <v>0.69555</v>
      </c>
    </row>
    <row r="4" ht="18" spans="1:4">
      <c r="A4" s="1" t="s">
        <v>3</v>
      </c>
      <c r="B4" s="1">
        <v>6.37783</v>
      </c>
      <c r="C4" s="1">
        <v>7.27189</v>
      </c>
      <c r="D4">
        <f t="shared" si="0"/>
        <v>0.89406</v>
      </c>
    </row>
    <row r="5" ht="18" spans="1:4">
      <c r="A5" s="1" t="s">
        <v>4</v>
      </c>
      <c r="B5" s="1">
        <v>3.62603</v>
      </c>
      <c r="C5" s="1">
        <v>4.03421</v>
      </c>
      <c r="D5">
        <f t="shared" si="0"/>
        <v>0.40818</v>
      </c>
    </row>
    <row r="6" ht="18" spans="1:4">
      <c r="A6" s="1" t="s">
        <v>5</v>
      </c>
      <c r="B6" s="1">
        <v>5.21337</v>
      </c>
      <c r="C6" s="1">
        <v>4.0295</v>
      </c>
      <c r="D6">
        <f t="shared" si="0"/>
        <v>1.18387</v>
      </c>
    </row>
    <row r="7" ht="18" spans="1:4">
      <c r="A7" s="1" t="s">
        <v>6</v>
      </c>
      <c r="B7" s="1">
        <v>1.58801</v>
      </c>
      <c r="C7" s="1">
        <v>1.79304</v>
      </c>
      <c r="D7">
        <f t="shared" si="0"/>
        <v>0.20503</v>
      </c>
    </row>
    <row r="8" spans="1:4">
      <c r="A8" s="1" t="s">
        <v>7</v>
      </c>
      <c r="B8" s="1">
        <v>3.94745</v>
      </c>
      <c r="C8" s="1">
        <v>6.39874</v>
      </c>
      <c r="D8">
        <f t="shared" si="0"/>
        <v>2.45129</v>
      </c>
    </row>
    <row r="9" spans="1:4">
      <c r="A9" s="1" t="s">
        <v>8</v>
      </c>
      <c r="B9" s="1">
        <v>5.05985</v>
      </c>
      <c r="C9" s="1">
        <v>3.62368</v>
      </c>
      <c r="D9">
        <f>ABS(C9-B9)</f>
        <v>1.43617</v>
      </c>
    </row>
    <row r="10" spans="1:4">
      <c r="A10" s="1" t="s">
        <v>9</v>
      </c>
      <c r="B10" s="1">
        <v>1.68609</v>
      </c>
      <c r="C10" s="1">
        <v>2.0428</v>
      </c>
      <c r="D10">
        <f>ABS(C10-B10)</f>
        <v>0.35671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尚立峻</dc:creator>
  <cp:lastModifiedBy>违心论°1m</cp:lastModifiedBy>
  <dcterms:created xsi:type="dcterms:W3CDTF">2023-05-12T11:15:00Z</dcterms:created>
  <dcterms:modified xsi:type="dcterms:W3CDTF">2025-01-04T09:01:11Z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4507E967510A4CEEAA5F05C6479AA797_12</vt:lpwstr>
  </property>
</Properties>
</file>