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OTRAS\"/>
    </mc:Choice>
  </mc:AlternateContent>
  <xr:revisionPtr revIDLastSave="0" documentId="13_ncr:1_{4D9D850F-76A5-4965-8650-990912A5A088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48" i="6"/>
  <c r="F26" i="6"/>
  <c r="F14" i="6"/>
  <c r="F19" i="6"/>
  <c r="F82" i="6"/>
  <c r="F21" i="6"/>
  <c r="F15" i="6"/>
  <c r="AR40" i="6" a="1"/>
  <c r="F13" i="6"/>
  <c r="AR72" i="6" a="1"/>
  <c r="F95" i="6"/>
  <c r="F121" i="6"/>
  <c r="F108" i="6"/>
  <c r="F98" i="6"/>
  <c r="F124" i="6"/>
  <c r="F114" i="6"/>
  <c r="F138" i="6"/>
  <c r="F147" i="6"/>
  <c r="F130" i="6"/>
  <c r="F180" i="6"/>
  <c r="F166" i="6"/>
  <c r="F140" i="6"/>
  <c r="F232" i="6"/>
  <c r="F217" i="6"/>
  <c r="F202" i="6"/>
  <c r="F196" i="6"/>
  <c r="F155" i="6"/>
  <c r="F260" i="6"/>
  <c r="F205" i="6"/>
  <c r="F184" i="6"/>
  <c r="F262" i="6"/>
  <c r="F308" i="6"/>
  <c r="F199" i="6"/>
  <c r="F294" i="6"/>
  <c r="F303" i="6"/>
  <c r="F272" i="6"/>
  <c r="F336" i="6"/>
  <c r="F289" i="6"/>
  <c r="F274" i="6"/>
  <c r="F301" i="6"/>
  <c r="F341" i="6"/>
  <c r="F415" i="6"/>
  <c r="F368" i="6"/>
  <c r="F361" i="6"/>
  <c r="F425" i="6"/>
  <c r="F378" i="6"/>
  <c r="F387" i="6"/>
  <c r="F346" i="6"/>
  <c r="F412" i="6"/>
  <c r="F438" i="6"/>
  <c r="F502" i="6"/>
  <c r="F455" i="6"/>
  <c r="F315" i="6"/>
  <c r="F440" i="6"/>
  <c r="F504" i="6"/>
  <c r="F433" i="6"/>
  <c r="F497" i="6"/>
  <c r="F442" i="6"/>
  <c r="F506" i="6"/>
  <c r="F451" i="6"/>
  <c r="F357" i="6"/>
  <c r="F476" i="6"/>
  <c r="F477" i="6"/>
  <c r="F302" i="6"/>
  <c r="F344" i="6"/>
  <c r="F282" i="6"/>
  <c r="F359" i="6"/>
  <c r="F376" i="6"/>
  <c r="F275" i="6"/>
  <c r="F395" i="6"/>
  <c r="F420" i="6"/>
  <c r="F487" i="6"/>
  <c r="F463" i="6"/>
  <c r="F448" i="6"/>
  <c r="F441" i="6"/>
  <c r="F450" i="6"/>
  <c r="F459" i="6"/>
  <c r="F484" i="6"/>
  <c r="F38" i="6"/>
  <c r="F119" i="6"/>
  <c r="F135" i="6"/>
  <c r="F90" i="6"/>
  <c r="F165" i="6"/>
  <c r="F256" i="6"/>
  <c r="F219" i="6"/>
  <c r="F222" i="6"/>
  <c r="F277" i="6"/>
  <c r="F231" i="6"/>
  <c r="F323" i="6"/>
  <c r="F411" i="6"/>
  <c r="F413" i="6"/>
  <c r="AR393" i="6" a="1"/>
  <c r="F392" i="6"/>
  <c r="F486" i="6"/>
  <c r="F481" i="6"/>
  <c r="F461" i="6"/>
  <c r="F56" i="6"/>
  <c r="F34" i="6"/>
  <c r="F37" i="6"/>
  <c r="F29" i="6"/>
  <c r="F23" i="6"/>
  <c r="F53" i="6"/>
  <c r="F30" i="6"/>
  <c r="F44" i="6"/>
  <c r="F22" i="6"/>
  <c r="F27" i="6"/>
  <c r="F103" i="6"/>
  <c r="F129" i="6"/>
  <c r="F115" i="6"/>
  <c r="F106" i="6"/>
  <c r="F131" i="6"/>
  <c r="F117" i="6"/>
  <c r="F146" i="6"/>
  <c r="F161" i="6"/>
  <c r="F148" i="6"/>
  <c r="F126" i="6"/>
  <c r="F120" i="6"/>
  <c r="F160" i="6"/>
  <c r="F240" i="6"/>
  <c r="F225" i="6"/>
  <c r="F210" i="6"/>
  <c r="F203" i="6"/>
  <c r="F204" i="6"/>
  <c r="F268" i="6"/>
  <c r="F213" i="6"/>
  <c r="F206" i="6"/>
  <c r="F239" i="6"/>
  <c r="F316" i="6"/>
  <c r="F247" i="6"/>
  <c r="F311" i="6"/>
  <c r="F280" i="6"/>
  <c r="F297" i="6"/>
  <c r="F345" i="6"/>
  <c r="F215" i="6"/>
  <c r="F369" i="6"/>
  <c r="F307" i="6"/>
  <c r="F349" i="6"/>
  <c r="F446" i="6"/>
  <c r="F330" i="6"/>
  <c r="F365" i="6"/>
  <c r="F505" i="6"/>
  <c r="F339" i="6"/>
  <c r="F398" i="6"/>
  <c r="F94" i="6"/>
  <c r="F220" i="6"/>
  <c r="F296" i="6"/>
  <c r="F366" i="6"/>
  <c r="F333" i="6"/>
  <c r="F462" i="6"/>
  <c r="F464" i="6"/>
  <c r="F466" i="6"/>
  <c r="F485" i="6"/>
  <c r="F488" i="6"/>
  <c r="F435" i="6"/>
  <c r="F7" i="6"/>
  <c r="F9" i="6"/>
  <c r="F42" i="6"/>
  <c r="F43" i="6"/>
  <c r="F31" i="6"/>
  <c r="F39" i="6"/>
  <c r="F54" i="6"/>
  <c r="F35" i="6"/>
  <c r="F51" i="6"/>
  <c r="F41" i="6"/>
  <c r="F88" i="6"/>
  <c r="F111" i="6"/>
  <c r="F132" i="6"/>
  <c r="F122" i="6"/>
  <c r="F118" i="6"/>
  <c r="F136" i="6"/>
  <c r="F128" i="6"/>
  <c r="F154" i="6"/>
  <c r="F156" i="6"/>
  <c r="F163" i="6"/>
  <c r="F139" i="6"/>
  <c r="F158" i="6"/>
  <c r="F185" i="6"/>
  <c r="F248" i="6"/>
  <c r="F233" i="6"/>
  <c r="F218" i="6"/>
  <c r="F211" i="6"/>
  <c r="F212" i="6"/>
  <c r="F157" i="6"/>
  <c r="F221" i="6"/>
  <c r="F214" i="6"/>
  <c r="F266" i="6"/>
  <c r="F324" i="6"/>
  <c r="F249" i="6"/>
  <c r="F310" i="6"/>
  <c r="F319" i="6"/>
  <c r="F288" i="6"/>
  <c r="F352" i="6"/>
  <c r="F305" i="6"/>
  <c r="F290" i="6"/>
  <c r="F358" i="6"/>
  <c r="F367" i="6"/>
  <c r="F299" i="6"/>
  <c r="F384" i="6"/>
  <c r="F377" i="6"/>
  <c r="F331" i="6"/>
  <c r="F317" i="6"/>
  <c r="F403" i="6"/>
  <c r="F364" i="6"/>
  <c r="F428" i="6"/>
  <c r="F454" i="6"/>
  <c r="F495" i="6"/>
  <c r="F471" i="6"/>
  <c r="F342" i="6"/>
  <c r="F456" i="6"/>
  <c r="F382" i="6"/>
  <c r="F449" i="6"/>
  <c r="F389" i="6"/>
  <c r="F458" i="6"/>
  <c r="F386" i="6"/>
  <c r="F467" i="6"/>
  <c r="F426" i="6"/>
  <c r="F492" i="6"/>
  <c r="F390" i="6"/>
  <c r="F8" i="6"/>
  <c r="F11" i="6"/>
  <c r="F58" i="6"/>
  <c r="F46" i="6"/>
  <c r="F45" i="6"/>
  <c r="F55" i="6"/>
  <c r="F61" i="6"/>
  <c r="AR48" i="6" a="1"/>
  <c r="F133" i="6"/>
  <c r="F144" i="6"/>
  <c r="F162" i="6"/>
  <c r="F159" i="6"/>
  <c r="F241" i="6"/>
  <c r="F177" i="6"/>
  <c r="F269" i="6"/>
  <c r="F318" i="6"/>
  <c r="F313" i="6"/>
  <c r="F375" i="6"/>
  <c r="F385" i="6"/>
  <c r="F372" i="6"/>
  <c r="F479" i="6"/>
  <c r="F457" i="6"/>
  <c r="F436" i="6"/>
  <c r="F429" i="6"/>
  <c r="F408" i="6"/>
  <c r="F499" i="6"/>
  <c r="F16" i="6"/>
  <c r="F25" i="6"/>
  <c r="F12" i="6"/>
  <c r="F65" i="6"/>
  <c r="F47" i="6"/>
  <c r="F67" i="6"/>
  <c r="F68" i="6"/>
  <c r="F52" i="6"/>
  <c r="F62" i="6"/>
  <c r="F50" i="6"/>
  <c r="F102" i="6"/>
  <c r="F127" i="6"/>
  <c r="F141" i="6"/>
  <c r="F134" i="6"/>
  <c r="F143" i="6"/>
  <c r="F152" i="6"/>
  <c r="F145" i="6"/>
  <c r="F93" i="6"/>
  <c r="F170" i="6"/>
  <c r="F179" i="6"/>
  <c r="F173" i="6"/>
  <c r="F167" i="6"/>
  <c r="F200" i="6"/>
  <c r="F264" i="6"/>
  <c r="F87" i="6"/>
  <c r="F234" i="6"/>
  <c r="F227" i="6"/>
  <c r="F228" i="6"/>
  <c r="F182" i="6"/>
  <c r="F237" i="6"/>
  <c r="F230" i="6"/>
  <c r="F276" i="6"/>
  <c r="F340" i="6"/>
  <c r="F285" i="6"/>
  <c r="F250" i="6"/>
  <c r="F207" i="6"/>
  <c r="F304" i="6"/>
  <c r="F255" i="6"/>
  <c r="F321" i="6"/>
  <c r="F306" i="6"/>
  <c r="F374" i="6"/>
  <c r="F383" i="6"/>
  <c r="F325" i="6"/>
  <c r="F309" i="6"/>
  <c r="F393" i="6"/>
  <c r="F347" i="6"/>
  <c r="F353" i="6"/>
  <c r="F419" i="6"/>
  <c r="F380" i="6"/>
  <c r="F381" i="6"/>
  <c r="F470" i="6"/>
  <c r="F418" i="6"/>
  <c r="AR480" i="6" a="1"/>
  <c r="F410" i="6"/>
  <c r="F472" i="6"/>
  <c r="F397" i="6"/>
  <c r="F465" i="6"/>
  <c r="F400" i="6"/>
  <c r="F474" i="6"/>
  <c r="F406" i="6"/>
  <c r="F483" i="6"/>
  <c r="F444" i="6"/>
  <c r="F445" i="6"/>
  <c r="F501" i="6"/>
  <c r="F416" i="6"/>
  <c r="F402" i="6"/>
  <c r="F414" i="6"/>
  <c r="F422" i="6"/>
  <c r="F452" i="6"/>
  <c r="F242" i="6"/>
  <c r="F78" i="6"/>
  <c r="F105" i="6"/>
  <c r="F150" i="6"/>
  <c r="F104" i="6"/>
  <c r="F109" i="6"/>
  <c r="F164" i="6"/>
  <c r="F183" i="6"/>
  <c r="F201" i="6"/>
  <c r="F174" i="6"/>
  <c r="F243" i="6"/>
  <c r="F192" i="6"/>
  <c r="F246" i="6"/>
  <c r="F356" i="6"/>
  <c r="F278" i="6"/>
  <c r="F265" i="6"/>
  <c r="F273" i="6"/>
  <c r="F322" i="6"/>
  <c r="F335" i="6"/>
  <c r="F355" i="6"/>
  <c r="F409" i="6"/>
  <c r="F371" i="6"/>
  <c r="F396" i="6"/>
  <c r="F424" i="6"/>
  <c r="F490" i="6"/>
  <c r="AR6" i="6" a="1"/>
  <c r="F24" i="6"/>
  <c r="F33" i="6"/>
  <c r="F20" i="6"/>
  <c r="F73" i="6"/>
  <c r="F57" i="6"/>
  <c r="F75" i="6"/>
  <c r="F76" i="6"/>
  <c r="F69" i="6"/>
  <c r="F70" i="6"/>
  <c r="F60" i="6"/>
  <c r="F110" i="6"/>
  <c r="F97" i="6"/>
  <c r="F149" i="6"/>
  <c r="F142" i="6"/>
  <c r="F151" i="6"/>
  <c r="F96" i="6"/>
  <c r="F153" i="6"/>
  <c r="F101" i="6"/>
  <c r="F178" i="6"/>
  <c r="F116" i="6"/>
  <c r="F181" i="6"/>
  <c r="F175" i="6"/>
  <c r="F208" i="6"/>
  <c r="F188" i="6"/>
  <c r="F168" i="6"/>
  <c r="F169" i="6"/>
  <c r="F235" i="6"/>
  <c r="F236" i="6"/>
  <c r="F187" i="6"/>
  <c r="F245" i="6"/>
  <c r="F238" i="6"/>
  <c r="F284" i="6"/>
  <c r="F348" i="6"/>
  <c r="F223" i="6"/>
  <c r="F279" i="6"/>
  <c r="F259" i="6"/>
  <c r="F312" i="6"/>
  <c r="F257" i="6"/>
  <c r="F329" i="6"/>
  <c r="F314" i="6"/>
  <c r="F283" i="6"/>
  <c r="F391" i="6"/>
  <c r="F334" i="6"/>
  <c r="F337" i="6"/>
  <c r="F401" i="6"/>
  <c r="F350" i="6"/>
  <c r="F363" i="6"/>
  <c r="F258" i="6"/>
  <c r="F388" i="6"/>
  <c r="F421" i="6"/>
  <c r="F478" i="6"/>
  <c r="F431" i="6"/>
  <c r="AR488" i="6" a="1"/>
  <c r="F480" i="6"/>
  <c r="F473" i="6"/>
  <c r="F482" i="6"/>
  <c r="F491" i="6"/>
  <c r="F453" i="6"/>
  <c r="F32" i="6"/>
  <c r="F10" i="6"/>
  <c r="F28" i="6"/>
  <c r="F81" i="6"/>
  <c r="F66" i="6"/>
  <c r="F83" i="6"/>
  <c r="F84" i="6"/>
  <c r="F77" i="6"/>
  <c r="F63" i="6"/>
  <c r="F72" i="6"/>
  <c r="F49" i="6"/>
  <c r="F64" i="6"/>
  <c r="F99" i="6"/>
  <c r="F186" i="6"/>
  <c r="F189" i="6"/>
  <c r="F216" i="6"/>
  <c r="F176" i="6"/>
  <c r="F244" i="6"/>
  <c r="F253" i="6"/>
  <c r="F292" i="6"/>
  <c r="F287" i="6"/>
  <c r="F320" i="6"/>
  <c r="F267" i="6"/>
  <c r="F399" i="6"/>
  <c r="F351" i="6"/>
  <c r="F362" i="6"/>
  <c r="F293" i="6"/>
  <c r="AR496" i="6" a="1"/>
  <c r="F460" i="6"/>
  <c r="F40" i="6"/>
  <c r="F18" i="6"/>
  <c r="F36" i="6"/>
  <c r="F89" i="6"/>
  <c r="F74" i="6"/>
  <c r="F91" i="6"/>
  <c r="F92" i="6"/>
  <c r="F85" i="6"/>
  <c r="F86" i="6"/>
  <c r="F71" i="6"/>
  <c r="F79" i="6"/>
  <c r="F113" i="6"/>
  <c r="F100" i="6"/>
  <c r="F80" i="6"/>
  <c r="AR88" i="6" a="1"/>
  <c r="F112" i="6"/>
  <c r="F107" i="6"/>
  <c r="F59" i="6"/>
  <c r="F123" i="6"/>
  <c r="F172" i="6"/>
  <c r="F197" i="6"/>
  <c r="F191" i="6"/>
  <c r="F224" i="6"/>
  <c r="F209" i="6"/>
  <c r="F193" i="6"/>
  <c r="F190" i="6"/>
  <c r="F251" i="6"/>
  <c r="F252" i="6"/>
  <c r="F195" i="6"/>
  <c r="F261" i="6"/>
  <c r="F254" i="6"/>
  <c r="F300" i="6"/>
  <c r="F194" i="6"/>
  <c r="F286" i="6"/>
  <c r="F295" i="6"/>
  <c r="F271" i="6"/>
  <c r="F328" i="6"/>
  <c r="F281" i="6"/>
  <c r="F270" i="6"/>
  <c r="F291" i="6"/>
  <c r="F338" i="6"/>
  <c r="F407" i="6"/>
  <c r="F360" i="6"/>
  <c r="F354" i="6"/>
  <c r="F417" i="6"/>
  <c r="F370" i="6"/>
  <c r="F379" i="6"/>
  <c r="F343" i="6"/>
  <c r="F404" i="6"/>
  <c r="F430" i="6"/>
  <c r="F494" i="6"/>
  <c r="F447" i="6"/>
  <c r="F503" i="6"/>
  <c r="F432" i="6"/>
  <c r="F496" i="6"/>
  <c r="F423" i="6"/>
  <c r="F489" i="6"/>
  <c r="F434" i="6"/>
  <c r="F498" i="6"/>
  <c r="F443" i="6"/>
  <c r="F500" i="6"/>
  <c r="F468" i="6"/>
  <c r="F469" i="6"/>
  <c r="F493" i="6"/>
  <c r="F17" i="6"/>
  <c r="F125" i="6"/>
  <c r="F137" i="6"/>
  <c r="F171" i="6"/>
  <c r="F198" i="6"/>
  <c r="F226" i="6"/>
  <c r="F229" i="6"/>
  <c r="F332" i="6"/>
  <c r="F327" i="6"/>
  <c r="F298" i="6"/>
  <c r="F263" i="6"/>
  <c r="F326" i="6"/>
  <c r="F373" i="6"/>
  <c r="F405" i="6"/>
  <c r="F394" i="6"/>
  <c r="F475" i="6"/>
  <c r="F437" i="6"/>
  <c r="F439" i="6"/>
  <c r="F427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369" i="6" a="1"/>
  <c r="AR212" i="6" a="1"/>
  <c r="AR60" i="6" a="1"/>
  <c r="AR126" i="6" a="1"/>
  <c r="AR479" i="6" a="1"/>
  <c r="AR354" i="6" a="1"/>
  <c r="AR218" i="6" a="1"/>
  <c r="AR46" i="6" a="1"/>
  <c r="AR344" i="6" a="1"/>
  <c r="AR220" i="6" a="1"/>
  <c r="AR160" i="6" a="1"/>
  <c r="AR474" i="6" a="1"/>
  <c r="AR397" i="6" a="1"/>
  <c r="AR333" i="6" a="1"/>
  <c r="AR195" i="6" a="1"/>
  <c r="AR26" i="6" a="1"/>
  <c r="AR346" i="6" a="1"/>
  <c r="AR222" i="6" a="1"/>
  <c r="AR17" i="6" a="1"/>
  <c r="AR472" i="6" a="1"/>
  <c r="AR367" i="6" a="1"/>
  <c r="AR288" i="6" a="1"/>
  <c r="AR203" i="6" a="1"/>
  <c r="AR32" i="6" a="1"/>
  <c r="AR132" i="6" a="1"/>
  <c r="AR368" i="6" a="1"/>
  <c r="AR259" i="6" a="1"/>
  <c r="AR75" i="6" a="1"/>
  <c r="AR269" i="6" a="1"/>
  <c r="AR467" i="6" a="1"/>
  <c r="AR501" i="6" a="1"/>
  <c r="AR337" i="6" a="1"/>
  <c r="AR217" i="6" a="1"/>
  <c r="AR35" i="6" a="1"/>
  <c r="AR256" i="6" a="1"/>
  <c r="AR240" i="6" a="1"/>
  <c r="AR97" i="6" a="1"/>
  <c r="AR51" i="6" a="1"/>
  <c r="AR447" i="6" a="1"/>
  <c r="AR292" i="6" a="1"/>
  <c r="AR28" i="6" a="1"/>
  <c r="AR493" i="6" a="1"/>
  <c r="AR318" i="6" a="1"/>
  <c r="AR86" i="6" a="1"/>
  <c r="AR45" i="6" a="1"/>
  <c r="AR297" i="6" a="1"/>
  <c r="AR114" i="6" a="1"/>
  <c r="AR7" i="6" a="1"/>
  <c r="AR158" i="6" a="1"/>
  <c r="AR469" i="6" a="1"/>
  <c r="AR366" i="6" a="1"/>
  <c r="AR425" i="6" a="1"/>
  <c r="AR343" i="6" a="1"/>
  <c r="AR196" i="6" a="1"/>
  <c r="AR31" i="6" a="1"/>
  <c r="AR358" i="6" a="1"/>
  <c r="AR130" i="6" a="1"/>
  <c r="AR370" i="6" a="1"/>
  <c r="AR317" i="6" a="1"/>
  <c r="AR319" i="6" a="1"/>
  <c r="AR24" i="6" a="1"/>
  <c r="AR55" i="6" a="1"/>
  <c r="AR487" i="6" a="1"/>
  <c r="AR357" i="6" a="1"/>
  <c r="AR283" i="6" a="1"/>
  <c r="AR251" i="6" a="1"/>
  <c r="AR417" i="6" a="1"/>
  <c r="AR262" i="6" a="1"/>
  <c r="AR149" i="6" a="1"/>
  <c r="AR464" i="6" a="1"/>
  <c r="AR377" i="6" a="1"/>
  <c r="AR296" i="6" a="1"/>
  <c r="AR119" i="6" a="1"/>
  <c r="AR80" i="6" a="1"/>
  <c r="AR334" i="6" a="1"/>
  <c r="AR287" i="6" a="1"/>
  <c r="AR33" i="6" a="1"/>
  <c r="AR450" i="6" a="1"/>
  <c r="AR415" i="6" a="1"/>
  <c r="AR335" i="6" a="1"/>
  <c r="AR139" i="6" a="1"/>
  <c r="AR71" i="6" a="1"/>
  <c r="AR19" i="6" a="1"/>
  <c r="AR465" i="6" a="1"/>
  <c r="AR176" i="6" a="1"/>
  <c r="AR43" i="6" a="1"/>
  <c r="AR197" i="6" a="1"/>
  <c r="AR422" i="6" a="1"/>
  <c r="AR428" i="6" a="1"/>
  <c r="AR245" i="6" a="1"/>
  <c r="AR216" i="6" a="1"/>
  <c r="AR68" i="6" a="1"/>
  <c r="AR364" i="6" a="1"/>
  <c r="AR167" i="6" a="1"/>
  <c r="AR110" i="6" a="1"/>
  <c r="AR81" i="6" a="1"/>
  <c r="AR454" i="6" a="1"/>
  <c r="AR224" i="6" a="1"/>
  <c r="AR59" i="6" a="1"/>
  <c r="AR437" i="6" a="1"/>
  <c r="AR280" i="6" a="1"/>
  <c r="AR105" i="6" a="1"/>
  <c r="AR459" i="6" a="1"/>
  <c r="AR323" i="6" a="1"/>
  <c r="AR148" i="6" a="1"/>
  <c r="AR281" i="6" a="1"/>
  <c r="AR141" i="6" a="1"/>
  <c r="AR406" i="6" a="1"/>
  <c r="AR243" i="6" a="1"/>
  <c r="AR470" i="6" a="1"/>
  <c r="AR229" i="6" a="1"/>
  <c r="AR178" i="6" a="1"/>
  <c r="AR451" i="6" a="1"/>
  <c r="AR321" i="6" a="1"/>
  <c r="AR78" i="6" a="1"/>
  <c r="AR419" i="6" a="1"/>
  <c r="AR102" i="6" a="1"/>
  <c r="AR298" i="6" a="1"/>
  <c r="AR187" i="6" a="1"/>
  <c r="AR34" i="6" a="1"/>
  <c r="AR104" i="6" a="1"/>
  <c r="AR410" i="6" a="1"/>
  <c r="AR309" i="6" a="1"/>
  <c r="AR311" i="6" a="1"/>
  <c r="AR109" i="6" a="1"/>
  <c r="AR378" i="6" a="1"/>
  <c r="AR303" i="6" a="1"/>
  <c r="AR66" i="6" a="1"/>
  <c r="AR434" i="6" a="1"/>
  <c r="AR405" i="6" a="1"/>
  <c r="AR274" i="6" a="1"/>
  <c r="AR179" i="6" a="1"/>
  <c r="AR458" i="6" a="1"/>
  <c r="AR389" i="6" a="1"/>
  <c r="AR173" i="6" a="1"/>
  <c r="AR87" i="6" a="1"/>
  <c r="AR432" i="6" a="1"/>
  <c r="AR384" i="6" a="1"/>
  <c r="AR282" i="6" a="1"/>
  <c r="AR94" i="6" a="1"/>
  <c r="AR490" i="6" a="1"/>
  <c r="AR440" i="6" a="1"/>
  <c r="AR391" i="6" a="1"/>
  <c r="AR93" i="6" a="1"/>
  <c r="AR14" i="6" a="1"/>
  <c r="AR327" i="6" a="1"/>
  <c r="AR491" i="6" a="1"/>
  <c r="AR390" i="6" a="1"/>
  <c r="AR247" i="6" a="1"/>
  <c r="AR175" i="6" a="1"/>
  <c r="AR23" i="6" a="1"/>
  <c r="AR300" i="6" a="1"/>
  <c r="AR190" i="6" a="1"/>
  <c r="AR36" i="6" a="1"/>
  <c r="AR183" i="6" a="1"/>
  <c r="AR429" i="6" a="1"/>
  <c r="AR221" i="6" a="1"/>
  <c r="AR42" i="6" a="1"/>
  <c r="AR265" i="6" a="1"/>
  <c r="AR184" i="6" a="1"/>
  <c r="AR96" i="6" a="1"/>
  <c r="AR478" i="6" a="1"/>
  <c r="AR286" i="6" a="1"/>
  <c r="AR98" i="6" a="1"/>
  <c r="AR191" i="6" a="1"/>
  <c r="AR41" i="6" a="1"/>
  <c r="AR455" i="6" a="1"/>
  <c r="AR349" i="6" a="1"/>
  <c r="AR438" i="6" a="1"/>
  <c r="AR278" i="6" a="1"/>
  <c r="AR77" i="6" a="1"/>
  <c r="AR439" i="6" a="1"/>
  <c r="AR380" i="6" a="1"/>
  <c r="AR21" i="6" a="1"/>
  <c r="AR277" i="6" a="1"/>
  <c r="AR177" i="6" a="1"/>
  <c r="AR10" i="6" a="1"/>
  <c r="AR67" i="6" a="1"/>
  <c r="AR340" i="6" a="1"/>
  <c r="AR312" i="6" a="1"/>
  <c r="AR226" i="6" a="1"/>
  <c r="AR129" i="6" a="1"/>
  <c r="AR497" i="6" a="1"/>
  <c r="AR181" i="6" a="1"/>
  <c r="AR22" i="6" a="1"/>
  <c r="AR423" i="6" a="1"/>
  <c r="AR399" i="6" a="1"/>
  <c r="AR290" i="6" a="1"/>
  <c r="AR219" i="6" a="1"/>
  <c r="AR293" i="6" a="1"/>
  <c r="AR401" i="6" a="1"/>
  <c r="AR193" i="6" a="1"/>
  <c r="AR414" i="6" a="1"/>
  <c r="AR492" i="6" a="1"/>
  <c r="AR375" i="6" a="1"/>
  <c r="AR275" i="6" a="1"/>
  <c r="AR91" i="6" a="1"/>
  <c r="AR495" i="6" a="1"/>
  <c r="AR416" i="6" a="1"/>
  <c r="AR270" i="6" a="1"/>
  <c r="AR101" i="6" a="1"/>
  <c r="AR448" i="6" a="1"/>
  <c r="AR99" i="6" a="1"/>
  <c r="AR483" i="6" a="1"/>
  <c r="AR420" i="6" a="1"/>
  <c r="AR260" i="6" a="1"/>
  <c r="AR140" i="6" a="1"/>
  <c r="AR446" i="6" a="1"/>
  <c r="AR205" i="6" a="1"/>
  <c r="AR180" i="6" a="1"/>
  <c r="AR37" i="6" a="1"/>
  <c r="AR242" i="6" a="1"/>
  <c r="AR398" i="6" a="1"/>
  <c r="AR239" i="6" a="1"/>
  <c r="AR64" i="6" a="1"/>
  <c r="AR289" i="6" a="1"/>
  <c r="AR225" i="6" a="1"/>
  <c r="AR125" i="6" a="1"/>
  <c r="AR255" i="6" a="1"/>
  <c r="AR215" i="6" a="1"/>
  <c r="AR100" i="6" a="1"/>
  <c r="AR192" i="6" a="1"/>
  <c r="AR223" i="6" a="1"/>
  <c r="AR424" i="6" a="1"/>
  <c r="AR353" i="6" a="1"/>
  <c r="AR485" i="6" a="1"/>
  <c r="AR248" i="6" a="1"/>
  <c r="AR116" i="6" a="1"/>
  <c r="AR453" i="6" a="1"/>
  <c r="AR336" i="6" a="1"/>
  <c r="AR285" i="6" a="1"/>
  <c r="AR95" i="6" a="1"/>
  <c r="AR38" i="6" a="1"/>
  <c r="AR9" i="6" a="1"/>
  <c r="AR342" i="6" a="1"/>
  <c r="AR228" i="6" a="1"/>
  <c r="AR233" i="6" a="1"/>
  <c r="AR460" i="6" a="1"/>
  <c r="AR433" i="6" a="1"/>
  <c r="AR185" i="6" a="1"/>
  <c r="AR314" i="6" a="1"/>
  <c r="AR436" i="6" a="1"/>
  <c r="AR381" i="6" a="1"/>
  <c r="AR329" i="6" a="1"/>
  <c r="AR152" i="6" a="1"/>
  <c r="AR373" i="6" a="1"/>
  <c r="AR481" i="6" a="1"/>
  <c r="AR211" i="6" a="1"/>
  <c r="AR413" i="6" a="1"/>
  <c r="AR503" i="6" a="1"/>
  <c r="AR330" i="6" a="1"/>
  <c r="AR246" i="6" a="1"/>
  <c r="AR74" i="6" a="1"/>
  <c r="AR468" i="6" a="1"/>
  <c r="AR385" i="6" a="1"/>
  <c r="AR301" i="6" a="1"/>
  <c r="AR135" i="6" a="1"/>
  <c r="AR407" i="6" a="1"/>
  <c r="AR144" i="6" a="1"/>
  <c r="AR463" i="6" a="1"/>
  <c r="AR400" i="6" a="1"/>
  <c r="AR231" i="6" a="1"/>
  <c r="AR133" i="6" a="1"/>
  <c r="AR445" i="6" a="1"/>
  <c r="AR326" i="6" a="1"/>
  <c r="AR194" i="6" a="1"/>
  <c r="AR27" i="6" a="1"/>
  <c r="AR165" i="6" a="1"/>
  <c r="AR374" i="6" a="1"/>
  <c r="AR174" i="6" a="1"/>
  <c r="AR52" i="6" a="1"/>
  <c r="AR313" i="6" a="1"/>
  <c r="AR201" i="6" a="1"/>
  <c r="AR61" i="6" a="1"/>
  <c r="AR404" i="6" a="1"/>
  <c r="AR47" i="6" a="1"/>
  <c r="AR237" i="6" a="1"/>
  <c r="AR409" i="6" a="1"/>
  <c r="AR206" i="6" a="1"/>
  <c r="AR136" i="6" a="1"/>
  <c r="AR30" i="6" a="1"/>
  <c r="AR39" i="6" a="1"/>
  <c r="AR304" i="6" a="1"/>
  <c r="AR254" i="6" a="1"/>
  <c r="AR156" i="6" a="1"/>
  <c r="AR426" i="6" a="1"/>
  <c r="AR320" i="6" a="1"/>
  <c r="AR127" i="6" a="1"/>
  <c r="AR118" i="6" a="1"/>
  <c r="AR500" i="6" a="1"/>
  <c r="AR489" i="6" a="1"/>
  <c r="AR244" i="6" a="1"/>
  <c r="AR90" i="6" a="1"/>
  <c r="AR504" i="6" a="1"/>
  <c r="AR394" i="6" a="1"/>
  <c r="AR89" i="6" a="1"/>
  <c r="AR325" i="6" a="1"/>
  <c r="AR452" i="6" a="1"/>
  <c r="AR473" i="6" a="1"/>
  <c r="AR171" i="6" a="1"/>
  <c r="AR73" i="6" a="1"/>
  <c r="AR383" i="6" a="1"/>
  <c r="AR482" i="6" a="1"/>
  <c r="AR230" i="6" a="1"/>
  <c r="AR18" i="6" a="1"/>
  <c r="AR457" i="6" a="1"/>
  <c r="AR117" i="6" a="1"/>
  <c r="AR494" i="6" a="1"/>
  <c r="AR332" i="6" a="1"/>
  <c r="AR266" i="6" a="1"/>
  <c r="AR76" i="6" a="1"/>
  <c r="AR388" i="6" a="1"/>
  <c r="AR294" i="6" a="1"/>
  <c r="AR162" i="6" a="1"/>
  <c r="AR12" i="6" a="1"/>
  <c r="AR461" i="6" a="1"/>
  <c r="AR324" i="6" a="1"/>
  <c r="AR186" i="6" a="1"/>
  <c r="AR258" i="6" a="1"/>
  <c r="AR295" i="6" a="1"/>
  <c r="AR138" i="6" a="1"/>
  <c r="AR70" i="6" a="1"/>
  <c r="AR362" i="6" a="1"/>
  <c r="AR249" i="6" a="1"/>
  <c r="AR50" i="6" a="1"/>
  <c r="AR207" i="6" a="1"/>
  <c r="AR435" i="6" a="1"/>
  <c r="AR350" i="6" a="1"/>
  <c r="AR213" i="6" a="1"/>
  <c r="AR348" i="6" a="1"/>
  <c r="AR232" i="6" a="1"/>
  <c r="AR84" i="6" a="1"/>
  <c r="AR379" i="6" a="1"/>
  <c r="AR267" i="6" a="1"/>
  <c r="AR199" i="6" a="1"/>
  <c r="AR310" i="6" a="1"/>
  <c r="AR444" i="6" a="1"/>
  <c r="AR252" i="6" a="1"/>
  <c r="AR131" i="6" a="1"/>
  <c r="AR157" i="6" a="1"/>
  <c r="AR466" i="6" a="1"/>
  <c r="AR505" i="6" a="1"/>
  <c r="AR202" i="6" a="1"/>
  <c r="AR159" i="6" a="1"/>
  <c r="AR498" i="6" a="1"/>
  <c r="AR322" i="6" a="1"/>
  <c r="AR170" i="6" a="1"/>
  <c r="AR49" i="6" a="1"/>
  <c r="AR307" i="6" a="1"/>
  <c r="AR421" i="6" a="1"/>
  <c r="AR204" i="6" a="1"/>
  <c r="AR58" i="6" a="1"/>
  <c r="AR442" i="6" a="1"/>
  <c r="AR214" i="6" a="1"/>
  <c r="AR54" i="6" a="1"/>
  <c r="AR234" i="6" a="1"/>
  <c r="AR359" i="6" a="1"/>
  <c r="AR347" i="6" a="1"/>
  <c r="AR189" i="6" a="1"/>
  <c r="AR57" i="6" a="1"/>
  <c r="AR352" i="6" a="1"/>
  <c r="AR361" i="6" a="1"/>
  <c r="AR210" i="6" a="1"/>
  <c r="AR120" i="6" a="1"/>
  <c r="AR331" i="6" a="1"/>
  <c r="AR471" i="6" a="1"/>
  <c r="AR462" i="6" a="1"/>
  <c r="AR372" i="6" a="1"/>
  <c r="AR257" i="6" a="1"/>
  <c r="AR44" i="6" a="1"/>
  <c r="AR412" i="6" a="1"/>
  <c r="AR227" i="6" a="1"/>
  <c r="AR107" i="6" a="1"/>
  <c r="AR15" i="6" a="1"/>
  <c r="AR382" i="6" a="1"/>
  <c r="AR355" i="6" a="1"/>
  <c r="AR161" i="6" a="1"/>
  <c r="AR475" i="6" a="1"/>
  <c r="AR235" i="6" a="1"/>
  <c r="AR154" i="6" a="1"/>
  <c r="AR25" i="6" a="1"/>
  <c r="AR345" i="6" a="1"/>
  <c r="AR172" i="6" a="1"/>
  <c r="AR29" i="6" a="1"/>
  <c r="AR168" i="6" a="1"/>
  <c r="AR427" i="6" a="1"/>
  <c r="AR403" i="6" a="1"/>
  <c r="AR198" i="6" a="1"/>
  <c r="AR338" i="6" a="1"/>
  <c r="AR209" i="6" a="1"/>
  <c r="AR69" i="6" a="1"/>
  <c r="AR341" i="6" a="1"/>
  <c r="AR272" i="6" a="1"/>
  <c r="AR396" i="6" a="1"/>
  <c r="AR365" i="6" a="1"/>
  <c r="AR236" i="6" a="1"/>
  <c r="AR79" i="6" a="1"/>
  <c r="AR92" i="6" a="1"/>
  <c r="AR456" i="6" a="1"/>
  <c r="AR441" i="6" a="1"/>
  <c r="AR253" i="6" a="1"/>
  <c r="AR83" i="6" a="1"/>
  <c r="AR484" i="6" a="1"/>
  <c r="AR250" i="6" a="1"/>
  <c r="AR151" i="6" a="1"/>
  <c r="AR123" i="6" a="1"/>
  <c r="AR418" i="6" a="1"/>
  <c r="AR306" i="6" a="1"/>
  <c r="AR261" i="6" a="1"/>
  <c r="AR16" i="6" a="1"/>
  <c r="AR476" i="6" a="1"/>
  <c r="AR264" i="6" a="1"/>
  <c r="AR63" i="6" a="1"/>
  <c r="AR263" i="6" a="1"/>
  <c r="AR506" i="6" a="1"/>
  <c r="AR328" i="6" a="1"/>
  <c r="AR163" i="6" a="1"/>
  <c r="AR82" i="6" a="1"/>
  <c r="AR147" i="6" a="1"/>
  <c r="AR408" i="6" a="1"/>
  <c r="AR238" i="6" a="1"/>
  <c r="AR56" i="6" a="1"/>
  <c r="AR182" i="6" a="1"/>
  <c r="AR431" i="6" a="1"/>
  <c r="AR430" i="6" a="1"/>
  <c r="AR291" i="6" a="1"/>
  <c r="AR241" i="6" a="1"/>
  <c r="AR113" i="6" a="1"/>
  <c r="AR351" i="6" a="1"/>
  <c r="AR188" i="6" a="1"/>
  <c r="AR62" i="6" a="1"/>
  <c r="AR108" i="6" a="1"/>
  <c r="AR499" i="6" a="1"/>
  <c r="AR305" i="6" a="1"/>
  <c r="AR124" i="6" a="1"/>
  <c r="AR449" i="6" a="1"/>
  <c r="AR284" i="6" a="1"/>
  <c r="AR106" i="6" a="1"/>
  <c r="AR302" i="6" a="1"/>
  <c r="AR273" i="6" a="1"/>
  <c r="AR169" i="6" a="1"/>
  <c r="AR13" i="6" a="1"/>
  <c r="AR146" i="6" a="1"/>
  <c r="AR443" i="6" a="1"/>
  <c r="AR360" i="6" a="1"/>
  <c r="AR155" i="6" a="1"/>
  <c r="AR315" i="6" a="1"/>
  <c r="AR200" i="6" a="1"/>
  <c r="AR53" i="6" a="1"/>
  <c r="AR356" i="6" a="1"/>
  <c r="AR85" i="6" a="1"/>
  <c r="AR271" i="6" a="1"/>
  <c r="AR279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21" i="6" a="1"/>
  <c r="AR143" i="6" a="1"/>
  <c r="AR268" i="6" a="1"/>
  <c r="AR486" i="6" a="1"/>
  <c r="AR128" i="6" a="1"/>
  <c r="AR153" i="6" a="1"/>
  <c r="AR115" i="6" a="1"/>
  <c r="AR339" i="6" a="1"/>
  <c r="AR8" i="6" a="1"/>
  <c r="AR11" i="6" a="1"/>
  <c r="AR299" i="6" a="1"/>
  <c r="AR208" i="6" a="1"/>
  <c r="AR363" i="6" a="1"/>
  <c r="AR150" i="6" a="1"/>
  <c r="AR502" i="6" a="1"/>
  <c r="AR122" i="6" a="1"/>
  <c r="AR371" i="6" a="1"/>
  <c r="AR477" i="6" a="1"/>
  <c r="AR392" i="6" a="1"/>
  <c r="AR20" i="6" a="1"/>
  <c r="AR134" i="6" a="1"/>
  <c r="AR164" i="6" a="1"/>
  <c r="AR376" i="6" a="1"/>
  <c r="AR387" i="6" a="1"/>
  <c r="AR112" i="6" a="1"/>
  <c r="AR137" i="6" a="1"/>
  <c r="AR386" i="6" a="1"/>
  <c r="AR395" i="6" a="1"/>
  <c r="AR411" i="6" a="1"/>
  <c r="AR103" i="6" a="1"/>
  <c r="AR145" i="6" a="1"/>
  <c r="AR276" i="6" a="1"/>
  <c r="AR316" i="6" a="1"/>
  <c r="AR111" i="6" a="1"/>
  <c r="AR166" i="6" a="1"/>
  <c r="AR308" i="6" a="1"/>
  <c r="AR142" i="6" a="1"/>
  <c r="AR402" i="6" a="1"/>
  <c r="AR65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<sst xmlns="http://schemas.openxmlformats.org/spreadsheetml/2006/main" count="5245" uniqueCount="180">
  <si>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</si>
  <si>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</si>
  <si>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</si>
  <si>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</si>
  <si>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</si>
  <si>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</si>
  <si>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</si>
  <si>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</si>
  <si>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</si>
  <si>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</si>
  <si>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</si>
  <si>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</si>
  <si>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</si>
  <si>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</si>
  <si>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</si>
  <si>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</si>
  <si>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</si>
  <si>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</si>
  <si>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</si>
  <si>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</si>
  <si>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</si>
  <si>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</si>
  <si>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</si>
  <si>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</si>
  <si>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</si>
  <si>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</si>
  <si>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</si>
  <si>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</si>
  <si>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</si>
  <si>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</si>
  <si>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</si>
  <si>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</si>
  <si>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</si>
  <si>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</si>
  <si>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</si>
  <si>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</si>
  <si>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</si>
  <si>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</si>
  <si>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</si>
  <si>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</si>
  <si>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</si>
  <si>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</si>
  <si>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</si>
  <si>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</si>
  <si>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</si>
  <si>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</si>
  <si>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</si>
  <si>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</si>
  <si>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</si>
  <si>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</si>
  <si>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</si>
  <si>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</si>
  <si>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</si>
  <si>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</si>
  <si>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</si>
  <si>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</si>
  <si>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</si>
  <si>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</si>
  <si>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</si>
  <si>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</si>
  <si>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</si>
  <si>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</si>
  <si>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</si>
  <si>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</si>
  <si>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</si>
  <si>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</si>
  <si>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</si>
  <si>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</si>
  <si>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</si>
  <si>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</si>
  <si>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</si>
  <si>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</si>
  <si>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</si>
  <si>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</si>
  <si>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</si>
  <si>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</si>
  <si>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</si>
  <si>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</si>
  <si>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</si>
  <si>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</si>
  <si>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</si>
  <si>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</si>
  <si>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</si>
  <si>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</si>
  <si>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</si>
  <si>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</si>
  <si>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</si>
  <si>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</si>
  <si>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</si>
  <si>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</si>
  <si>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</si>
  <si>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</si>
  <si>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</si>
  <si>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</si>
  <si>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</si>
  <si>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</si>
  <si>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</si>
  <si>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</si>
  <si>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</si>
  <si>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</si>
  <si>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</si>
  <si>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</si>
  <si>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</si>
  <si>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</si>
  <si>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</si>
  <si>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</si>
  <si>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</si>
  <si>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</si>
  <si>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</si>
  <si>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</si>
  <si>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</si>
  <si>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</si>
  <si>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</si>
  <si>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</si>
  <si>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</si>
  <si>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</si>
  <si>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</si>
  <si>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</si>
  <si>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</si>
  <si>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</si>
  <si>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</si>
  <si>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</si>
  <si>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</si>
  <si>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</si>
  <si>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</si>
  <si>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</si>
  <si>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</si>
  <si>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</si>
  <si>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</si>
  <si>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</si>
  <si>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</si>
  <si>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</si>
  <si>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</si>
  <si>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</si>
  <si>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</si>
  <si>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</si>
  <si>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</si>
  <si>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</si>
  <si>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</si>
  <si>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</si>
  <si>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</si>
  <si>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</si>
  <si>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</si>
  <si>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</si>
  <si>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</si>
  <si>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</si>
  <si>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</si>
  <si>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</si>
  <si>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</si>
  <si>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</si>
  <si>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</si>
  <si>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</si>
  <si>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</si>
  <si>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</si>
  <si>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</si>
  <si>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</si>
  <si>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</si>
  <si>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</si>
  <si>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</si>
  <si>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</si>
  <si>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</si>
  <si>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</si>
  <si>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</si>
  <si>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</si>
  <si>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</si>
  <si>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</si>
  <si>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</si>
  <si>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</si>
  <si>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</si>
  <si>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</si>
  <si>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una subcategoría</t>
  </si>
  <si>
    <t xml:space="preserve">Piñatería y Fiestas </t>
  </si>
  <si>
    <t>Decoración para Fiesta</t>
  </si>
  <si>
    <t>Desechables para fiesta</t>
  </si>
  <si>
    <t>Disfraces y  Cosplay</t>
  </si>
  <si>
    <t>Regalos y Recordatorios</t>
  </si>
  <si>
    <t>Tarjetas e invitaciones</t>
  </si>
  <si>
    <t>Otros Piñatería y Fiestas</t>
  </si>
  <si>
    <t>Máximo 250 caracteres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</si>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</sst>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0" t="e" vm="1">
        <v>#VALUE!</v>
      </c>
      <c r="C1" s="131"/>
      <c r="D1" s="116" t="s">
        <v>148</v>
      </c>
      <c r="E1" s="116"/>
      <c r="F1" s="116"/>
      <c r="G1" s="116"/>
      <c r="H1" s="116"/>
      <c r="I1" s="117"/>
    </row>
    <row r="2" spans="2:9" ht="59.5" customHeight="1" thickBot="1" x14ac:dyDescent="0.35">
      <c r="B2" s="132"/>
      <c r="C2" s="133"/>
      <c r="D2" s="134" t="s">
        <v>147</v>
      </c>
      <c r="E2" s="134"/>
      <c r="F2" s="134"/>
      <c r="G2" s="134"/>
      <c r="H2" s="134"/>
      <c r="I2" s="135"/>
    </row>
    <row r="3" spans="2:9" ht="40" customHeight="1" thickBot="1" x14ac:dyDescent="0.35">
      <c r="B3" s="140" t="s">
        <v>140</v>
      </c>
      <c r="C3" s="141"/>
      <c r="D3" s="141"/>
      <c r="E3" s="141"/>
      <c r="F3" s="141"/>
      <c r="G3" s="141"/>
      <c r="H3" s="141"/>
      <c r="I3" s="142"/>
    </row>
    <row r="4" spans="2:9" x14ac:dyDescent="0.3">
      <c r="B4" s="143" t="s">
        <v>145</v>
      </c>
      <c r="C4" s="144"/>
      <c r="D4" s="144"/>
      <c r="E4" s="144"/>
      <c r="F4" s="144"/>
      <c r="G4" s="144"/>
      <c r="H4" s="144"/>
      <c r="I4" s="145"/>
    </row>
    <row r="5" spans="2:9" x14ac:dyDescent="0.3">
      <c r="B5" s="146"/>
      <c r="C5" s="147"/>
      <c r="D5" s="147"/>
      <c r="E5" s="147"/>
      <c r="F5" s="147"/>
      <c r="G5" s="147"/>
      <c r="H5" s="147"/>
      <c r="I5" s="148"/>
    </row>
    <row r="6" spans="2:9" ht="14.5" thickBot="1" x14ac:dyDescent="0.35">
      <c r="B6" s="149"/>
      <c r="C6" s="150"/>
      <c r="D6" s="150"/>
      <c r="E6" s="150"/>
      <c r="F6" s="150"/>
      <c r="G6" s="150"/>
      <c r="H6" s="150"/>
      <c r="I6" s="151"/>
    </row>
    <row r="7" spans="2:9" x14ac:dyDescent="0.3">
      <c r="B7" s="152" t="s">
        <v>141</v>
      </c>
      <c r="C7" s="153"/>
      <c r="D7" s="153"/>
      <c r="E7" s="153"/>
      <c r="F7" s="153"/>
      <c r="G7" s="153"/>
      <c r="H7" s="153"/>
      <c r="I7" s="154"/>
    </row>
    <row r="8" spans="2:9" ht="23.5" customHeight="1" thickBot="1" x14ac:dyDescent="0.35">
      <c r="B8" s="155"/>
      <c r="C8" s="156"/>
      <c r="D8" s="156"/>
      <c r="E8" s="156"/>
      <c r="F8" s="156"/>
      <c r="G8" s="156"/>
      <c r="H8" s="156"/>
      <c r="I8" s="157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8" t="s">
        <v>142</v>
      </c>
      <c r="E10" s="137"/>
      <c r="F10" s="137"/>
      <c r="G10" s="137"/>
      <c r="H10" s="137"/>
      <c r="I10" s="138"/>
    </row>
    <row r="11" spans="2:9" x14ac:dyDescent="0.3">
      <c r="B11" s="9"/>
      <c r="C11" s="5"/>
      <c r="D11" s="137"/>
      <c r="E11" s="137"/>
      <c r="F11" s="137"/>
      <c r="G11" s="137"/>
      <c r="H11" s="137"/>
      <c r="I11" s="138"/>
    </row>
    <row r="12" spans="2:9" ht="14.5" thickBot="1" x14ac:dyDescent="0.35">
      <c r="B12" s="9"/>
      <c r="C12" s="5"/>
      <c r="D12" s="139"/>
      <c r="E12" s="139"/>
      <c r="F12" s="139"/>
      <c r="G12" s="139"/>
      <c r="H12" s="139"/>
      <c r="I12" s="138"/>
    </row>
    <row r="13" spans="2:9" ht="14.5" thickBot="1" x14ac:dyDescent="0.35">
      <c r="B13" s="10"/>
      <c r="C13" s="7"/>
      <c r="D13" s="136" t="s">
        <v>146</v>
      </c>
      <c r="E13" s="137"/>
      <c r="F13" s="137"/>
      <c r="G13" s="137"/>
      <c r="H13" s="137"/>
      <c r="I13" s="138"/>
    </row>
    <row r="14" spans="2:9" x14ac:dyDescent="0.3">
      <c r="B14" s="11"/>
      <c r="C14" s="6"/>
      <c r="D14" s="137"/>
      <c r="E14" s="137"/>
      <c r="F14" s="137"/>
      <c r="G14" s="137"/>
      <c r="H14" s="137"/>
      <c r="I14" s="138"/>
    </row>
    <row r="15" spans="2:9" ht="24" customHeight="1" thickBot="1" x14ac:dyDescent="0.35">
      <c r="B15" s="11"/>
      <c r="C15" s="6"/>
      <c r="D15" s="139"/>
      <c r="E15" s="139"/>
      <c r="F15" s="139"/>
      <c r="G15" s="139"/>
      <c r="H15" s="139"/>
      <c r="I15" s="138"/>
    </row>
    <row r="16" spans="2:9" ht="24.5" customHeight="1" x14ac:dyDescent="0.3">
      <c r="B16" s="124" t="s">
        <v>143</v>
      </c>
      <c r="C16" s="125"/>
      <c r="D16" s="125"/>
      <c r="E16" s="125"/>
      <c r="F16" s="125"/>
      <c r="G16" s="125"/>
      <c r="H16" s="125"/>
      <c r="I16" s="126"/>
    </row>
    <row r="17" spans="2:9" ht="14.5" thickBot="1" x14ac:dyDescent="0.35">
      <c r="B17" s="127"/>
      <c r="C17" s="128"/>
      <c r="D17" s="128"/>
      <c r="E17" s="128"/>
      <c r="F17" s="128"/>
      <c r="G17" s="128"/>
      <c r="H17" s="128"/>
      <c r="I17" s="129"/>
    </row>
    <row r="18" spans="2:9" ht="14" customHeight="1" x14ac:dyDescent="0.3">
      <c r="B18" s="118" t="s">
        <v>144</v>
      </c>
      <c r="C18" s="119"/>
      <c r="D18" s="119"/>
      <c r="E18" s="119"/>
      <c r="F18" s="119"/>
      <c r="G18" s="119"/>
      <c r="H18" s="119"/>
      <c r="I18" s="120"/>
    </row>
    <row r="19" spans="2:9" ht="33.5" customHeight="1" thickBot="1" x14ac:dyDescent="0.35">
      <c r="B19" s="121"/>
      <c r="C19" s="122"/>
      <c r="D19" s="122"/>
      <c r="E19" s="122"/>
      <c r="F19" s="122"/>
      <c r="G19" s="122"/>
      <c r="H19" s="122"/>
      <c r="I19" s="123"/>
    </row>
    <row r="20" spans="2:9" ht="54.5" customHeight="1" thickBot="1" x14ac:dyDescent="0.35">
      <c r="B20" s="113" t="str">
        <f>HYPERLINK("https://www.saldomania.com/business/dashboard/product/imageurl", "Obtener las URLs en el gestor de fotos")</f>
        <v>Obtener las URLs en el gestor de fotos</v>
      </c>
      <c r="C20" s="114"/>
      <c r="D20" s="114"/>
      <c r="E20" s="114"/>
      <c r="F20" s="114"/>
      <c r="G20" s="114"/>
      <c r="H20" s="114"/>
      <c r="I20" s="115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2" t="s">
        <v>91</v>
      </c>
      <c r="AH1" s="162"/>
      <c r="AI1" s="162"/>
      <c r="AJ1" s="162"/>
      <c r="AK1" s="162"/>
      <c r="AL1" s="162"/>
      <c r="AM1" s="162"/>
      <c r="AN1" s="160" t="s">
        <v>102</v>
      </c>
      <c r="AO1" s="160"/>
      <c r="AP1" s="159" t="s">
        <v>100</v>
      </c>
      <c r="AQ1" s="159"/>
      <c r="AR1" s="72"/>
    </row>
    <row r="2" spans="1:45" s="54" customFormat="1" ht="47" customHeight="1" x14ac:dyDescent="0.35">
      <c r="A2" s="169" t="s">
        <v>2</v>
      </c>
      <c r="B2" s="169"/>
      <c r="C2" s="169"/>
      <c r="D2" s="169"/>
      <c r="E2" s="167" t="s">
        <v>18</v>
      </c>
      <c r="F2" s="167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8" t="s">
        <v>24</v>
      </c>
      <c r="S2" s="168"/>
      <c r="T2" s="168"/>
      <c r="U2" s="159" t="s">
        <v>85</v>
      </c>
      <c r="V2" s="159"/>
      <c r="W2" s="159"/>
      <c r="X2" s="159"/>
      <c r="Y2" s="159"/>
      <c r="Z2" s="164" t="s">
        <v>153</v>
      </c>
      <c r="AA2" s="164"/>
      <c r="AB2" s="164"/>
      <c r="AC2" s="165" t="s">
        <v>111</v>
      </c>
      <c r="AD2" s="165"/>
      <c r="AE2" s="165"/>
      <c r="AF2" s="24" t="s">
        <v>134</v>
      </c>
      <c r="AG2" s="69" t="s">
        <v>134</v>
      </c>
      <c r="AH2" s="163" t="s">
        <v>152</v>
      </c>
      <c r="AI2" s="163"/>
      <c r="AJ2" s="163"/>
      <c r="AK2" s="163" t="s">
        <v>139</v>
      </c>
      <c r="AL2" s="163"/>
      <c r="AM2" s="163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6" t="s">
        <v>17</v>
      </c>
      <c r="F3" s="166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170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179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178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07" t="s">
        <v>51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3" t="s">
        <v>75</v>
      </c>
      <c r="S6" s="75"/>
      <c r="T6" s="17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07" t="s">
        <v>51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3" t="s">
        <v>75</v>
      </c>
      <c r="S7" s="75"/>
      <c r="T7" s="17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07" t="s">
        <v>51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3" t="s">
        <v>75</v>
      </c>
      <c r="S8" s="75"/>
      <c r="T8" s="17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07" t="s">
        <v>51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3" t="s">
        <v>75</v>
      </c>
      <c r="S9" s="75"/>
      <c r="T9" s="17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07" t="s">
        <v>51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3" t="s">
        <v>75</v>
      </c>
      <c r="S10" s="75"/>
      <c r="T10" s="17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07" t="s">
        <v>51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3" t="s">
        <v>75</v>
      </c>
      <c r="S11" s="75"/>
      <c r="T11" s="17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07" t="s">
        <v>51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3" t="s">
        <v>75</v>
      </c>
      <c r="S12" s="75"/>
      <c r="T12" s="17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07" t="s">
        <v>51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3" t="s">
        <v>75</v>
      </c>
      <c r="S13" s="75"/>
      <c r="T13" s="17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07" t="s">
        <v>51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3" t="s">
        <v>75</v>
      </c>
      <c r="S14" s="75"/>
      <c r="T14" s="17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07" t="s">
        <v>51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3" t="s">
        <v>75</v>
      </c>
      <c r="S15" s="75"/>
      <c r="T15" s="17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07" t="s">
        <v>51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3" t="s">
        <v>75</v>
      </c>
      <c r="S16" s="75"/>
      <c r="T16" s="17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07" t="s">
        <v>51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3" t="s">
        <v>75</v>
      </c>
      <c r="S17" s="75"/>
      <c r="T17" s="17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07" t="s">
        <v>51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3" t="s">
        <v>75</v>
      </c>
      <c r="S18" s="75"/>
      <c r="T18" s="17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07" t="s">
        <v>51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3" t="s">
        <v>75</v>
      </c>
      <c r="S19" s="75"/>
      <c r="T19" s="17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07" t="s">
        <v>51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3" t="s">
        <v>75</v>
      </c>
      <c r="S20" s="75"/>
      <c r="T20" s="17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07" t="s">
        <v>51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3" t="s">
        <v>75</v>
      </c>
      <c r="S21" s="75"/>
      <c r="T21" s="17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07" t="s">
        <v>51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3" t="s">
        <v>75</v>
      </c>
      <c r="S22" s="75"/>
      <c r="T22" s="17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07" t="s">
        <v>51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3" t="s">
        <v>75</v>
      </c>
      <c r="S23" s="75"/>
      <c r="T23" s="17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07" t="s">
        <v>51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3" t="s">
        <v>75</v>
      </c>
      <c r="S24" s="75"/>
      <c r="T24" s="17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07" t="s">
        <v>51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3" t="s">
        <v>75</v>
      </c>
      <c r="S25" s="75"/>
      <c r="T25" s="17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07" t="s">
        <v>51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3" t="s">
        <v>75</v>
      </c>
      <c r="S26" s="75"/>
      <c r="T26" s="17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07" t="s">
        <v>51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3" t="s">
        <v>75</v>
      </c>
      <c r="S27" s="75"/>
      <c r="T27" s="17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07" t="s">
        <v>51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3" t="s">
        <v>75</v>
      </c>
      <c r="S28" s="75"/>
      <c r="T28" s="17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07" t="s">
        <v>51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3" t="s">
        <v>75</v>
      </c>
      <c r="S29" s="75"/>
      <c r="T29" s="17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07" t="s">
        <v>51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3" t="s">
        <v>75</v>
      </c>
      <c r="S30" s="75"/>
      <c r="T30" s="17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07" t="s">
        <v>51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3" t="s">
        <v>75</v>
      </c>
      <c r="S31" s="75"/>
      <c r="T31" s="17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07" t="s">
        <v>51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3" t="s">
        <v>75</v>
      </c>
      <c r="S32" s="75"/>
      <c r="T32" s="17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07" t="s">
        <v>51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3" t="s">
        <v>75</v>
      </c>
      <c r="S33" s="75"/>
      <c r="T33" s="17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07" t="s">
        <v>51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3" t="s">
        <v>75</v>
      </c>
      <c r="S34" s="75"/>
      <c r="T34" s="17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07" t="s">
        <v>51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3" t="s">
        <v>75</v>
      </c>
      <c r="S35" s="75"/>
      <c r="T35" s="17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07" t="s">
        <v>51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3" t="s">
        <v>75</v>
      </c>
      <c r="S36" s="75"/>
      <c r="T36" s="17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07" t="s">
        <v>51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3" t="s">
        <v>75</v>
      </c>
      <c r="S37" s="75"/>
      <c r="T37" s="17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07" t="s">
        <v>51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3" t="s">
        <v>75</v>
      </c>
      <c r="S38" s="75"/>
      <c r="T38" s="17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07" t="s">
        <v>51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3" t="s">
        <v>75</v>
      </c>
      <c r="S39" s="75"/>
      <c r="T39" s="17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07" t="s">
        <v>51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3" t="s">
        <v>75</v>
      </c>
      <c r="S40" s="75"/>
      <c r="T40" s="17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07" t="s">
        <v>51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3" t="s">
        <v>75</v>
      </c>
      <c r="S41" s="75"/>
      <c r="T41" s="17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07" t="s">
        <v>51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3" t="s">
        <v>75</v>
      </c>
      <c r="S42" s="75"/>
      <c r="T42" s="17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07" t="s">
        <v>51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3" t="s">
        <v>75</v>
      </c>
      <c r="S43" s="75"/>
      <c r="T43" s="17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07" t="s">
        <v>51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3" t="s">
        <v>75</v>
      </c>
      <c r="S44" s="75"/>
      <c r="T44" s="17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07" t="s">
        <v>51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3" t="s">
        <v>75</v>
      </c>
      <c r="S45" s="75"/>
      <c r="T45" s="17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07" t="s">
        <v>51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3" t="s">
        <v>75</v>
      </c>
      <c r="S46" s="75"/>
      <c r="T46" s="17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07" t="s">
        <v>51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3" t="s">
        <v>75</v>
      </c>
      <c r="S47" s="75"/>
      <c r="T47" s="17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07" t="s">
        <v>51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3" t="s">
        <v>75</v>
      </c>
      <c r="S48" s="75"/>
      <c r="T48" s="17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07" t="s">
        <v>51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3" t="s">
        <v>75</v>
      </c>
      <c r="S49" s="75"/>
      <c r="T49" s="17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07" t="s">
        <v>51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3" t="s">
        <v>75</v>
      </c>
      <c r="S50" s="75"/>
      <c r="T50" s="17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07" t="s">
        <v>51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3" t="s">
        <v>75</v>
      </c>
      <c r="S51" s="75"/>
      <c r="T51" s="17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07" t="s">
        <v>51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3" t="s">
        <v>75</v>
      </c>
      <c r="S52" s="75"/>
      <c r="T52" s="17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07" t="s">
        <v>51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3" t="s">
        <v>75</v>
      </c>
      <c r="S53" s="75"/>
      <c r="T53" s="17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07" t="s">
        <v>51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3" t="s">
        <v>75</v>
      </c>
      <c r="S54" s="75"/>
      <c r="T54" s="17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07" t="s">
        <v>51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3" t="s">
        <v>75</v>
      </c>
      <c r="S55" s="75"/>
      <c r="T55" s="17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07" t="s">
        <v>51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3" t="s">
        <v>75</v>
      </c>
      <c r="S56" s="75"/>
      <c r="T56" s="17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07" t="s">
        <v>51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3" t="s">
        <v>75</v>
      </c>
      <c r="S57" s="75"/>
      <c r="T57" s="17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07" t="s">
        <v>51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3" t="s">
        <v>75</v>
      </c>
      <c r="S58" s="75"/>
      <c r="T58" s="17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07" t="s">
        <v>51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3" t="s">
        <v>75</v>
      </c>
      <c r="S59" s="75"/>
      <c r="T59" s="17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07" t="s">
        <v>51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3" t="s">
        <v>75</v>
      </c>
      <c r="S60" s="75"/>
      <c r="T60" s="17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07" t="s">
        <v>51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3" t="s">
        <v>75</v>
      </c>
      <c r="S61" s="75"/>
      <c r="T61" s="17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07" t="s">
        <v>51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3" t="s">
        <v>75</v>
      </c>
      <c r="S62" s="75"/>
      <c r="T62" s="17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07" t="s">
        <v>51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3" t="s">
        <v>75</v>
      </c>
      <c r="S63" s="75"/>
      <c r="T63" s="17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07" t="s">
        <v>51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3" t="s">
        <v>75</v>
      </c>
      <c r="S64" s="75"/>
      <c r="T64" s="17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07" t="s">
        <v>51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3" t="s">
        <v>75</v>
      </c>
      <c r="S65" s="75"/>
      <c r="T65" s="17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07" t="s">
        <v>51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3" t="s">
        <v>75</v>
      </c>
      <c r="S66" s="75"/>
      <c r="T66" s="17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07" t="s">
        <v>51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3" t="s">
        <v>75</v>
      </c>
      <c r="S67" s="75"/>
      <c r="T67" s="17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07" t="s">
        <v>51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3" t="s">
        <v>75</v>
      </c>
      <c r="S68" s="75"/>
      <c r="T68" s="17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07" t="s">
        <v>51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3" t="s">
        <v>75</v>
      </c>
      <c r="S69" s="75"/>
      <c r="T69" s="17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07" t="s">
        <v>51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3" t="s">
        <v>75</v>
      </c>
      <c r="S70" s="75"/>
      <c r="T70" s="17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07" t="s">
        <v>51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3" t="s">
        <v>75</v>
      </c>
      <c r="S71" s="75"/>
      <c r="T71" s="173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07" t="s">
        <v>51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3" t="s">
        <v>75</v>
      </c>
      <c r="S72" s="75"/>
      <c r="T72" s="173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07" t="s">
        <v>51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3" t="s">
        <v>75</v>
      </c>
      <c r="S73" s="75"/>
      <c r="T73" s="173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07" t="s">
        <v>51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3" t="s">
        <v>75</v>
      </c>
      <c r="S74" s="75"/>
      <c r="T74" s="173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07" t="s">
        <v>51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3" t="s">
        <v>75</v>
      </c>
      <c r="S75" s="75"/>
      <c r="T75" s="173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07" t="s">
        <v>51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3" t="s">
        <v>75</v>
      </c>
      <c r="S76" s="75"/>
      <c r="T76" s="173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07" t="s">
        <v>51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3" t="s">
        <v>75</v>
      </c>
      <c r="S77" s="75"/>
      <c r="T77" s="173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07" t="s">
        <v>51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3" t="s">
        <v>75</v>
      </c>
      <c r="S78" s="75"/>
      <c r="T78" s="173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07" t="s">
        <v>51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3" t="s">
        <v>75</v>
      </c>
      <c r="S79" s="75"/>
      <c r="T79" s="173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07" t="s">
        <v>51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3" t="s">
        <v>75</v>
      </c>
      <c r="S80" s="75"/>
      <c r="T80" s="173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07" t="s">
        <v>51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3" t="s">
        <v>75</v>
      </c>
      <c r="S81" s="75"/>
      <c r="T81" s="173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07" t="s">
        <v>51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3" t="s">
        <v>75</v>
      </c>
      <c r="S82" s="75"/>
      <c r="T82" s="173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07" t="s">
        <v>51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3" t="s">
        <v>75</v>
      </c>
      <c r="S83" s="75"/>
      <c r="T83" s="173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07" t="s">
        <v>51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3" t="s">
        <v>75</v>
      </c>
      <c r="S84" s="75"/>
      <c r="T84" s="173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07" t="s">
        <v>51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3" t="s">
        <v>75</v>
      </c>
      <c r="S85" s="75"/>
      <c r="T85" s="173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07" t="s">
        <v>51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3" t="s">
        <v>75</v>
      </c>
      <c r="S86" s="75"/>
      <c r="T86" s="173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07" t="s">
        <v>51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3" t="s">
        <v>75</v>
      </c>
      <c r="S87" s="75"/>
      <c r="T87" s="173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07" t="s">
        <v>51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3" t="s">
        <v>75</v>
      </c>
      <c r="S88" s="75"/>
      <c r="T88" s="173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07" t="s">
        <v>51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3" t="s">
        <v>75</v>
      </c>
      <c r="S89" s="75"/>
      <c r="T89" s="173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07" t="s">
        <v>51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3" t="s">
        <v>75</v>
      </c>
      <c r="S90" s="75"/>
      <c r="T90" s="173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07" t="s">
        <v>51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3" t="s">
        <v>75</v>
      </c>
      <c r="S91" s="75"/>
      <c r="T91" s="173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07" t="s">
        <v>51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3" t="s">
        <v>75</v>
      </c>
      <c r="S92" s="75"/>
      <c r="T92" s="173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07" t="s">
        <v>51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3" t="s">
        <v>75</v>
      </c>
      <c r="S93" s="75"/>
      <c r="T93" s="173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07" t="s">
        <v>51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3" t="s">
        <v>75</v>
      </c>
      <c r="S94" s="75"/>
      <c r="T94" s="173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07" t="s">
        <v>51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3" t="s">
        <v>75</v>
      </c>
      <c r="S95" s="75"/>
      <c r="T95" s="173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07" t="s">
        <v>51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3" t="s">
        <v>75</v>
      </c>
      <c r="S96" s="75"/>
      <c r="T96" s="173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07" t="s">
        <v>51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3" t="s">
        <v>75</v>
      </c>
      <c r="S97" s="75"/>
      <c r="T97" s="173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07" t="s">
        <v>51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3" t="s">
        <v>75</v>
      </c>
      <c r="S98" s="75"/>
      <c r="T98" s="173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07" t="s">
        <v>51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3" t="s">
        <v>75</v>
      </c>
      <c r="S99" s="75"/>
      <c r="T99" s="173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07" t="s">
        <v>51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3" t="s">
        <v>75</v>
      </c>
      <c r="S100" s="75"/>
      <c r="T100" s="173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07" t="s">
        <v>51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3" t="s">
        <v>75</v>
      </c>
      <c r="S101" s="75"/>
      <c r="T101" s="173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07" t="s">
        <v>51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3" t="s">
        <v>75</v>
      </c>
      <c r="S102" s="75"/>
      <c r="T102" s="173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07" t="s">
        <v>51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3" t="s">
        <v>75</v>
      </c>
      <c r="S103" s="75"/>
      <c r="T103" s="173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07" t="s">
        <v>51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3" t="s">
        <v>75</v>
      </c>
      <c r="S104" s="75"/>
      <c r="T104" s="173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07" t="s">
        <v>51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3" t="s">
        <v>75</v>
      </c>
      <c r="S105" s="75"/>
      <c r="T105" s="173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07" t="s">
        <v>51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3" t="s">
        <v>75</v>
      </c>
      <c r="S106" s="75"/>
      <c r="T106" s="173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07" t="s">
        <v>51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3" t="s">
        <v>75</v>
      </c>
      <c r="S107" s="75"/>
      <c r="T107" s="173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07" t="s">
        <v>51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3" t="s">
        <v>75</v>
      </c>
      <c r="S108" s="75"/>
      <c r="T108" s="173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07" t="s">
        <v>51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3" t="s">
        <v>75</v>
      </c>
      <c r="S109" s="75"/>
      <c r="T109" s="173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07" t="s">
        <v>51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3" t="s">
        <v>75</v>
      </c>
      <c r="S110" s="75"/>
      <c r="T110" s="173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07" t="s">
        <v>51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3" t="s">
        <v>75</v>
      </c>
      <c r="S111" s="75"/>
      <c r="T111" s="173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07" t="s">
        <v>51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3" t="s">
        <v>75</v>
      </c>
      <c r="S112" s="75"/>
      <c r="T112" s="173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07" t="s">
        <v>51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3" t="s">
        <v>75</v>
      </c>
      <c r="S113" s="75"/>
      <c r="T113" s="173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07" t="s">
        <v>51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3" t="s">
        <v>75</v>
      </c>
      <c r="S114" s="75"/>
      <c r="T114" s="173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07" t="s">
        <v>51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3" t="s">
        <v>75</v>
      </c>
      <c r="S115" s="75"/>
      <c r="T115" s="173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07" t="s">
        <v>51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3" t="s">
        <v>75</v>
      </c>
      <c r="S116" s="75"/>
      <c r="T116" s="173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07" t="s">
        <v>51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3" t="s">
        <v>75</v>
      </c>
      <c r="S117" s="75"/>
      <c r="T117" s="173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07" t="s">
        <v>51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3" t="s">
        <v>75</v>
      </c>
      <c r="S118" s="75"/>
      <c r="T118" s="173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07" t="s">
        <v>51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3" t="s">
        <v>75</v>
      </c>
      <c r="S119" s="75"/>
      <c r="T119" s="173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07" t="s">
        <v>51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3" t="s">
        <v>75</v>
      </c>
      <c r="S120" s="75"/>
      <c r="T120" s="173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07" t="s">
        <v>51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3" t="s">
        <v>75</v>
      </c>
      <c r="S121" s="75"/>
      <c r="T121" s="173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07" t="s">
        <v>51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3" t="s">
        <v>75</v>
      </c>
      <c r="S122" s="75"/>
      <c r="T122" s="173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07" t="s">
        <v>51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3" t="s">
        <v>75</v>
      </c>
      <c r="S123" s="75"/>
      <c r="T123" s="173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07" t="s">
        <v>51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3" t="s">
        <v>75</v>
      </c>
      <c r="S124" s="75"/>
      <c r="T124" s="173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07" t="s">
        <v>51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3" t="s">
        <v>75</v>
      </c>
      <c r="S125" s="75"/>
      <c r="T125" s="173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07" t="s">
        <v>51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3" t="s">
        <v>75</v>
      </c>
      <c r="S126" s="75"/>
      <c r="T126" s="173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07" t="s">
        <v>51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3" t="s">
        <v>75</v>
      </c>
      <c r="S127" s="75"/>
      <c r="T127" s="173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07" t="s">
        <v>51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3" t="s">
        <v>75</v>
      </c>
      <c r="S128" s="75"/>
      <c r="T128" s="173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07" t="s">
        <v>51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3" t="s">
        <v>75</v>
      </c>
      <c r="S129" s="75"/>
      <c r="T129" s="173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07" t="s">
        <v>51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3" t="s">
        <v>75</v>
      </c>
      <c r="S130" s="75"/>
      <c r="T130" s="173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07" t="s">
        <v>51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3" t="s">
        <v>75</v>
      </c>
      <c r="S131" s="75"/>
      <c r="T131" s="173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07" t="s">
        <v>51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3" t="s">
        <v>75</v>
      </c>
      <c r="S132" s="75"/>
      <c r="T132" s="173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07" t="s">
        <v>51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3" t="s">
        <v>75</v>
      </c>
      <c r="S133" s="75"/>
      <c r="T133" s="173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07" t="s">
        <v>51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3" t="s">
        <v>75</v>
      </c>
      <c r="S134" s="75"/>
      <c r="T134" s="173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07" t="s">
        <v>51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3" t="s">
        <v>75</v>
      </c>
      <c r="S135" s="75"/>
      <c r="T135" s="173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07" t="s">
        <v>51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3" t="s">
        <v>75</v>
      </c>
      <c r="S136" s="75"/>
      <c r="T136" s="173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07" t="s">
        <v>51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3" t="s">
        <v>75</v>
      </c>
      <c r="S137" s="75"/>
      <c r="T137" s="173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07" t="s">
        <v>51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3" t="s">
        <v>75</v>
      </c>
      <c r="S138" s="75"/>
      <c r="T138" s="173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07" t="s">
        <v>51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3" t="s">
        <v>75</v>
      </c>
      <c r="S139" s="75"/>
      <c r="T139" s="173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07" t="s">
        <v>51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3" t="s">
        <v>75</v>
      </c>
      <c r="S140" s="75"/>
      <c r="T140" s="173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07" t="s">
        <v>51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3" t="s">
        <v>75</v>
      </c>
      <c r="S141" s="75"/>
      <c r="T141" s="173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07" t="s">
        <v>51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3" t="s">
        <v>75</v>
      </c>
      <c r="S142" s="75"/>
      <c r="T142" s="173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07" t="s">
        <v>51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3" t="s">
        <v>75</v>
      </c>
      <c r="S143" s="75"/>
      <c r="T143" s="173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07" t="s">
        <v>51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3" t="s">
        <v>75</v>
      </c>
      <c r="S144" s="75"/>
      <c r="T144" s="173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07" t="s">
        <v>51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3" t="s">
        <v>75</v>
      </c>
      <c r="S145" s="75"/>
      <c r="T145" s="173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07" t="s">
        <v>51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3" t="s">
        <v>75</v>
      </c>
      <c r="S146" s="75"/>
      <c r="T146" s="173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07" t="s">
        <v>51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3" t="s">
        <v>75</v>
      </c>
      <c r="S147" s="75"/>
      <c r="T147" s="173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07" t="s">
        <v>51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3" t="s">
        <v>75</v>
      </c>
      <c r="S148" s="75"/>
      <c r="T148" s="173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07" t="s">
        <v>51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3" t="s">
        <v>75</v>
      </c>
      <c r="S149" s="75"/>
      <c r="T149" s="173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07" t="s">
        <v>51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3" t="s">
        <v>75</v>
      </c>
      <c r="S150" s="75"/>
      <c r="T150" s="173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07" t="s">
        <v>51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3" t="s">
        <v>75</v>
      </c>
      <c r="S151" s="75"/>
      <c r="T151" s="173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07" t="s">
        <v>51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3" t="s">
        <v>75</v>
      </c>
      <c r="S152" s="75"/>
      <c r="T152" s="173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07" t="s">
        <v>51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3" t="s">
        <v>75</v>
      </c>
      <c r="S153" s="75"/>
      <c r="T153" s="173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07" t="s">
        <v>51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3" t="s">
        <v>75</v>
      </c>
      <c r="S154" s="75"/>
      <c r="T154" s="173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07" t="s">
        <v>51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3" t="s">
        <v>75</v>
      </c>
      <c r="S155" s="75"/>
      <c r="T155" s="173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07" t="s">
        <v>51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3" t="s">
        <v>75</v>
      </c>
      <c r="S156" s="75"/>
      <c r="T156" s="173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07" t="s">
        <v>51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3" t="s">
        <v>75</v>
      </c>
      <c r="S157" s="75"/>
      <c r="T157" s="173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07" t="s">
        <v>51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3" t="s">
        <v>75</v>
      </c>
      <c r="S158" s="75"/>
      <c r="T158" s="173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07" t="s">
        <v>51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3" t="s">
        <v>75</v>
      </c>
      <c r="S159" s="75"/>
      <c r="T159" s="173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07" t="s">
        <v>51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3" t="s">
        <v>75</v>
      </c>
      <c r="S160" s="75"/>
      <c r="T160" s="173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07" t="s">
        <v>51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3" t="s">
        <v>75</v>
      </c>
      <c r="S161" s="75"/>
      <c r="T161" s="173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07" t="s">
        <v>51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3" t="s">
        <v>75</v>
      </c>
      <c r="S162" s="75"/>
      <c r="T162" s="173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07" t="s">
        <v>51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3" t="s">
        <v>75</v>
      </c>
      <c r="S163" s="75"/>
      <c r="T163" s="173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07" t="s">
        <v>51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3" t="s">
        <v>75</v>
      </c>
      <c r="S164" s="75"/>
      <c r="T164" s="173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07" t="s">
        <v>51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3" t="s">
        <v>75</v>
      </c>
      <c r="S165" s="75"/>
      <c r="T165" s="173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07" t="s">
        <v>51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3" t="s">
        <v>75</v>
      </c>
      <c r="S166" s="75"/>
      <c r="T166" s="173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07" t="s">
        <v>51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3" t="s">
        <v>75</v>
      </c>
      <c r="S167" s="75"/>
      <c r="T167" s="173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07" t="s">
        <v>51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3" t="s">
        <v>75</v>
      </c>
      <c r="S168" s="75"/>
      <c r="T168" s="173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07" t="s">
        <v>51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3" t="s">
        <v>75</v>
      </c>
      <c r="S169" s="75"/>
      <c r="T169" s="173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07" t="s">
        <v>51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3" t="s">
        <v>75</v>
      </c>
      <c r="S170" s="75"/>
      <c r="T170" s="173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07" t="s">
        <v>51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3" t="s">
        <v>75</v>
      </c>
      <c r="S171" s="75"/>
      <c r="T171" s="173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07" t="s">
        <v>51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3" t="s">
        <v>75</v>
      </c>
      <c r="S172" s="75"/>
      <c r="T172" s="173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07" t="s">
        <v>51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3" t="s">
        <v>75</v>
      </c>
      <c r="S173" s="75"/>
      <c r="T173" s="173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07" t="s">
        <v>51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3" t="s">
        <v>75</v>
      </c>
      <c r="S174" s="75"/>
      <c r="T174" s="173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07" t="s">
        <v>51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3" t="s">
        <v>75</v>
      </c>
      <c r="S175" s="75"/>
      <c r="T175" s="173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07" t="s">
        <v>51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3" t="s">
        <v>75</v>
      </c>
      <c r="S176" s="75"/>
      <c r="T176" s="173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07" t="s">
        <v>51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3" t="s">
        <v>75</v>
      </c>
      <c r="S177" s="75"/>
      <c r="T177" s="173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07" t="s">
        <v>51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3" t="s">
        <v>75</v>
      </c>
      <c r="S178" s="75"/>
      <c r="T178" s="173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07" t="s">
        <v>51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3" t="s">
        <v>75</v>
      </c>
      <c r="S179" s="75"/>
      <c r="T179" s="173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07" t="s">
        <v>51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3" t="s">
        <v>75</v>
      </c>
      <c r="S180" s="75"/>
      <c r="T180" s="173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07" t="s">
        <v>51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3" t="s">
        <v>75</v>
      </c>
      <c r="S181" s="75"/>
      <c r="T181" s="173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07" t="s">
        <v>51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3" t="s">
        <v>75</v>
      </c>
      <c r="S182" s="75"/>
      <c r="T182" s="173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07" t="s">
        <v>51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3" t="s">
        <v>75</v>
      </c>
      <c r="S183" s="75"/>
      <c r="T183" s="173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07" t="s">
        <v>51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3" t="s">
        <v>75</v>
      </c>
      <c r="S184" s="75"/>
      <c r="T184" s="173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07" t="s">
        <v>51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3" t="s">
        <v>75</v>
      </c>
      <c r="S185" s="75"/>
      <c r="T185" s="173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07" t="s">
        <v>51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3" t="s">
        <v>75</v>
      </c>
      <c r="S186" s="75"/>
      <c r="T186" s="173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07" t="s">
        <v>51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3" t="s">
        <v>75</v>
      </c>
      <c r="S187" s="75"/>
      <c r="T187" s="173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07" t="s">
        <v>51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3" t="s">
        <v>75</v>
      </c>
      <c r="S188" s="75"/>
      <c r="T188" s="173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07" t="s">
        <v>51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3" t="s">
        <v>75</v>
      </c>
      <c r="S189" s="75"/>
      <c r="T189" s="173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07" t="s">
        <v>51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3" t="s">
        <v>75</v>
      </c>
      <c r="S190" s="75"/>
      <c r="T190" s="173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07" t="s">
        <v>51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3" t="s">
        <v>75</v>
      </c>
      <c r="S191" s="75"/>
      <c r="T191" s="173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07" t="s">
        <v>51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3" t="s">
        <v>75</v>
      </c>
      <c r="S192" s="75"/>
      <c r="T192" s="173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07" t="s">
        <v>51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3" t="s">
        <v>75</v>
      </c>
      <c r="S193" s="75"/>
      <c r="T193" s="173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07" t="s">
        <v>51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3" t="s">
        <v>75</v>
      </c>
      <c r="S194" s="75"/>
      <c r="T194" s="173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07" t="s">
        <v>51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3" t="s">
        <v>75</v>
      </c>
      <c r="S195" s="75"/>
      <c r="T195" s="173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07" t="s">
        <v>51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3" t="s">
        <v>75</v>
      </c>
      <c r="S196" s="75"/>
      <c r="T196" s="173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07" t="s">
        <v>51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3" t="s">
        <v>75</v>
      </c>
      <c r="S197" s="75"/>
      <c r="T197" s="173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07" t="s">
        <v>51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3" t="s">
        <v>75</v>
      </c>
      <c r="S198" s="75"/>
      <c r="T198" s="173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07" t="s">
        <v>51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3" t="s">
        <v>75</v>
      </c>
      <c r="S199" s="75"/>
      <c r="T199" s="173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07" t="s">
        <v>51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3" t="s">
        <v>75</v>
      </c>
      <c r="S200" s="75"/>
      <c r="T200" s="173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07" t="s">
        <v>51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3" t="s">
        <v>75</v>
      </c>
      <c r="S201" s="75"/>
      <c r="T201" s="173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07" t="s">
        <v>51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3" t="s">
        <v>75</v>
      </c>
      <c r="S202" s="75"/>
      <c r="T202" s="173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07" t="s">
        <v>51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3" t="s">
        <v>75</v>
      </c>
      <c r="S203" s="75"/>
      <c r="T203" s="173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07" t="s">
        <v>51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3" t="s">
        <v>75</v>
      </c>
      <c r="S204" s="75"/>
      <c r="T204" s="173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07" t="s">
        <v>51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3" t="s">
        <v>75</v>
      </c>
      <c r="S205" s="75"/>
      <c r="T205" s="173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07" t="s">
        <v>51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3" t="s">
        <v>75</v>
      </c>
      <c r="S206" s="75"/>
      <c r="T206" s="173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07" t="s">
        <v>51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3" t="s">
        <v>75</v>
      </c>
      <c r="S207" s="75"/>
      <c r="T207" s="173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07" t="s">
        <v>51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3" t="s">
        <v>75</v>
      </c>
      <c r="S208" s="75"/>
      <c r="T208" s="173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07" t="s">
        <v>51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3" t="s">
        <v>75</v>
      </c>
      <c r="S209" s="75"/>
      <c r="T209" s="173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07" t="s">
        <v>51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3" t="s">
        <v>75</v>
      </c>
      <c r="S210" s="75"/>
      <c r="T210" s="173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07" t="s">
        <v>51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3" t="s">
        <v>75</v>
      </c>
      <c r="S211" s="75"/>
      <c r="T211" s="173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07" t="s">
        <v>51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3" t="s">
        <v>75</v>
      </c>
      <c r="S212" s="75"/>
      <c r="T212" s="173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07" t="s">
        <v>51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3" t="s">
        <v>75</v>
      </c>
      <c r="S213" s="75"/>
      <c r="T213" s="173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07" t="s">
        <v>51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3" t="s">
        <v>75</v>
      </c>
      <c r="S214" s="75"/>
      <c r="T214" s="173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07" t="s">
        <v>51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3" t="s">
        <v>75</v>
      </c>
      <c r="S215" s="75"/>
      <c r="T215" s="173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07" t="s">
        <v>51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3" t="s">
        <v>75</v>
      </c>
      <c r="S216" s="75"/>
      <c r="T216" s="173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07" t="s">
        <v>51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3" t="s">
        <v>75</v>
      </c>
      <c r="S217" s="75"/>
      <c r="T217" s="173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07" t="s">
        <v>51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3" t="s">
        <v>75</v>
      </c>
      <c r="S218" s="75"/>
      <c r="T218" s="173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07" t="s">
        <v>51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3" t="s">
        <v>75</v>
      </c>
      <c r="S219" s="75"/>
      <c r="T219" s="173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07" t="s">
        <v>51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3" t="s">
        <v>75</v>
      </c>
      <c r="S220" s="75"/>
      <c r="T220" s="173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07" t="s">
        <v>51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3" t="s">
        <v>75</v>
      </c>
      <c r="S221" s="75"/>
      <c r="T221" s="173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07" t="s">
        <v>51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3" t="s">
        <v>75</v>
      </c>
      <c r="S222" s="75"/>
      <c r="T222" s="173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07" t="s">
        <v>51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3" t="s">
        <v>75</v>
      </c>
      <c r="S223" s="75"/>
      <c r="T223" s="173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07" t="s">
        <v>51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3" t="s">
        <v>75</v>
      </c>
      <c r="S224" s="75"/>
      <c r="T224" s="173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07" t="s">
        <v>51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3" t="s">
        <v>75</v>
      </c>
      <c r="S225" s="75"/>
      <c r="T225" s="173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07" t="s">
        <v>51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3" t="s">
        <v>75</v>
      </c>
      <c r="S226" s="75"/>
      <c r="T226" s="173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07" t="s">
        <v>51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3" t="s">
        <v>75</v>
      </c>
      <c r="S227" s="75"/>
      <c r="T227" s="173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07" t="s">
        <v>51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3" t="s">
        <v>75</v>
      </c>
      <c r="S228" s="75"/>
      <c r="T228" s="173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07" t="s">
        <v>51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3" t="s">
        <v>75</v>
      </c>
      <c r="S229" s="75"/>
      <c r="T229" s="173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07" t="s">
        <v>51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3" t="s">
        <v>75</v>
      </c>
      <c r="S230" s="75"/>
      <c r="T230" s="173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07" t="s">
        <v>51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3" t="s">
        <v>75</v>
      </c>
      <c r="S231" s="75"/>
      <c r="T231" s="173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07" t="s">
        <v>51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3" t="s">
        <v>75</v>
      </c>
      <c r="S232" s="75"/>
      <c r="T232" s="173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07" t="s">
        <v>51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3" t="s">
        <v>75</v>
      </c>
      <c r="S233" s="75"/>
      <c r="T233" s="173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07" t="s">
        <v>51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3" t="s">
        <v>75</v>
      </c>
      <c r="S234" s="75"/>
      <c r="T234" s="173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07" t="s">
        <v>51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3" t="s">
        <v>75</v>
      </c>
      <c r="S235" s="75"/>
      <c r="T235" s="173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07" t="s">
        <v>51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3" t="s">
        <v>75</v>
      </c>
      <c r="S236" s="75"/>
      <c r="T236" s="173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07" t="s">
        <v>51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3" t="s">
        <v>75</v>
      </c>
      <c r="S237" s="75"/>
      <c r="T237" s="173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07" t="s">
        <v>51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3" t="s">
        <v>75</v>
      </c>
      <c r="S238" s="75"/>
      <c r="T238" s="173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07" t="s">
        <v>51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3" t="s">
        <v>75</v>
      </c>
      <c r="S239" s="75"/>
      <c r="T239" s="173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07" t="s">
        <v>51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3" t="s">
        <v>75</v>
      </c>
      <c r="S240" s="75"/>
      <c r="T240" s="173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07" t="s">
        <v>51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3" t="s">
        <v>75</v>
      </c>
      <c r="S241" s="75"/>
      <c r="T241" s="173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07" t="s">
        <v>51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3" t="s">
        <v>75</v>
      </c>
      <c r="S242" s="75"/>
      <c r="T242" s="173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07" t="s">
        <v>51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3" t="s">
        <v>75</v>
      </c>
      <c r="S243" s="75"/>
      <c r="T243" s="173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07" t="s">
        <v>51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3" t="s">
        <v>75</v>
      </c>
      <c r="S244" s="75"/>
      <c r="T244" s="173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07" t="s">
        <v>51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3" t="s">
        <v>75</v>
      </c>
      <c r="S245" s="75"/>
      <c r="T245" s="173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07" t="s">
        <v>51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3" t="s">
        <v>75</v>
      </c>
      <c r="S246" s="75"/>
      <c r="T246" s="173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07" t="s">
        <v>51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3" t="s">
        <v>75</v>
      </c>
      <c r="S247" s="75"/>
      <c r="T247" s="173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07" t="s">
        <v>51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3" t="s">
        <v>75</v>
      </c>
      <c r="S248" s="75"/>
      <c r="T248" s="173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07" t="s">
        <v>51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3" t="s">
        <v>75</v>
      </c>
      <c r="S249" s="75"/>
      <c r="T249" s="173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07" t="s">
        <v>51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3" t="s">
        <v>75</v>
      </c>
      <c r="S250" s="75"/>
      <c r="T250" s="173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07" t="s">
        <v>51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3" t="s">
        <v>75</v>
      </c>
      <c r="S251" s="75"/>
      <c r="T251" s="173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07" t="s">
        <v>51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3" t="s">
        <v>75</v>
      </c>
      <c r="S252" s="75"/>
      <c r="T252" s="173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07" t="s">
        <v>51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3" t="s">
        <v>75</v>
      </c>
      <c r="S253" s="75"/>
      <c r="T253" s="173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07" t="s">
        <v>51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3" t="s">
        <v>75</v>
      </c>
      <c r="S254" s="75"/>
      <c r="T254" s="173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07" t="s">
        <v>51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3" t="s">
        <v>75</v>
      </c>
      <c r="S255" s="75"/>
      <c r="T255" s="173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07" t="s">
        <v>51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3" t="s">
        <v>75</v>
      </c>
      <c r="S256" s="75"/>
      <c r="T256" s="173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07" t="s">
        <v>51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3" t="s">
        <v>75</v>
      </c>
      <c r="S257" s="75"/>
      <c r="T257" s="173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07" t="s">
        <v>51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3" t="s">
        <v>75</v>
      </c>
      <c r="S258" s="75"/>
      <c r="T258" s="173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07" t="s">
        <v>51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3" t="s">
        <v>75</v>
      </c>
      <c r="S259" s="75"/>
      <c r="T259" s="173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07" t="s">
        <v>51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3" t="s">
        <v>75</v>
      </c>
      <c r="S260" s="75"/>
      <c r="T260" s="173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07" t="s">
        <v>51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3" t="s">
        <v>75</v>
      </c>
      <c r="S261" s="75"/>
      <c r="T261" s="173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07" t="s">
        <v>51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3" t="s">
        <v>75</v>
      </c>
      <c r="S262" s="75"/>
      <c r="T262" s="173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07" t="s">
        <v>51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3" t="s">
        <v>75</v>
      </c>
      <c r="S263" s="75"/>
      <c r="T263" s="173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07" t="s">
        <v>51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3" t="s">
        <v>75</v>
      </c>
      <c r="S264" s="75"/>
      <c r="T264" s="173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07" t="s">
        <v>51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3" t="s">
        <v>75</v>
      </c>
      <c r="S265" s="75"/>
      <c r="T265" s="173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07" t="s">
        <v>51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3" t="s">
        <v>75</v>
      </c>
      <c r="S266" s="75"/>
      <c r="T266" s="173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07" t="s">
        <v>51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3" t="s">
        <v>75</v>
      </c>
      <c r="S267" s="75"/>
      <c r="T267" s="173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07" t="s">
        <v>51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3" t="s">
        <v>75</v>
      </c>
      <c r="S268" s="75"/>
      <c r="T268" s="173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07" t="s">
        <v>51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3" t="s">
        <v>75</v>
      </c>
      <c r="S269" s="75"/>
      <c r="T269" s="173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07" t="s">
        <v>51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3" t="s">
        <v>75</v>
      </c>
      <c r="S270" s="75"/>
      <c r="T270" s="173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07" t="s">
        <v>51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3" t="s">
        <v>75</v>
      </c>
      <c r="S271" s="75"/>
      <c r="T271" s="173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07" t="s">
        <v>51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3" t="s">
        <v>75</v>
      </c>
      <c r="S272" s="75"/>
      <c r="T272" s="173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07" t="s">
        <v>51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3" t="s">
        <v>75</v>
      </c>
      <c r="S273" s="75"/>
      <c r="T273" s="173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07" t="s">
        <v>51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3" t="s">
        <v>75</v>
      </c>
      <c r="S274" s="75"/>
      <c r="T274" s="173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07" t="s">
        <v>51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3" t="s">
        <v>75</v>
      </c>
      <c r="S275" s="75"/>
      <c r="T275" s="173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07" t="s">
        <v>51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3" t="s">
        <v>75</v>
      </c>
      <c r="S276" s="75"/>
      <c r="T276" s="173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07" t="s">
        <v>51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3" t="s">
        <v>75</v>
      </c>
      <c r="S277" s="75"/>
      <c r="T277" s="173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07" t="s">
        <v>51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3" t="s">
        <v>75</v>
      </c>
      <c r="S278" s="75"/>
      <c r="T278" s="173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07" t="s">
        <v>51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3" t="s">
        <v>75</v>
      </c>
      <c r="S279" s="75"/>
      <c r="T279" s="173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07" t="s">
        <v>51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3" t="s">
        <v>75</v>
      </c>
      <c r="S280" s="75"/>
      <c r="T280" s="173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07" t="s">
        <v>51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3" t="s">
        <v>75</v>
      </c>
      <c r="S281" s="75"/>
      <c r="T281" s="173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07" t="s">
        <v>51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3" t="s">
        <v>75</v>
      </c>
      <c r="S282" s="75"/>
      <c r="T282" s="173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07" t="s">
        <v>51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3" t="s">
        <v>75</v>
      </c>
      <c r="S283" s="75"/>
      <c r="T283" s="173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07" t="s">
        <v>51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3" t="s">
        <v>75</v>
      </c>
      <c r="S284" s="75"/>
      <c r="T284" s="173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07" t="s">
        <v>51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3" t="s">
        <v>75</v>
      </c>
      <c r="S285" s="75"/>
      <c r="T285" s="173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07" t="s">
        <v>51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3" t="s">
        <v>75</v>
      </c>
      <c r="S286" s="75"/>
      <c r="T286" s="173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07" t="s">
        <v>51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3" t="s">
        <v>75</v>
      </c>
      <c r="S287" s="75"/>
      <c r="T287" s="173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07" t="s">
        <v>51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3" t="s">
        <v>75</v>
      </c>
      <c r="S288" s="75"/>
      <c r="T288" s="173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07" t="s">
        <v>51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3" t="s">
        <v>75</v>
      </c>
      <c r="S289" s="75"/>
      <c r="T289" s="173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07" t="s">
        <v>51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3" t="s">
        <v>75</v>
      </c>
      <c r="S290" s="75"/>
      <c r="T290" s="173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07" t="s">
        <v>51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3" t="s">
        <v>75</v>
      </c>
      <c r="S291" s="75"/>
      <c r="T291" s="173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07" t="s">
        <v>51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3" t="s">
        <v>75</v>
      </c>
      <c r="S292" s="75"/>
      <c r="T292" s="173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07" t="s">
        <v>51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3" t="s">
        <v>75</v>
      </c>
      <c r="S293" s="75"/>
      <c r="T293" s="173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07" t="s">
        <v>51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3" t="s">
        <v>75</v>
      </c>
      <c r="S294" s="75"/>
      <c r="T294" s="173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07" t="s">
        <v>51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3" t="s">
        <v>75</v>
      </c>
      <c r="S295" s="75"/>
      <c r="T295" s="173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07" t="s">
        <v>51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3" t="s">
        <v>75</v>
      </c>
      <c r="S296" s="75"/>
      <c r="T296" s="173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07" t="s">
        <v>51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3" t="s">
        <v>75</v>
      </c>
      <c r="S297" s="75"/>
      <c r="T297" s="173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07" t="s">
        <v>51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3" t="s">
        <v>75</v>
      </c>
      <c r="S298" s="75"/>
      <c r="T298" s="173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07" t="s">
        <v>51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3" t="s">
        <v>75</v>
      </c>
      <c r="S299" s="75"/>
      <c r="T299" s="173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07" t="s">
        <v>51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3" t="s">
        <v>75</v>
      </c>
      <c r="S300" s="75"/>
      <c r="T300" s="173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07" t="s">
        <v>51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3" t="s">
        <v>75</v>
      </c>
      <c r="S301" s="75"/>
      <c r="T301" s="173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07" t="s">
        <v>51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3" t="s">
        <v>75</v>
      </c>
      <c r="S302" s="75"/>
      <c r="T302" s="173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07" t="s">
        <v>51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3" t="s">
        <v>75</v>
      </c>
      <c r="S303" s="75"/>
      <c r="T303" s="173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07" t="s">
        <v>51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3" t="s">
        <v>75</v>
      </c>
      <c r="S304" s="75"/>
      <c r="T304" s="173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07" t="s">
        <v>51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3" t="s">
        <v>75</v>
      </c>
      <c r="S305" s="75"/>
      <c r="T305" s="173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07" t="s">
        <v>51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3" t="s">
        <v>75</v>
      </c>
      <c r="S306" s="75"/>
      <c r="T306" s="173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07" t="s">
        <v>51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3" t="s">
        <v>75</v>
      </c>
      <c r="S307" s="75"/>
      <c r="T307" s="173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07" t="s">
        <v>51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3" t="s">
        <v>75</v>
      </c>
      <c r="S308" s="75"/>
      <c r="T308" s="173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07" t="s">
        <v>51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3" t="s">
        <v>75</v>
      </c>
      <c r="S309" s="75"/>
      <c r="T309" s="173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07" t="s">
        <v>51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3" t="s">
        <v>75</v>
      </c>
      <c r="S310" s="75"/>
      <c r="T310" s="173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07" t="s">
        <v>51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3" t="s">
        <v>75</v>
      </c>
      <c r="S311" s="75"/>
      <c r="T311" s="173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07" t="s">
        <v>51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3" t="s">
        <v>75</v>
      </c>
      <c r="S312" s="75"/>
      <c r="T312" s="173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07" t="s">
        <v>51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3" t="s">
        <v>75</v>
      </c>
      <c r="S313" s="75"/>
      <c r="T313" s="173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07" t="s">
        <v>51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3" t="s">
        <v>75</v>
      </c>
      <c r="S314" s="75"/>
      <c r="T314" s="173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07" t="s">
        <v>51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3" t="s">
        <v>75</v>
      </c>
      <c r="S315" s="75"/>
      <c r="T315" s="173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07" t="s">
        <v>51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3" t="s">
        <v>75</v>
      </c>
      <c r="S316" s="75"/>
      <c r="T316" s="173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07" t="s">
        <v>51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3" t="s">
        <v>75</v>
      </c>
      <c r="S317" s="75"/>
      <c r="T317" s="173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07" t="s">
        <v>51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3" t="s">
        <v>75</v>
      </c>
      <c r="S318" s="75"/>
      <c r="T318" s="173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07" t="s">
        <v>51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3" t="s">
        <v>75</v>
      </c>
      <c r="S319" s="75"/>
      <c r="T319" s="173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07" t="s">
        <v>51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3" t="s">
        <v>75</v>
      </c>
      <c r="S320" s="75"/>
      <c r="T320" s="173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07" t="s">
        <v>51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3" t="s">
        <v>75</v>
      </c>
      <c r="S321" s="75"/>
      <c r="T321" s="173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07" t="s">
        <v>51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3" t="s">
        <v>75</v>
      </c>
      <c r="S322" s="75"/>
      <c r="T322" s="173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07" t="s">
        <v>51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3" t="s">
        <v>75</v>
      </c>
      <c r="S323" s="75"/>
      <c r="T323" s="173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07" t="s">
        <v>51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3" t="s">
        <v>75</v>
      </c>
      <c r="S324" s="75"/>
      <c r="T324" s="173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07" t="s">
        <v>51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3" t="s">
        <v>75</v>
      </c>
      <c r="S325" s="75"/>
      <c r="T325" s="173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07" t="s">
        <v>51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3" t="s">
        <v>75</v>
      </c>
      <c r="S326" s="75"/>
      <c r="T326" s="173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07" t="s">
        <v>51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3" t="s">
        <v>75</v>
      </c>
      <c r="S327" s="75"/>
      <c r="T327" s="173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07" t="s">
        <v>51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3" t="s">
        <v>75</v>
      </c>
      <c r="S328" s="75"/>
      <c r="T328" s="173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07" t="s">
        <v>51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3" t="s">
        <v>75</v>
      </c>
      <c r="S329" s="75"/>
      <c r="T329" s="173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07" t="s">
        <v>51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3" t="s">
        <v>75</v>
      </c>
      <c r="S330" s="75"/>
      <c r="T330" s="173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07" t="s">
        <v>51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3" t="s">
        <v>75</v>
      </c>
      <c r="S331" s="75"/>
      <c r="T331" s="173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07" t="s">
        <v>51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3" t="s">
        <v>75</v>
      </c>
      <c r="S332" s="75"/>
      <c r="T332" s="173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07" t="s">
        <v>51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3" t="s">
        <v>75</v>
      </c>
      <c r="S333" s="75"/>
      <c r="T333" s="173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07" t="s">
        <v>51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3" t="s">
        <v>75</v>
      </c>
      <c r="S334" s="75"/>
      <c r="T334" s="173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07" t="s">
        <v>51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3" t="s">
        <v>75</v>
      </c>
      <c r="S335" s="75"/>
      <c r="T335" s="173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07" t="s">
        <v>51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3" t="s">
        <v>75</v>
      </c>
      <c r="S336" s="75"/>
      <c r="T336" s="173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07" t="s">
        <v>51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3" t="s">
        <v>75</v>
      </c>
      <c r="S337" s="75"/>
      <c r="T337" s="173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07" t="s">
        <v>51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3" t="s">
        <v>75</v>
      </c>
      <c r="S338" s="75"/>
      <c r="T338" s="173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07" t="s">
        <v>51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3" t="s">
        <v>75</v>
      </c>
      <c r="S339" s="75"/>
      <c r="T339" s="173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07" t="s">
        <v>51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3" t="s">
        <v>75</v>
      </c>
      <c r="S340" s="75"/>
      <c r="T340" s="173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07" t="s">
        <v>51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3" t="s">
        <v>75</v>
      </c>
      <c r="S341" s="75"/>
      <c r="T341" s="173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07" t="s">
        <v>51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3" t="s">
        <v>75</v>
      </c>
      <c r="S342" s="75"/>
      <c r="T342" s="173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07" t="s">
        <v>51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3" t="s">
        <v>75</v>
      </c>
      <c r="S343" s="75"/>
      <c r="T343" s="173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07" t="s">
        <v>51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3" t="s">
        <v>75</v>
      </c>
      <c r="S344" s="75"/>
      <c r="T344" s="173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07" t="s">
        <v>51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3" t="s">
        <v>75</v>
      </c>
      <c r="S345" s="75"/>
      <c r="T345" s="173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07" t="s">
        <v>51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3" t="s">
        <v>75</v>
      </c>
      <c r="S346" s="75"/>
      <c r="T346" s="173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07" t="s">
        <v>51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3" t="s">
        <v>75</v>
      </c>
      <c r="S347" s="75"/>
      <c r="T347" s="173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07" t="s">
        <v>51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3" t="s">
        <v>75</v>
      </c>
      <c r="S348" s="75"/>
      <c r="T348" s="173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07" t="s">
        <v>51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3" t="s">
        <v>75</v>
      </c>
      <c r="S349" s="75"/>
      <c r="T349" s="173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07" t="s">
        <v>51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3" t="s">
        <v>75</v>
      </c>
      <c r="S350" s="75"/>
      <c r="T350" s="173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07" t="s">
        <v>51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3" t="s">
        <v>75</v>
      </c>
      <c r="S351" s="75"/>
      <c r="T351" s="173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07" t="s">
        <v>51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3" t="s">
        <v>75</v>
      </c>
      <c r="S352" s="75"/>
      <c r="T352" s="173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07" t="s">
        <v>51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3" t="s">
        <v>75</v>
      </c>
      <c r="S353" s="75"/>
      <c r="T353" s="173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07" t="s">
        <v>51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3" t="s">
        <v>75</v>
      </c>
      <c r="S354" s="75"/>
      <c r="T354" s="173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07" t="s">
        <v>51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3" t="s">
        <v>75</v>
      </c>
      <c r="S355" s="75"/>
      <c r="T355" s="173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07" t="s">
        <v>51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3" t="s">
        <v>75</v>
      </c>
      <c r="S356" s="75"/>
      <c r="T356" s="173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07" t="s">
        <v>51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3" t="s">
        <v>75</v>
      </c>
      <c r="S357" s="75"/>
      <c r="T357" s="173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07" t="s">
        <v>51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3" t="s">
        <v>75</v>
      </c>
      <c r="S358" s="75"/>
      <c r="T358" s="173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07" t="s">
        <v>51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3" t="s">
        <v>75</v>
      </c>
      <c r="S359" s="75"/>
      <c r="T359" s="173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07" t="s">
        <v>51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3" t="s">
        <v>75</v>
      </c>
      <c r="S360" s="75"/>
      <c r="T360" s="173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07" t="s">
        <v>51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3" t="s">
        <v>75</v>
      </c>
      <c r="S361" s="75"/>
      <c r="T361" s="173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07" t="s">
        <v>51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3" t="s">
        <v>75</v>
      </c>
      <c r="S362" s="75"/>
      <c r="T362" s="173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07" t="s">
        <v>51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3" t="s">
        <v>75</v>
      </c>
      <c r="S363" s="75"/>
      <c r="T363" s="173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07" t="s">
        <v>51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3" t="s">
        <v>75</v>
      </c>
      <c r="S364" s="75"/>
      <c r="T364" s="173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07" t="s">
        <v>51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3" t="s">
        <v>75</v>
      </c>
      <c r="S365" s="75"/>
      <c r="T365" s="173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07" t="s">
        <v>51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3" t="s">
        <v>75</v>
      </c>
      <c r="S366" s="75"/>
      <c r="T366" s="173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07" t="s">
        <v>51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3" t="s">
        <v>75</v>
      </c>
      <c r="S367" s="75"/>
      <c r="T367" s="173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07" t="s">
        <v>51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3" t="s">
        <v>75</v>
      </c>
      <c r="S368" s="75"/>
      <c r="T368" s="173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07" t="s">
        <v>51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3" t="s">
        <v>75</v>
      </c>
      <c r="S369" s="75"/>
      <c r="T369" s="173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07" t="s">
        <v>51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3" t="s">
        <v>75</v>
      </c>
      <c r="S370" s="75"/>
      <c r="T370" s="173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07" t="s">
        <v>51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3" t="s">
        <v>75</v>
      </c>
      <c r="S371" s="75"/>
      <c r="T371" s="173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07" t="s">
        <v>51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3" t="s">
        <v>75</v>
      </c>
      <c r="S372" s="75"/>
      <c r="T372" s="173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07" t="s">
        <v>51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3" t="s">
        <v>75</v>
      </c>
      <c r="S373" s="75"/>
      <c r="T373" s="173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07" t="s">
        <v>51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3" t="s">
        <v>75</v>
      </c>
      <c r="S374" s="75"/>
      <c r="T374" s="173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07" t="s">
        <v>51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3" t="s">
        <v>75</v>
      </c>
      <c r="S375" s="75"/>
      <c r="T375" s="173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07" t="s">
        <v>51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3" t="s">
        <v>75</v>
      </c>
      <c r="S376" s="75"/>
      <c r="T376" s="173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07" t="s">
        <v>51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3" t="s">
        <v>75</v>
      </c>
      <c r="S377" s="75"/>
      <c r="T377" s="173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07" t="s">
        <v>51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3" t="s">
        <v>75</v>
      </c>
      <c r="S378" s="75"/>
      <c r="T378" s="173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07" t="s">
        <v>51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3" t="s">
        <v>75</v>
      </c>
      <c r="S379" s="75"/>
      <c r="T379" s="173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07" t="s">
        <v>51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3" t="s">
        <v>75</v>
      </c>
      <c r="S380" s="75"/>
      <c r="T380" s="173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07" t="s">
        <v>51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3" t="s">
        <v>75</v>
      </c>
      <c r="S381" s="75"/>
      <c r="T381" s="173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07" t="s">
        <v>51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3" t="s">
        <v>75</v>
      </c>
      <c r="S382" s="75"/>
      <c r="T382" s="173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07" t="s">
        <v>51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3" t="s">
        <v>75</v>
      </c>
      <c r="S383" s="75"/>
      <c r="T383" s="173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07" t="s">
        <v>51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3" t="s">
        <v>75</v>
      </c>
      <c r="S384" s="75"/>
      <c r="T384" s="173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07" t="s">
        <v>51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3" t="s">
        <v>75</v>
      </c>
      <c r="S385" s="75"/>
      <c r="T385" s="173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07" t="s">
        <v>51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3" t="s">
        <v>75</v>
      </c>
      <c r="S386" s="75"/>
      <c r="T386" s="173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07" t="s">
        <v>51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3" t="s">
        <v>75</v>
      </c>
      <c r="S387" s="75"/>
      <c r="T387" s="173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07" t="s">
        <v>51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3" t="s">
        <v>75</v>
      </c>
      <c r="S388" s="75"/>
      <c r="T388" s="173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07" t="s">
        <v>51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3" t="s">
        <v>75</v>
      </c>
      <c r="S389" s="75"/>
      <c r="T389" s="173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07" t="s">
        <v>51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3" t="s">
        <v>75</v>
      </c>
      <c r="S390" s="75"/>
      <c r="T390" s="173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07" t="s">
        <v>51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3" t="s">
        <v>75</v>
      </c>
      <c r="S391" s="75"/>
      <c r="T391" s="173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07" t="s">
        <v>51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3" t="s">
        <v>75</v>
      </c>
      <c r="S392" s="75"/>
      <c r="T392" s="173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07" t="s">
        <v>51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3" t="s">
        <v>75</v>
      </c>
      <c r="S393" s="75"/>
      <c r="T393" s="173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07" t="s">
        <v>51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3" t="s">
        <v>75</v>
      </c>
      <c r="S394" s="75"/>
      <c r="T394" s="173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07" t="s">
        <v>51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3" t="s">
        <v>75</v>
      </c>
      <c r="S395" s="75"/>
      <c r="T395" s="173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07" t="s">
        <v>51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3" t="s">
        <v>75</v>
      </c>
      <c r="S396" s="75"/>
      <c r="T396" s="173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07" t="s">
        <v>51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3" t="s">
        <v>75</v>
      </c>
      <c r="S397" s="75"/>
      <c r="T397" s="173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07" t="s">
        <v>51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3" t="s">
        <v>75</v>
      </c>
      <c r="S398" s="75"/>
      <c r="T398" s="173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07" t="s">
        <v>51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3" t="s">
        <v>75</v>
      </c>
      <c r="S399" s="75"/>
      <c r="T399" s="173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07" t="s">
        <v>51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3" t="s">
        <v>75</v>
      </c>
      <c r="S400" s="75"/>
      <c r="T400" s="173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07" t="s">
        <v>51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3" t="s">
        <v>75</v>
      </c>
      <c r="S401" s="75"/>
      <c r="T401" s="173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07" t="s">
        <v>51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3" t="s">
        <v>75</v>
      </c>
      <c r="S402" s="75"/>
      <c r="T402" s="173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07" t="s">
        <v>51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3" t="s">
        <v>75</v>
      </c>
      <c r="S403" s="75"/>
      <c r="T403" s="173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07" t="s">
        <v>51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3" t="s">
        <v>75</v>
      </c>
      <c r="S404" s="75"/>
      <c r="T404" s="173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07" t="s">
        <v>51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3" t="s">
        <v>75</v>
      </c>
      <c r="S405" s="75"/>
      <c r="T405" s="173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07" t="s">
        <v>51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3" t="s">
        <v>75</v>
      </c>
      <c r="S406" s="75"/>
      <c r="T406" s="173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07" t="s">
        <v>51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3" t="s">
        <v>75</v>
      </c>
      <c r="S407" s="75"/>
      <c r="T407" s="173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07" t="s">
        <v>51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3" t="s">
        <v>75</v>
      </c>
      <c r="S408" s="75"/>
      <c r="T408" s="173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07" t="s">
        <v>51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3" t="s">
        <v>75</v>
      </c>
      <c r="S409" s="75"/>
      <c r="T409" s="173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07" t="s">
        <v>51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3" t="s">
        <v>75</v>
      </c>
      <c r="S410" s="75"/>
      <c r="T410" s="173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07" t="s">
        <v>51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3" t="s">
        <v>75</v>
      </c>
      <c r="S411" s="75"/>
      <c r="T411" s="173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07" t="s">
        <v>51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3" t="s">
        <v>75</v>
      </c>
      <c r="S412" s="75"/>
      <c r="T412" s="173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07" t="s">
        <v>51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3" t="s">
        <v>75</v>
      </c>
      <c r="S413" s="75"/>
      <c r="T413" s="173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07" t="s">
        <v>51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3" t="s">
        <v>75</v>
      </c>
      <c r="S414" s="75"/>
      <c r="T414" s="173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07" t="s">
        <v>51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3" t="s">
        <v>75</v>
      </c>
      <c r="S415" s="75"/>
      <c r="T415" s="173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07" t="s">
        <v>51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3" t="s">
        <v>75</v>
      </c>
      <c r="S416" s="75"/>
      <c r="T416" s="173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07" t="s">
        <v>51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3" t="s">
        <v>75</v>
      </c>
      <c r="S417" s="75"/>
      <c r="T417" s="173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07" t="s">
        <v>51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3" t="s">
        <v>75</v>
      </c>
      <c r="S418" s="75"/>
      <c r="T418" s="173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07" t="s">
        <v>51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3" t="s">
        <v>75</v>
      </c>
      <c r="S419" s="75"/>
      <c r="T419" s="173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07" t="s">
        <v>51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3" t="s">
        <v>75</v>
      </c>
      <c r="S420" s="75"/>
      <c r="T420" s="173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07" t="s">
        <v>51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3" t="s">
        <v>75</v>
      </c>
      <c r="S421" s="75"/>
      <c r="T421" s="173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07" t="s">
        <v>51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3" t="s">
        <v>75</v>
      </c>
      <c r="S422" s="75"/>
      <c r="T422" s="173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07" t="s">
        <v>51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3" t="s">
        <v>75</v>
      </c>
      <c r="S423" s="75"/>
      <c r="T423" s="173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07" t="s">
        <v>51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3" t="s">
        <v>75</v>
      </c>
      <c r="S424" s="75"/>
      <c r="T424" s="173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07" t="s">
        <v>51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3" t="s">
        <v>75</v>
      </c>
      <c r="S425" s="75"/>
      <c r="T425" s="173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07" t="s">
        <v>51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3" t="s">
        <v>75</v>
      </c>
      <c r="S426" s="75"/>
      <c r="T426" s="173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07" t="s">
        <v>51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3" t="s">
        <v>75</v>
      </c>
      <c r="S427" s="75"/>
      <c r="T427" s="173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07" t="s">
        <v>51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3" t="s">
        <v>75</v>
      </c>
      <c r="S428" s="75"/>
      <c r="T428" s="173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07" t="s">
        <v>51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3" t="s">
        <v>75</v>
      </c>
      <c r="S429" s="75"/>
      <c r="T429" s="173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07" t="s">
        <v>51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3" t="s">
        <v>75</v>
      </c>
      <c r="S430" s="75"/>
      <c r="T430" s="173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07" t="s">
        <v>51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3" t="s">
        <v>75</v>
      </c>
      <c r="S431" s="75"/>
      <c r="T431" s="173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07" t="s">
        <v>51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3" t="s">
        <v>75</v>
      </c>
      <c r="S432" s="75"/>
      <c r="T432" s="173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07" t="s">
        <v>51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3" t="s">
        <v>75</v>
      </c>
      <c r="S433" s="75"/>
      <c r="T433" s="173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07" t="s">
        <v>51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3" t="s">
        <v>75</v>
      </c>
      <c r="S434" s="75"/>
      <c r="T434" s="173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07" t="s">
        <v>51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3" t="s">
        <v>75</v>
      </c>
      <c r="S435" s="75"/>
      <c r="T435" s="173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07" t="s">
        <v>51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3" t="s">
        <v>75</v>
      </c>
      <c r="S436" s="75"/>
      <c r="T436" s="173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07" t="s">
        <v>51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3" t="s">
        <v>75</v>
      </c>
      <c r="S437" s="75"/>
      <c r="T437" s="173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07" t="s">
        <v>51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3" t="s">
        <v>75</v>
      </c>
      <c r="S438" s="75"/>
      <c r="T438" s="173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07" t="s">
        <v>51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3" t="s">
        <v>75</v>
      </c>
      <c r="S439" s="75"/>
      <c r="T439" s="173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07" t="s">
        <v>51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3" t="s">
        <v>75</v>
      </c>
      <c r="S440" s="75"/>
      <c r="T440" s="173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07" t="s">
        <v>51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3" t="s">
        <v>75</v>
      </c>
      <c r="S441" s="75"/>
      <c r="T441" s="173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07" t="s">
        <v>51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3" t="s">
        <v>75</v>
      </c>
      <c r="S442" s="75"/>
      <c r="T442" s="173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07" t="s">
        <v>51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3" t="s">
        <v>75</v>
      </c>
      <c r="S443" s="75"/>
      <c r="T443" s="173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07" t="s">
        <v>51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3" t="s">
        <v>75</v>
      </c>
      <c r="S444" s="75"/>
      <c r="T444" s="173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07" t="s">
        <v>51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3" t="s">
        <v>75</v>
      </c>
      <c r="S445" s="75"/>
      <c r="T445" s="173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07" t="s">
        <v>51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3" t="s">
        <v>75</v>
      </c>
      <c r="S446" s="75"/>
      <c r="T446" s="173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07" t="s">
        <v>51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3" t="s">
        <v>75</v>
      </c>
      <c r="S447" s="75"/>
      <c r="T447" s="173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07" t="s">
        <v>51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3" t="s">
        <v>75</v>
      </c>
      <c r="S448" s="75"/>
      <c r="T448" s="173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07" t="s">
        <v>51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3" t="s">
        <v>75</v>
      </c>
      <c r="S449" s="75"/>
      <c r="T449" s="173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07" t="s">
        <v>51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3" t="s">
        <v>75</v>
      </c>
      <c r="S450" s="75"/>
      <c r="T450" s="173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07" t="s">
        <v>51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3" t="s">
        <v>75</v>
      </c>
      <c r="S451" s="75"/>
      <c r="T451" s="173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07" t="s">
        <v>51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3" t="s">
        <v>75</v>
      </c>
      <c r="S452" s="75"/>
      <c r="T452" s="173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07" t="s">
        <v>51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3" t="s">
        <v>75</v>
      </c>
      <c r="S453" s="75"/>
      <c r="T453" s="173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07" t="s">
        <v>51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3" t="s">
        <v>75</v>
      </c>
      <c r="S454" s="75"/>
      <c r="T454" s="173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07" t="s">
        <v>51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3" t="s">
        <v>75</v>
      </c>
      <c r="S455" s="75"/>
      <c r="T455" s="173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07" t="s">
        <v>51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3" t="s">
        <v>75</v>
      </c>
      <c r="S456" s="75"/>
      <c r="T456" s="173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07" t="s">
        <v>51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3" t="s">
        <v>75</v>
      </c>
      <c r="S457" s="75"/>
      <c r="T457" s="173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07" t="s">
        <v>51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3" t="s">
        <v>75</v>
      </c>
      <c r="S458" s="75"/>
      <c r="T458" s="173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07" t="s">
        <v>51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3" t="s">
        <v>75</v>
      </c>
      <c r="S459" s="75"/>
      <c r="T459" s="173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07" t="s">
        <v>51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3" t="s">
        <v>75</v>
      </c>
      <c r="S460" s="75"/>
      <c r="T460" s="173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07" t="s">
        <v>51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3" t="s">
        <v>75</v>
      </c>
      <c r="S461" s="75"/>
      <c r="T461" s="173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07" t="s">
        <v>51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3" t="s">
        <v>75</v>
      </c>
      <c r="S462" s="75"/>
      <c r="T462" s="173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07" t="s">
        <v>51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3" t="s">
        <v>75</v>
      </c>
      <c r="S463" s="75"/>
      <c r="T463" s="173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07" t="s">
        <v>51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3" t="s">
        <v>75</v>
      </c>
      <c r="S464" s="75"/>
      <c r="T464" s="173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07" t="s">
        <v>51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3" t="s">
        <v>75</v>
      </c>
      <c r="S465" s="75"/>
      <c r="T465" s="173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07" t="s">
        <v>51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3" t="s">
        <v>75</v>
      </c>
      <c r="S466" s="75"/>
      <c r="T466" s="173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07" t="s">
        <v>51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3" t="s">
        <v>75</v>
      </c>
      <c r="S467" s="75"/>
      <c r="T467" s="173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07" t="s">
        <v>51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3" t="s">
        <v>75</v>
      </c>
      <c r="S468" s="75"/>
      <c r="T468" s="173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07" t="s">
        <v>51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3" t="s">
        <v>75</v>
      </c>
      <c r="S469" s="75"/>
      <c r="T469" s="173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07" t="s">
        <v>51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3" t="s">
        <v>75</v>
      </c>
      <c r="S470" s="75"/>
      <c r="T470" s="173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07" t="s">
        <v>51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3" t="s">
        <v>75</v>
      </c>
      <c r="S471" s="75"/>
      <c r="T471" s="173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07" t="s">
        <v>51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3" t="s">
        <v>75</v>
      </c>
      <c r="S472" s="75"/>
      <c r="T472" s="173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07" t="s">
        <v>51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3" t="s">
        <v>75</v>
      </c>
      <c r="S473" s="75"/>
      <c r="T473" s="173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07" t="s">
        <v>51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3" t="s">
        <v>75</v>
      </c>
      <c r="S474" s="75"/>
      <c r="T474" s="173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07" t="s">
        <v>51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3" t="s">
        <v>75</v>
      </c>
      <c r="S475" s="75"/>
      <c r="T475" s="173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07" t="s">
        <v>51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3" t="s">
        <v>75</v>
      </c>
      <c r="S476" s="75"/>
      <c r="T476" s="173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07" t="s">
        <v>51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3" t="s">
        <v>75</v>
      </c>
      <c r="S477" s="75"/>
      <c r="T477" s="173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07" t="s">
        <v>51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3" t="s">
        <v>75</v>
      </c>
      <c r="S478" s="75"/>
      <c r="T478" s="173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07" t="s">
        <v>51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3" t="s">
        <v>75</v>
      </c>
      <c r="S479" s="75"/>
      <c r="T479" s="173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07" t="s">
        <v>51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3" t="s">
        <v>75</v>
      </c>
      <c r="S480" s="75"/>
      <c r="T480" s="173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07" t="s">
        <v>51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3" t="s">
        <v>75</v>
      </c>
      <c r="S481" s="75"/>
      <c r="T481" s="173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07" t="s">
        <v>51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3" t="s">
        <v>75</v>
      </c>
      <c r="S482" s="75"/>
      <c r="T482" s="173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07" t="s">
        <v>51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3" t="s">
        <v>75</v>
      </c>
      <c r="S483" s="75"/>
      <c r="T483" s="173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07" t="s">
        <v>51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3" t="s">
        <v>75</v>
      </c>
      <c r="S484" s="75"/>
      <c r="T484" s="173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07" t="s">
        <v>51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3" t="s">
        <v>75</v>
      </c>
      <c r="S485" s="75"/>
      <c r="T485" s="173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07" t="s">
        <v>51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3" t="s">
        <v>75</v>
      </c>
      <c r="S486" s="75"/>
      <c r="T486" s="173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07" t="s">
        <v>51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3" t="s">
        <v>75</v>
      </c>
      <c r="S487" s="75"/>
      <c r="T487" s="173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07" t="s">
        <v>51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3" t="s">
        <v>75</v>
      </c>
      <c r="S488" s="75"/>
      <c r="T488" s="173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07" t="s">
        <v>51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3" t="s">
        <v>75</v>
      </c>
      <c r="S489" s="75"/>
      <c r="T489" s="173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07" t="s">
        <v>51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3" t="s">
        <v>75</v>
      </c>
      <c r="S490" s="75"/>
      <c r="T490" s="173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07" t="s">
        <v>51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3" t="s">
        <v>75</v>
      </c>
      <c r="S491" s="75"/>
      <c r="T491" s="173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07" t="s">
        <v>51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3" t="s">
        <v>75</v>
      </c>
      <c r="S492" s="75"/>
      <c r="T492" s="173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07" t="s">
        <v>51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3" t="s">
        <v>75</v>
      </c>
      <c r="S493" s="75"/>
      <c r="T493" s="173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07" t="s">
        <v>51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3" t="s">
        <v>75</v>
      </c>
      <c r="S494" s="75"/>
      <c r="T494" s="173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07" t="s">
        <v>51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3" t="s">
        <v>75</v>
      </c>
      <c r="S495" s="75"/>
      <c r="T495" s="173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07" t="s">
        <v>51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3" t="s">
        <v>75</v>
      </c>
      <c r="S496" s="75"/>
      <c r="T496" s="173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07" t="s">
        <v>51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3" t="s">
        <v>75</v>
      </c>
      <c r="S497" s="75"/>
      <c r="T497" s="173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07" t="s">
        <v>51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3" t="s">
        <v>75</v>
      </c>
      <c r="S498" s="75"/>
      <c r="T498" s="173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07" t="s">
        <v>51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3" t="s">
        <v>75</v>
      </c>
      <c r="S499" s="75"/>
      <c r="T499" s="173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07" t="s">
        <v>51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3" t="s">
        <v>75</v>
      </c>
      <c r="S500" s="75"/>
      <c r="T500" s="173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07" t="s">
        <v>51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3" t="s">
        <v>75</v>
      </c>
      <c r="S501" s="75"/>
      <c r="T501" s="173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07" t="s">
        <v>51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3" t="s">
        <v>75</v>
      </c>
      <c r="S502" s="75"/>
      <c r="T502" s="173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07" t="s">
        <v>51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3" t="s">
        <v>75</v>
      </c>
      <c r="S503" s="75"/>
      <c r="T503" s="173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07" t="s">
        <v>51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3" t="s">
        <v>75</v>
      </c>
      <c r="S504" s="75"/>
      <c r="T504" s="173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07" t="s">
        <v>51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3" t="s">
        <v>75</v>
      </c>
      <c r="S505" s="75"/>
      <c r="T505" s="173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07" t="s">
        <v>51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3" t="s">
        <v>75</v>
      </c>
      <c r="S506" s="75"/>
      <c r="T506" s="173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C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B6:B506">
    <cfRule type="expression" dxfId="21" priority="2">
      <formula>AND(E6&lt;&gt;"", OR(ISBLANK(B6), B6="Seleccionar"))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6B203ACC-73BE-4B24-8EFB-F6E8CC58544C}">
          <x14:formula1>
            <xm:f>TABLAS!$E$4:$E$10</xm:f>
          </x14:formula1>
          <xm:sqref>B6:B506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1" sqref="E11:E2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2" t="s">
        <v>2</v>
      </c>
      <c r="C1" s="172"/>
      <c r="D1" s="172"/>
      <c r="E1" s="172"/>
      <c r="F1" s="172" t="s">
        <v>19</v>
      </c>
      <c r="G1" s="172"/>
      <c r="H1" s="172"/>
      <c r="I1" s="172"/>
      <c r="J1" s="172"/>
      <c r="K1" s="172"/>
      <c r="L1" s="172"/>
      <c r="M1" s="172"/>
      <c r="N1" s="172"/>
      <c r="O1" s="172"/>
      <c r="P1" s="172" t="s">
        <v>24</v>
      </c>
      <c r="Q1" s="172"/>
      <c r="R1" s="172"/>
      <c r="S1" s="170" t="s">
        <v>85</v>
      </c>
      <c r="T1" s="170"/>
      <c r="U1" s="170"/>
      <c r="V1" s="170"/>
      <c r="W1" s="170"/>
      <c r="X1" s="170" t="s">
        <v>88</v>
      </c>
      <c r="Y1" s="170"/>
      <c r="Z1" s="170"/>
      <c r="AA1" s="170" t="s">
        <v>111</v>
      </c>
      <c r="AB1" s="170"/>
      <c r="AC1" s="170"/>
      <c r="AD1" s="79" t="s">
        <v>95</v>
      </c>
      <c r="AE1" s="171" t="s">
        <v>91</v>
      </c>
      <c r="AF1" s="171"/>
      <c r="AG1" s="171"/>
      <c r="AH1" s="171"/>
      <c r="AI1" s="171"/>
      <c r="AJ1" s="171" t="s">
        <v>102</v>
      </c>
      <c r="AK1" s="171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172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173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174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175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176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177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frnzg+1cqJ/FN6QSQ7urD9bYUd911emjyMgIaM8cwhwPgPKZsap/On7548EU6Ha8DeY2I/CYEzUKd0sW/tIv6g==" saltValue="tDxXtBSaSkW9pvwHuL1qM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2024-12-02T19:56:20Z</dcterms:modified>
</cp:coreProperties>
</file>