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Sheet1" sheetId="2" r:id="rId5"/>
    <sheet state="visible" name="Sheet3" sheetId="3" r:id="rId6"/>
    <sheet state="visible" name="Sheet2" sheetId="4" r:id="rId7"/>
  </sheets>
  <definedNames>
    <definedName hidden="1" localSheetId="1" name="_xlnm._FilterDatabase">Sheet1!$A$1:$I$197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<sst xmlns="http://schemas.openxmlformats.org/spreadsheetml/2006/main" count="1295" uniqueCount="479">
  <si>
    <t>Sum of Salary</t>
  </si>
  <si>
    <t>Gender</t>
  </si>
  <si>
    <t>Department</t>
  </si>
  <si>
    <t>Female</t>
  </si>
  <si>
    <t>Male</t>
  </si>
  <si>
    <t>Grand Total</t>
  </si>
  <si>
    <t>Accounting</t>
  </si>
  <si>
    <t>Business Development</t>
  </si>
  <si>
    <t>Engineering</t>
  </si>
  <si>
    <t>Human Resources</t>
  </si>
  <si>
    <t>Legal</t>
  </si>
  <si>
    <t>Marketing</t>
  </si>
  <si>
    <t>NULL</t>
  </si>
  <si>
    <t>Product Management</t>
  </si>
  <si>
    <t>Research and Development</t>
  </si>
  <si>
    <t>Sales</t>
  </si>
  <si>
    <t>Services</t>
  </si>
  <si>
    <t>Support</t>
  </si>
  <si>
    <t>Training</t>
  </si>
  <si>
    <t>Emp ID</t>
  </si>
  <si>
    <t>Name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</si>
  <si>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</si>
  <si>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</si>
  <si>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</si>
  <si>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</si>
  <si>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</si>
  <si>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</si>
  <si>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</si>
  <si>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12-Nov-18</t>
  </si>
  <si>
    <t>Permanent</t>
  </si>
  <si>
    <t>Remote</t>
  </si>
  <si>
    <t>PR04686</t>
  </si>
  <si>
    <t>Oona Donan</t>
  </si>
  <si>
    <t>Seattle, USA</t>
  </si>
  <si>
    <t>SQ04612</t>
  </si>
  <si>
    <t>Mick Spraberry</t>
  </si>
  <si>
    <t>VT01803</t>
  </si>
  <si>
    <t>Freddy Linford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</si>
  <si>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</si>
  <si>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</si>
  <si>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</si>
  <si>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</si>
  <si>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</si>
  <si>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</si>
  <si>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</si>
  <si>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</si>
  <si>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Oct 16, 2020</t>
  </si>
  <si>
    <t>Wellington, New Zealand</t>
  </si>
  <si>
    <t>PR04601</t>
  </si>
  <si>
    <t>Nananne Gehringer</t>
  </si>
  <si>
    <t>SQ01854</t>
  </si>
  <si>
    <t>Jessica Callcott</t>
  </si>
  <si>
    <t>SQ00612</t>
  </si>
  <si>
    <t xml:space="preserve"> Leena Bruckshaw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</si>
  <si>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</si>
  <si>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</si>
  <si>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</si>
  <si>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</si>
  <si>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</si>
  <si>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</si>
  <si>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</si>
  <si>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</si>
  <si>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</si>
  <si>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</si>
  <si>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</si>
  <si>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</si>
  <si>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</si>
  <si>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</si>
  <si>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</si>
  <si>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</si>
  <si>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</si>
  <si>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</si>
  <si>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</si>
  <si>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</si>
  <si>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</si>
  <si>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</si>
  <si>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</si>
  <si>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</si>
  <si>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</si>
  <si>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</si>
  <si>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</si>
  <si>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</si>
  <si>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</si>
  <si>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</si>
  <si>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</si>
  <si>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</si>
  <si>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PR00882</t>
  </si>
  <si>
    <t xml:space="preserve"> Jill Shipsey</t>
  </si>
  <si>
    <t>PR03445</t>
  </si>
  <si>
    <t>Myrle Prandoni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</si>
  <si>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</si>
  <si>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</si>
  <si>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</si>
  <si>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</si>
  <si>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</si>
  <si>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</si>
  <si>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</si>
  <si>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</si>
  <si>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</si>
  <si>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</si>
  <si>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</si>
  <si>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</si>
  <si>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</si>
  <si>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</si>
  <si>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VT03849</t>
  </si>
  <si>
    <t>Leonidas Cavaney</t>
  </si>
  <si>
    <t>18-Apr-19</t>
  </si>
  <si>
    <t>SQ01395</t>
  </si>
  <si>
    <t>Dennison Crosswaite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</si>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</sst>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i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7CAAC"/>
        <bgColor rgb="FFF7CAAC"/>
      </patternFill>
    </fill>
    <fill>
      <patternFill patternType="solid">
        <fgColor rgb="FF9CC2E5"/>
        <bgColor rgb="FF9CC2E5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1" fillId="2" fontId="3" numFmtId="0" xfId="0" applyBorder="1" applyFill="1" applyFont="1"/>
    <xf borderId="2" fillId="2" fontId="3" numFmtId="0" xfId="0" applyBorder="1" applyFont="1"/>
    <xf borderId="2" fillId="3" fontId="1" numFmtId="0" xfId="0" applyBorder="1" applyFill="1" applyFont="1"/>
    <xf borderId="2" fillId="4" fontId="1" numFmtId="0" xfId="0" applyBorder="1" applyFill="1" applyFont="1"/>
    <xf borderId="2" fillId="3" fontId="1" numFmtId="15" xfId="0" applyBorder="1" applyFont="1" applyNumberFormat="1"/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F8CBAD"/>
          <bgColor rgb="FFF8CBA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F4B083"/>
      </font>
      <fill>
        <patternFill patternType="none"/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9C0006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Female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Sheet4!$A$5:$A$18</c:f>
            </c:strRef>
          </c:cat>
          <c:val>
            <c:numRef>
              <c:f>Sheet4!$B$5:$B$18</c:f>
              <c:numCache/>
            </c:numRef>
          </c:val>
        </c:ser>
        <c:ser>
          <c:idx val="1"/>
          <c:order val="1"/>
          <c:tx>
            <c:v>Male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Sheet4!$A$5:$A$18</c:f>
            </c:strRef>
          </c:cat>
          <c:val>
            <c:numRef>
              <c:f>Sheet4!$C$5:$C$18</c:f>
              <c:numCache/>
            </c:numRef>
          </c:val>
        </c:ser>
        <c:axId val="1131719063"/>
        <c:axId val="1034015822"/>
      </c:barChart>
      <c:catAx>
        <c:axId val="11317190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34015822"/>
      </c:catAx>
      <c:valAx>
        <c:axId val="10340158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31719063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accent5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323850</xdr:colOff>
      <xdr:row>19</xdr:row>
      <xdr:rowOff>57150</xdr:rowOff>
    </xdr:from>
    <xdr:ext cx="4572000" cy="24193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197" sheet="Sheet1"/>
  </cacheSource>
  <cacheFields>
    <cacheField name="Emp ID" numFmtId="0">
      <sharedItems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</sharedItems>
    </cacheField>
    <cacheField name="Name" numFmtId="0">
      <sharedItems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</sharedItems>
    </cacheField>
    <cacheField name="Gender" numFmtId="0">
      <sharedItems containsBlank="1">
        <s v="Male"/>
        <s v="Female"/>
        <m/>
      </sharedItems>
    </cacheField>
    <cacheField name="Department" numFmtId="0">
      <sharedItems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4"/>
        <n v="79567.69"/>
        <n v="35943.62"/>
        <n v="116767.63"/>
        <n v="85455.53"/>
        <n v="39700.82"/>
        <n v="38438.24"/>
        <n v="50855.53"/>
        <n v="0.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n v="67957.9"/>
        <n v="114465.93"/>
        <n v="65699.02"/>
        <n v="83191.95"/>
        <n v="106775.14"/>
        <n v="83396.5"/>
        <n v="28481.16"/>
        <n v="32192.15"/>
        <n v="112645.99"/>
        <n v="107107.6"/>
        <n v="80695.74"/>
        <n v="75475.93"/>
        <n v="86558.58"/>
        <n v="84309.95"/>
        <n v="91645.04"/>
        <n v="101187.36"/>
        <n v="104038.9"/>
        <n v="99683.67"/>
        <n v="47362.62"/>
        <n v="70649.46"/>
        <n v="75733.74"/>
        <n v="71823.56"/>
        <n v="41934.71"/>
        <n v="66572.58"/>
        <n v="76932.6"/>
        <n v="59258.19"/>
        <n v="112778.28"/>
        <n v="44845.33"/>
        <n v="115191.38"/>
        <n v="111049.84"/>
        <n v="75974.99"/>
        <n v="42161.77"/>
        <n v="71371.37"/>
        <n v="49915.14"/>
        <n v="37062.1"/>
        <n v="89838.77"/>
        <n v="68887.84"/>
        <n v="111229.47"/>
        <n v="67633.85"/>
        <n v="111815.49"/>
        <n v="39784.24"/>
        <n v="89829.33"/>
        <n v="72843.23"/>
        <n v="88511.17"/>
        <n v="36547.58"/>
        <n v="95954.02"/>
        <n v="95677.9"/>
        <n v="76303.82"/>
        <n v="99460.78"/>
        <n v="88034.67"/>
        <n v="44447.26"/>
        <n v="40445.29"/>
        <n v="92336.08"/>
        <n v="68008.55"/>
        <n v="74924.65"/>
        <n v="88689.09"/>
        <n v="96555.53"/>
        <n v="71924.85"/>
        <n v="31241.24"/>
        <n v="110042.37"/>
        <n v="33031.26"/>
        <n v="32496.88"/>
        <n v="81897.79"/>
        <n v="108872.77"/>
        <n v="89605.13"/>
        <n v="63447.07"/>
        <n v="106665.67"/>
        <n v="100424.23"/>
        <n v="47646.95"/>
        <n v="39535.49"/>
        <n v="95017.1"/>
        <n v="69764.1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8"/>
        <n v="92704.48"/>
        <n v="78443.78"/>
        <n v="97105.19"/>
        <n v="109163.39"/>
        <n v="31816.57"/>
        <n v="118442.54"/>
        <n v="84745.93"/>
      </sharedItems>
    </cacheField>
    <cacheField name="Start Date">
      <sharedItems containsDate="1" containsMixedTypes="1">
        <s v="12-Nov-18"/>
        <n v="43710.0"/>
        <n v="43902.0"/>
        <s v="Mar 5, 2018"/>
        <s v="2-Apr-18"/>
        <s v="Oct 16, 2020"/>
        <n v="44502.0"/>
        <n v="43643.0"/>
        <n v="43466.0"/>
        <n v="43494.0"/>
        <s v="Oct 18, 2021"/>
        <s v="27-Jan-20"/>
        <d v="2021-04-19T00:00:00Z"/>
        <s v="12-Mar-18"/>
        <s v="25-Oct-19"/>
        <s v="Dec 24, 2019"/>
        <s v="10-Dec-18"/>
        <n v="43584.0"/>
        <n v="44285.0"/>
        <n v="44288.0"/>
        <s v="26-Aug-21"/>
        <n v="43809.0"/>
        <s v="22-Feb-21"/>
        <n v="43633.0"/>
        <n v="43794.0"/>
        <n v="43206.0"/>
        <n v="43874.0"/>
        <s v="18-Apr-19"/>
        <n v="44221.0"/>
        <s v="27-Dec-19"/>
        <n v="44383.0"/>
        <n v="43972.0"/>
        <s v="Aug 12, 2020"/>
        <s v="14-Nov-18"/>
        <n v="43808.0"/>
        <n v="43255.0"/>
        <s v="Nov 30, 2018"/>
        <n v="44067.0"/>
        <n v="43397.0"/>
        <s v="27-Jul-20"/>
        <s v="30-Sep-20"/>
        <s v="19-Jul-19"/>
        <s v="10-Aug-20"/>
        <s v="9-Sep-19"/>
        <s v="24-Nov-20"/>
        <n v="43305.0"/>
        <s v="Nov 2, 2018"/>
        <n v="43416.0"/>
        <n v="43152.0"/>
        <s v="29-Apr-21"/>
        <n v="43508.0"/>
        <n v="43272.0"/>
        <n v="44078.0"/>
        <n v="43949.0"/>
        <n v="43839.0"/>
        <n v="44203.0"/>
        <s v="May 11, 2020"/>
        <s v="Jan 25, 2021"/>
        <s v="16-Sep-19"/>
        <s v="26-Jun-19"/>
        <s v="27-May-19"/>
        <n v="44473.0"/>
        <n v="43682.0"/>
        <s v="10-Apr-20"/>
        <n v="43332.0"/>
        <n v="43390.0"/>
        <s v="8-Jan-19"/>
        <s v="18-Feb-19"/>
        <s v="15-Mar-21"/>
        <s v="5-Feb-18"/>
        <s v="10-Feb-21"/>
        <n v="44011.0"/>
        <n v="43430.0"/>
        <n v="43291.0"/>
        <s v="30-Apr-20"/>
        <n v="43700.0"/>
        <n v="43563.0"/>
        <s v="30-Mar-21"/>
        <s v="1-Feb-21"/>
        <s v="4-Oct-21"/>
        <s v="21-Oct-19"/>
        <s v="13-Aug-18"/>
        <s v="18-Nov-19"/>
        <s v="Nov 25, 2019"/>
        <s v="26-Feb-20"/>
        <n v="44501.0"/>
        <n v="44223.0"/>
        <n v="43258.0"/>
        <n v="43815.0"/>
        <s v="4-Feb-19"/>
        <s v="22-May-20"/>
        <s v="13-Jan-20"/>
        <s v="Jul 5, 2021"/>
        <s v="Oct 1, 2018"/>
        <n v="43943.0"/>
        <s v="28-Dec-20"/>
        <s v="28-Jan-19"/>
        <n v="43452.0"/>
        <n v="43250.0"/>
        <s v="26-Jun-18"/>
        <n v="44004.0"/>
        <n v="44393.0"/>
        <s v="7-Dec-20"/>
        <s v="Jan 29, 2019"/>
        <n v="43392.0"/>
        <s v="26-Mar-19"/>
        <n v="44357.0"/>
        <n v="43504.0"/>
        <n v="44077.0"/>
        <n v="43602.0"/>
        <s v="Sep 23, 2021"/>
        <n v="43297.0"/>
        <s v="23-Apr-18"/>
        <s v="29-Oct-18"/>
        <n v="43340.0"/>
        <n v="43895.0"/>
        <s v="31-Dec-18"/>
        <n v="43280.0"/>
        <s v="Apr 29, 2020"/>
        <n v="43567.0"/>
        <s v="19-Jul-21"/>
        <n v="43458.0"/>
        <n v="43538.0"/>
        <s v="May 5, 2020"/>
        <n v="43669.0"/>
        <n v="43846.0"/>
        <n v="44431.0"/>
        <n v="44062.0"/>
        <s v="12-Feb-21"/>
        <s v="2-Oct-19"/>
        <n v="43489.0"/>
        <n v="43822.0"/>
        <n v="43725.0"/>
        <n v="43914.0"/>
        <s v="3-Jan-19"/>
        <n v="43234.0"/>
        <n v="43146.0"/>
        <n v="43521.0"/>
        <s v="7-Jun-18"/>
        <s v="Nov 13, 2020"/>
        <n v="43311.0"/>
        <n v="43801.0"/>
        <n v="43791.0"/>
        <n v="43916.0"/>
        <n v="43283.0"/>
        <n v="44195.0"/>
        <s v="12-Oct-20"/>
        <s v="Jun 11, 2021"/>
        <s v="3-Sep-18"/>
        <s v="21-Dec-20"/>
        <s v="Jul 16, 2019"/>
        <n v="44494.0"/>
        <s v="25-Sep-19"/>
        <s v="29-Aug-19"/>
        <s v="18-Mar-20"/>
        <s v="Apr 15, 2020"/>
        <n v="43164.0"/>
        <s v="3-Jul-19"/>
        <s v="29-Jan-18"/>
        <s v="24-Apr-20"/>
        <s v="16-Sep-20"/>
        <s v="8-Jul-19"/>
        <s v="15-Apr-19"/>
        <s v="26-Nov-18"/>
        <s v="May 14, 2019"/>
        <n v="44425.0"/>
        <n v="44019.0"/>
        <s v="1-Feb-19"/>
        <n v="44193.0"/>
        <s v="30-Aug-19"/>
      </sharedItems>
    </cacheField>
    <cacheField name="FTE" numFmtId="0">
      <sharedItems containsSemiMixedTypes="0" containsString="0" containsNumber="1">
        <n v="1.0"/>
        <n v="0.7"/>
        <n v="0.9"/>
        <n v="0.8"/>
        <n v="0.4"/>
        <n v="0.3"/>
        <n v="0.5"/>
        <n v="0.6"/>
        <n v="0.2"/>
      </sharedItems>
    </cacheField>
    <cacheField name="Employee type" numFmtId="0">
      <sharedItems>
        <s v="Permanent"/>
        <s v="Fixed Term"/>
        <s v="Temporary"/>
      </sharedItems>
    </cacheField>
    <cacheField name="Work location" numFmtId="0">
      <sharedItems>
        <s v="Remote"/>
        <s v="Seattle, USA"/>
        <s v="Hyderabad, India"/>
        <s v="Wellington, New Zealand"/>
        <s v="Columbus, USA"/>
        <s v="Auckland, New Zealand"/>
        <s v="Chennai, India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D18" firstHeaderRow="0" firstDataRow="1" firstDataCol="1"/>
  <pivotFields>
    <pivotField name="Emp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t="default"/>
      </items>
    </pivotField>
    <pivotField name="Gender" axis="axisCol" compact="0" outline="0" multipleItemSelectionAllowed="1" showAll="0" sortType="ascending">
      <items>
        <item h="1" x="2"/>
        <item x="1"/>
        <item x="0"/>
        <item t="default"/>
      </items>
    </pivotField>
    <pivotField name="Department" axis="axisRow" compact="0" outline="0" multipleItemSelectionAllowed="1" showAll="0" sortType="ascending">
      <items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name="Salar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Start 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t="default"/>
      </items>
    </pivotField>
    <pivotField name="F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ployee type" compact="0" outline="0" multipleItemSelectionAllowed="1" showAll="0">
      <items>
        <item x="0"/>
        <item x="1"/>
        <item x="2"/>
        <item t="default"/>
      </items>
    </pivotField>
    <pivotField name="Work locatio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3"/>
  </rowFields>
  <colFields>
    <field x="2"/>
  </colFields>
  <dataFields>
    <dataField name="Sum of Salary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16.29"/>
    <col customWidth="1" min="3" max="3" width="11.0"/>
    <col customWidth="1" min="4" max="5" width="12.0"/>
    <col customWidth="1" min="6" max="26" width="8.71"/>
  </cols>
  <sheetData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3" width="8.71"/>
    <col customWidth="1" min="4" max="4" width="19.29"/>
    <col customWidth="1" min="5" max="5" width="10.43"/>
    <col customWidth="1" min="6" max="6" width="12.71"/>
    <col customWidth="1" min="7" max="7" width="8.71"/>
    <col customWidth="1" min="8" max="8" width="14.43"/>
    <col customWidth="1" min="9" max="9" width="23.86"/>
    <col customWidth="1" min="10" max="26" width="8.71"/>
  </cols>
  <sheetData>
    <row r="1">
      <c r="A1" s="4" t="s">
        <v>19</v>
      </c>
      <c r="B1" s="5" t="s">
        <v>20</v>
      </c>
      <c r="C1" s="5" t="s">
        <v>1</v>
      </c>
      <c r="D1" s="5" t="s">
        <v>2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idden="1">
      <c r="A2" s="6" t="s">
        <v>26</v>
      </c>
      <c r="B2" s="6" t="s">
        <v>27</v>
      </c>
      <c r="C2" s="6" t="s">
        <v>4</v>
      </c>
      <c r="D2" s="7" t="s">
        <v>12</v>
      </c>
      <c r="E2" s="6">
        <v>105468.7</v>
      </c>
      <c r="F2" s="6" t="s">
        <v>28</v>
      </c>
      <c r="G2" s="6">
        <v>1.0</v>
      </c>
      <c r="H2" s="6" t="s">
        <v>29</v>
      </c>
      <c r="I2" s="6" t="s">
        <v>30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idden="1">
      <c r="A3" s="6" t="s">
        <v>31</v>
      </c>
      <c r="B3" s="6" t="s">
        <v>32</v>
      </c>
      <c r="C3" s="6" t="s">
        <v>3</v>
      </c>
      <c r="D3" s="6" t="s">
        <v>7</v>
      </c>
      <c r="E3" s="6">
        <v>88360.79</v>
      </c>
      <c r="F3" s="6">
        <v>43710.0</v>
      </c>
      <c r="G3" s="6">
        <v>1.0</v>
      </c>
      <c r="H3" s="6" t="s">
        <v>29</v>
      </c>
      <c r="I3" s="6" t="s">
        <v>33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idden="1">
      <c r="A4" s="6" t="s">
        <v>34</v>
      </c>
      <c r="B4" s="6" t="s">
        <v>35</v>
      </c>
      <c r="C4" s="6" t="s">
        <v>3</v>
      </c>
      <c r="D4" s="6" t="s">
        <v>16</v>
      </c>
      <c r="E4" s="6">
        <v>85879.23</v>
      </c>
      <c r="F4" s="6">
        <v>43902.0</v>
      </c>
      <c r="G4" s="6">
        <v>1.0</v>
      </c>
      <c r="H4" s="6" t="s">
        <v>29</v>
      </c>
      <c r="I4" s="6" t="s">
        <v>30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idden="1">
      <c r="A5" s="6" t="s">
        <v>36</v>
      </c>
      <c r="B5" s="6" t="s">
        <v>37</v>
      </c>
      <c r="C5" s="6" t="s">
        <v>3</v>
      </c>
      <c r="D5" s="6" t="s">
        <v>18</v>
      </c>
      <c r="E5" s="6">
        <v>93128.34</v>
      </c>
      <c r="F5" s="6" t="s">
        <v>38</v>
      </c>
      <c r="G5" s="6">
        <v>1.0</v>
      </c>
      <c r="H5" s="6" t="s">
        <v>39</v>
      </c>
      <c r="I5" s="6" t="s">
        <v>33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idden="1">
      <c r="A6" s="6" t="s">
        <v>40</v>
      </c>
      <c r="B6" s="6" t="s">
        <v>41</v>
      </c>
      <c r="C6" s="6" t="s">
        <v>3</v>
      </c>
      <c r="D6" s="6" t="s">
        <v>18</v>
      </c>
      <c r="E6" s="6">
        <v>57002.02</v>
      </c>
      <c r="F6" s="6" t="s">
        <v>42</v>
      </c>
      <c r="G6" s="6">
        <v>0.7</v>
      </c>
      <c r="H6" s="6" t="s">
        <v>29</v>
      </c>
      <c r="I6" s="6" t="s">
        <v>43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idden="1">
      <c r="A7" s="6" t="s">
        <v>44</v>
      </c>
      <c r="B7" s="6" t="s">
        <v>45</v>
      </c>
      <c r="C7" s="6" t="s">
        <v>4</v>
      </c>
      <c r="D7" s="6" t="s">
        <v>8</v>
      </c>
      <c r="E7" s="6">
        <v>118976.16</v>
      </c>
      <c r="F7" s="6" t="s">
        <v>46</v>
      </c>
      <c r="G7" s="6">
        <v>1.0</v>
      </c>
      <c r="H7" s="6" t="s">
        <v>29</v>
      </c>
      <c r="I7" s="6" t="s">
        <v>47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idden="1">
      <c r="A8" s="6" t="s">
        <v>48</v>
      </c>
      <c r="B8" s="6" t="s">
        <v>49</v>
      </c>
      <c r="C8" s="6"/>
      <c r="D8" s="6" t="s">
        <v>17</v>
      </c>
      <c r="E8" s="6">
        <v>104802.63</v>
      </c>
      <c r="F8" s="6">
        <v>44502.0</v>
      </c>
      <c r="G8" s="6">
        <v>1.0</v>
      </c>
      <c r="H8" s="6" t="s">
        <v>29</v>
      </c>
      <c r="I8" s="6" t="s">
        <v>43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idden="1">
      <c r="A9" s="6" t="s">
        <v>50</v>
      </c>
      <c r="B9" s="6" t="s">
        <v>51</v>
      </c>
      <c r="C9" s="6" t="s">
        <v>3</v>
      </c>
      <c r="D9" s="6" t="s">
        <v>11</v>
      </c>
      <c r="E9" s="6">
        <v>66017.18</v>
      </c>
      <c r="F9" s="6">
        <v>43643.0</v>
      </c>
      <c r="G9" s="6">
        <v>0.9</v>
      </c>
      <c r="H9" s="6" t="s">
        <v>29</v>
      </c>
      <c r="I9" s="6" t="s">
        <v>30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idden="1">
      <c r="A10" s="6" t="s">
        <v>52</v>
      </c>
      <c r="B10" s="6" t="s">
        <v>53</v>
      </c>
      <c r="C10" s="6" t="s">
        <v>4</v>
      </c>
      <c r="D10" s="6" t="s">
        <v>14</v>
      </c>
      <c r="E10" s="6">
        <v>74279.01</v>
      </c>
      <c r="F10" s="6">
        <v>43466.0</v>
      </c>
      <c r="G10" s="6">
        <v>1.0</v>
      </c>
      <c r="H10" s="6" t="s">
        <v>29</v>
      </c>
      <c r="I10" s="6" t="s">
        <v>47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idden="1">
      <c r="A11" s="6" t="s">
        <v>54</v>
      </c>
      <c r="B11" s="6" t="s">
        <v>55</v>
      </c>
      <c r="C11" s="6" t="s">
        <v>3</v>
      </c>
      <c r="D11" s="6" t="s">
        <v>7</v>
      </c>
      <c r="E11" s="6">
        <v>68980.52</v>
      </c>
      <c r="F11" s="6">
        <v>43494.0</v>
      </c>
      <c r="G11" s="6">
        <v>0.8</v>
      </c>
      <c r="H11" s="6" t="s">
        <v>29</v>
      </c>
      <c r="I11" s="6" t="s">
        <v>30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idden="1">
      <c r="A12" s="6" t="s">
        <v>56</v>
      </c>
      <c r="B12" s="6" t="s">
        <v>57</v>
      </c>
      <c r="C12" s="6" t="s">
        <v>3</v>
      </c>
      <c r="D12" s="6" t="s">
        <v>16</v>
      </c>
      <c r="E12" s="6">
        <v>42314.39</v>
      </c>
      <c r="F12" s="6" t="s">
        <v>58</v>
      </c>
      <c r="G12" s="6">
        <v>1.0</v>
      </c>
      <c r="H12" s="6" t="s">
        <v>39</v>
      </c>
      <c r="I12" s="6" t="s">
        <v>30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idden="1">
      <c r="A13" s="6" t="s">
        <v>59</v>
      </c>
      <c r="B13" s="6" t="s">
        <v>60</v>
      </c>
      <c r="C13" s="6" t="s">
        <v>3</v>
      </c>
      <c r="D13" s="6" t="s">
        <v>8</v>
      </c>
      <c r="E13" s="6">
        <v>114425.19</v>
      </c>
      <c r="F13" s="6" t="s">
        <v>61</v>
      </c>
      <c r="G13" s="6">
        <v>1.0</v>
      </c>
      <c r="H13" s="6" t="s">
        <v>29</v>
      </c>
      <c r="I13" s="6" t="s">
        <v>47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idden="1">
      <c r="A14" s="6" t="s">
        <v>62</v>
      </c>
      <c r="B14" s="6" t="s">
        <v>63</v>
      </c>
      <c r="C14" s="6" t="s">
        <v>3</v>
      </c>
      <c r="D14" s="6" t="s">
        <v>7</v>
      </c>
      <c r="E14" s="6">
        <v>69192.85</v>
      </c>
      <c r="F14" s="8">
        <v>44305.0</v>
      </c>
      <c r="G14" s="6">
        <v>1.0</v>
      </c>
      <c r="H14" s="6" t="s">
        <v>29</v>
      </c>
      <c r="I14" s="6" t="s">
        <v>64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idden="1">
      <c r="A15" s="6" t="s">
        <v>65</v>
      </c>
      <c r="B15" s="6" t="s">
        <v>66</v>
      </c>
      <c r="C15" s="6" t="s">
        <v>4</v>
      </c>
      <c r="D15" s="6" t="s">
        <v>17</v>
      </c>
      <c r="E15" s="6">
        <v>61214.26</v>
      </c>
      <c r="F15" s="6" t="s">
        <v>67</v>
      </c>
      <c r="G15" s="6">
        <v>1.0</v>
      </c>
      <c r="H15" s="6" t="s">
        <v>68</v>
      </c>
      <c r="I15" s="6" t="s">
        <v>69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idden="1">
      <c r="A16" s="6" t="s">
        <v>70</v>
      </c>
      <c r="B16" s="6" t="s">
        <v>71</v>
      </c>
      <c r="C16" s="6" t="s">
        <v>4</v>
      </c>
      <c r="D16" s="6" t="s">
        <v>17</v>
      </c>
      <c r="E16" s="6">
        <v>54137.05</v>
      </c>
      <c r="F16" s="6" t="s">
        <v>72</v>
      </c>
      <c r="G16" s="6">
        <v>1.0</v>
      </c>
      <c r="H16" s="6" t="s">
        <v>29</v>
      </c>
      <c r="I16" s="6" t="s">
        <v>30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idden="1">
      <c r="A17" s="6" t="s">
        <v>73</v>
      </c>
      <c r="B17" s="6" t="s">
        <v>74</v>
      </c>
      <c r="C17" s="6" t="s">
        <v>3</v>
      </c>
      <c r="D17" s="6" t="s">
        <v>18</v>
      </c>
      <c r="E17" s="6">
        <v>37902.35</v>
      </c>
      <c r="F17" s="6" t="s">
        <v>75</v>
      </c>
      <c r="G17" s="6">
        <v>1.0</v>
      </c>
      <c r="H17" s="6" t="s">
        <v>29</v>
      </c>
      <c r="I17" s="6" t="s">
        <v>76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idden="1">
      <c r="A18" s="6" t="s">
        <v>77</v>
      </c>
      <c r="B18" s="6" t="s">
        <v>78</v>
      </c>
      <c r="C18" s="6" t="s">
        <v>4</v>
      </c>
      <c r="D18" s="6" t="s">
        <v>8</v>
      </c>
      <c r="E18" s="6">
        <v>39969.72</v>
      </c>
      <c r="F18" s="6" t="s">
        <v>79</v>
      </c>
      <c r="G18" s="6">
        <v>1.0</v>
      </c>
      <c r="H18" s="6" t="s">
        <v>68</v>
      </c>
      <c r="I18" s="6" t="s">
        <v>64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idden="1">
      <c r="A19" s="6" t="s">
        <v>80</v>
      </c>
      <c r="B19" s="6" t="s">
        <v>81</v>
      </c>
      <c r="C19" s="6" t="s">
        <v>4</v>
      </c>
      <c r="D19" s="6" t="s">
        <v>16</v>
      </c>
      <c r="E19" s="6">
        <v>69913.39</v>
      </c>
      <c r="F19" s="6">
        <v>43584.0</v>
      </c>
      <c r="G19" s="6">
        <v>1.0</v>
      </c>
      <c r="H19" s="6" t="s">
        <v>29</v>
      </c>
      <c r="I19" s="6" t="s">
        <v>30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idden="1">
      <c r="A20" s="6" t="s">
        <v>82</v>
      </c>
      <c r="B20" s="6" t="s">
        <v>83</v>
      </c>
      <c r="C20" s="6" t="s">
        <v>4</v>
      </c>
      <c r="D20" s="6" t="s">
        <v>14</v>
      </c>
      <c r="E20" s="6">
        <v>52748.63</v>
      </c>
      <c r="F20" s="6" t="s">
        <v>61</v>
      </c>
      <c r="G20" s="6">
        <v>1.0</v>
      </c>
      <c r="H20" s="6" t="s">
        <v>29</v>
      </c>
      <c r="I20" s="6" t="s">
        <v>76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hidden="1" customHeight="1">
      <c r="A21" s="6" t="s">
        <v>84</v>
      </c>
      <c r="B21" s="6" t="s">
        <v>85</v>
      </c>
      <c r="C21" s="6" t="s">
        <v>4</v>
      </c>
      <c r="D21" s="6" t="s">
        <v>9</v>
      </c>
      <c r="E21" s="6">
        <v>50310.09</v>
      </c>
      <c r="F21" s="6">
        <v>44285.0</v>
      </c>
      <c r="G21" s="6">
        <v>0.4</v>
      </c>
      <c r="H21" s="6" t="s">
        <v>29</v>
      </c>
      <c r="I21" s="6" t="s">
        <v>43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hidden="1" customHeight="1">
      <c r="A22" s="6" t="s">
        <v>86</v>
      </c>
      <c r="B22" s="6" t="s">
        <v>87</v>
      </c>
      <c r="C22" s="6" t="s">
        <v>4</v>
      </c>
      <c r="D22" s="6" t="s">
        <v>6</v>
      </c>
      <c r="E22" s="6">
        <v>52963.65</v>
      </c>
      <c r="F22" s="6">
        <v>44288.0</v>
      </c>
      <c r="G22" s="6">
        <v>0.3</v>
      </c>
      <c r="H22" s="6" t="s">
        <v>29</v>
      </c>
      <c r="I22" s="6" t="s">
        <v>64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hidden="1" customHeight="1">
      <c r="A23" s="6" t="s">
        <v>88</v>
      </c>
      <c r="B23" s="6" t="s">
        <v>89</v>
      </c>
      <c r="C23" s="6" t="s">
        <v>4</v>
      </c>
      <c r="D23" s="6" t="s">
        <v>15</v>
      </c>
      <c r="E23" s="6">
        <v>62195.47</v>
      </c>
      <c r="F23" s="6" t="s">
        <v>90</v>
      </c>
      <c r="G23" s="6">
        <v>1.0</v>
      </c>
      <c r="H23" s="6" t="s">
        <v>29</v>
      </c>
      <c r="I23" s="6" t="s">
        <v>30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hidden="1" customHeight="1">
      <c r="A24" s="6" t="s">
        <v>91</v>
      </c>
      <c r="B24" s="6" t="s">
        <v>92</v>
      </c>
      <c r="C24" s="6" t="s">
        <v>4</v>
      </c>
      <c r="D24" s="6" t="s">
        <v>8</v>
      </c>
      <c r="E24" s="6">
        <v>43329.22</v>
      </c>
      <c r="F24" s="6">
        <v>43809.0</v>
      </c>
      <c r="G24" s="6">
        <v>0.5</v>
      </c>
      <c r="H24" s="6" t="s">
        <v>39</v>
      </c>
      <c r="I24" s="6" t="s">
        <v>30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hidden="1" customHeight="1">
      <c r="A25" s="6" t="s">
        <v>93</v>
      </c>
      <c r="B25" s="6" t="s">
        <v>94</v>
      </c>
      <c r="C25" s="6" t="s">
        <v>3</v>
      </c>
      <c r="D25" s="6" t="s">
        <v>18</v>
      </c>
      <c r="E25" s="6">
        <v>71570.99</v>
      </c>
      <c r="F25" s="6" t="s">
        <v>95</v>
      </c>
      <c r="G25" s="6">
        <v>0.5</v>
      </c>
      <c r="H25" s="6" t="s">
        <v>29</v>
      </c>
      <c r="I25" s="6" t="s">
        <v>43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hidden="1" customHeight="1">
      <c r="A26" s="6" t="s">
        <v>96</v>
      </c>
      <c r="B26" s="6" t="s">
        <v>97</v>
      </c>
      <c r="C26" s="6"/>
      <c r="D26" s="6" t="s">
        <v>18</v>
      </c>
      <c r="E26" s="6">
        <v>78840.23</v>
      </c>
      <c r="F26" s="6">
        <v>43633.0</v>
      </c>
      <c r="G26" s="6">
        <v>1.0</v>
      </c>
      <c r="H26" s="6" t="s">
        <v>68</v>
      </c>
      <c r="I26" s="6" t="s">
        <v>30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hidden="1" customHeight="1">
      <c r="A27" s="6" t="s">
        <v>98</v>
      </c>
      <c r="B27" s="6" t="s">
        <v>99</v>
      </c>
      <c r="C27" s="6" t="s">
        <v>3</v>
      </c>
      <c r="D27" s="6" t="s">
        <v>9</v>
      </c>
      <c r="E27" s="6">
        <v>61994.76</v>
      </c>
      <c r="F27" s="6">
        <v>43794.0</v>
      </c>
      <c r="G27" s="6">
        <v>0.3</v>
      </c>
      <c r="H27" s="6" t="s">
        <v>29</v>
      </c>
      <c r="I27" s="6" t="s">
        <v>43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hidden="1" customHeight="1">
      <c r="A28" s="6" t="s">
        <v>100</v>
      </c>
      <c r="B28" s="6" t="s">
        <v>101</v>
      </c>
      <c r="C28" s="6" t="s">
        <v>3</v>
      </c>
      <c r="D28" s="6" t="s">
        <v>16</v>
      </c>
      <c r="E28" s="6">
        <v>89690.38</v>
      </c>
      <c r="F28" s="6">
        <v>43206.0</v>
      </c>
      <c r="G28" s="6">
        <v>1.0</v>
      </c>
      <c r="H28" s="6" t="s">
        <v>29</v>
      </c>
      <c r="I28" s="6" t="s">
        <v>47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hidden="1" customHeight="1">
      <c r="A29" s="6" t="s">
        <v>102</v>
      </c>
      <c r="B29" s="6" t="s">
        <v>103</v>
      </c>
      <c r="C29" s="6" t="s">
        <v>4</v>
      </c>
      <c r="D29" s="6" t="s">
        <v>13</v>
      </c>
      <c r="E29" s="6">
        <v>104335.04</v>
      </c>
      <c r="F29" s="6">
        <v>43874.0</v>
      </c>
      <c r="G29" s="6">
        <v>1.0</v>
      </c>
      <c r="H29" s="6" t="s">
        <v>29</v>
      </c>
      <c r="I29" s="6" t="s">
        <v>64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hidden="1" customHeight="1">
      <c r="A30" s="6" t="s">
        <v>104</v>
      </c>
      <c r="B30" s="6" t="s">
        <v>105</v>
      </c>
      <c r="C30" s="6" t="s">
        <v>4</v>
      </c>
      <c r="D30" s="6" t="s">
        <v>6</v>
      </c>
      <c r="E30" s="6">
        <v>52246.29</v>
      </c>
      <c r="F30" s="6" t="s">
        <v>106</v>
      </c>
      <c r="G30" s="6">
        <v>1.0</v>
      </c>
      <c r="H30" s="6" t="s">
        <v>68</v>
      </c>
      <c r="I30" s="6" t="s">
        <v>47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hidden="1" customHeight="1">
      <c r="A31" s="6" t="s">
        <v>107</v>
      </c>
      <c r="B31" s="6" t="s">
        <v>108</v>
      </c>
      <c r="C31" s="6" t="s">
        <v>4</v>
      </c>
      <c r="D31" s="6" t="s">
        <v>10</v>
      </c>
      <c r="E31" s="6">
        <v>90697.67</v>
      </c>
      <c r="F31" s="6">
        <v>44221.0</v>
      </c>
      <c r="G31" s="6">
        <v>0.8</v>
      </c>
      <c r="H31" s="6" t="s">
        <v>29</v>
      </c>
      <c r="I31" s="6" t="s">
        <v>33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hidden="1" customHeight="1">
      <c r="A32" s="6" t="s">
        <v>109</v>
      </c>
      <c r="B32" s="6" t="s">
        <v>110</v>
      </c>
      <c r="C32" s="6" t="s">
        <v>4</v>
      </c>
      <c r="D32" s="6" t="s">
        <v>7</v>
      </c>
      <c r="E32" s="6">
        <v>90884.32</v>
      </c>
      <c r="F32" s="6" t="s">
        <v>111</v>
      </c>
      <c r="G32" s="6">
        <v>1.0</v>
      </c>
      <c r="H32" s="6" t="s">
        <v>29</v>
      </c>
      <c r="I32" s="6" t="s">
        <v>64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hidden="1" customHeight="1">
      <c r="A33" s="6" t="s">
        <v>112</v>
      </c>
      <c r="B33" s="6" t="s">
        <v>113</v>
      </c>
      <c r="C33" s="6" t="s">
        <v>4</v>
      </c>
      <c r="D33" s="6" t="s">
        <v>9</v>
      </c>
      <c r="E33" s="6">
        <v>76320.44</v>
      </c>
      <c r="F33" s="6">
        <v>44383.0</v>
      </c>
      <c r="G33" s="6">
        <v>0.8</v>
      </c>
      <c r="H33" s="6" t="s">
        <v>68</v>
      </c>
      <c r="I33" s="6" t="s">
        <v>30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hidden="1" customHeight="1">
      <c r="A34" s="6" t="s">
        <v>114</v>
      </c>
      <c r="B34" s="6" t="s">
        <v>115</v>
      </c>
      <c r="C34" s="6" t="s">
        <v>4</v>
      </c>
      <c r="D34" s="6" t="s">
        <v>7</v>
      </c>
      <c r="E34" s="6">
        <v>73360.38</v>
      </c>
      <c r="F34" s="6">
        <v>43972.0</v>
      </c>
      <c r="G34" s="6">
        <v>1.0</v>
      </c>
      <c r="H34" s="6" t="s">
        <v>68</v>
      </c>
      <c r="I34" s="6" t="s">
        <v>30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hidden="1" customHeight="1">
      <c r="A35" s="6" t="s">
        <v>116</v>
      </c>
      <c r="B35" s="6" t="s">
        <v>117</v>
      </c>
      <c r="C35" s="6" t="s">
        <v>4</v>
      </c>
      <c r="D35" s="7" t="s">
        <v>12</v>
      </c>
      <c r="E35" s="6"/>
      <c r="F35" s="6" t="s">
        <v>118</v>
      </c>
      <c r="G35" s="6">
        <v>0.7</v>
      </c>
      <c r="H35" s="6" t="s">
        <v>29</v>
      </c>
      <c r="I35" s="6" t="s">
        <v>69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hidden="1" customHeight="1">
      <c r="A36" s="6" t="s">
        <v>119</v>
      </c>
      <c r="B36" s="6" t="s">
        <v>120</v>
      </c>
      <c r="C36" s="6" t="s">
        <v>3</v>
      </c>
      <c r="D36" s="6" t="s">
        <v>14</v>
      </c>
      <c r="E36" s="6">
        <v>50449.46</v>
      </c>
      <c r="F36" s="6" t="s">
        <v>121</v>
      </c>
      <c r="G36" s="6">
        <v>0.8</v>
      </c>
      <c r="H36" s="6" t="s">
        <v>29</v>
      </c>
      <c r="I36" s="6" t="s">
        <v>69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hidden="1" customHeight="1">
      <c r="A37" s="6" t="s">
        <v>122</v>
      </c>
      <c r="B37" s="6" t="s">
        <v>123</v>
      </c>
      <c r="C37" s="6" t="s">
        <v>4</v>
      </c>
      <c r="D37" s="6" t="s">
        <v>18</v>
      </c>
      <c r="E37" s="6">
        <v>53949.26</v>
      </c>
      <c r="F37" s="6">
        <v>43808.0</v>
      </c>
      <c r="G37" s="6">
        <v>1.0</v>
      </c>
      <c r="H37" s="6" t="s">
        <v>68</v>
      </c>
      <c r="I37" s="6" t="s">
        <v>64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hidden="1" customHeight="1">
      <c r="A38" s="6" t="s">
        <v>124</v>
      </c>
      <c r="B38" s="6" t="s">
        <v>125</v>
      </c>
      <c r="C38" s="6" t="s">
        <v>4</v>
      </c>
      <c r="D38" s="6" t="s">
        <v>10</v>
      </c>
      <c r="E38" s="6">
        <v>113616.23</v>
      </c>
      <c r="F38" s="6">
        <v>43255.0</v>
      </c>
      <c r="G38" s="6">
        <v>1.0</v>
      </c>
      <c r="H38" s="6" t="s">
        <v>29</v>
      </c>
      <c r="I38" s="6" t="s">
        <v>30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hidden="1" customHeight="1">
      <c r="A39" s="6" t="s">
        <v>126</v>
      </c>
      <c r="B39" s="6" t="s">
        <v>127</v>
      </c>
      <c r="C39" s="6" t="s">
        <v>3</v>
      </c>
      <c r="D39" s="6" t="s">
        <v>13</v>
      </c>
      <c r="E39" s="6">
        <v>110906.35</v>
      </c>
      <c r="F39" s="6" t="s">
        <v>128</v>
      </c>
      <c r="G39" s="6">
        <v>1.0</v>
      </c>
      <c r="H39" s="6" t="s">
        <v>68</v>
      </c>
      <c r="I39" s="6" t="s">
        <v>47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hidden="1" customHeight="1">
      <c r="A40" s="6" t="s">
        <v>129</v>
      </c>
      <c r="B40" s="6" t="s">
        <v>130</v>
      </c>
      <c r="C40" s="6" t="s">
        <v>3</v>
      </c>
      <c r="D40" s="6" t="s">
        <v>17</v>
      </c>
      <c r="E40" s="6">
        <v>100371.31</v>
      </c>
      <c r="F40" s="6">
        <v>44067.0</v>
      </c>
      <c r="G40" s="6">
        <v>0.8</v>
      </c>
      <c r="H40" s="6" t="s">
        <v>39</v>
      </c>
      <c r="I40" s="6" t="s">
        <v>69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hidden="1" customHeight="1">
      <c r="A41" s="6" t="s">
        <v>131</v>
      </c>
      <c r="B41" s="6" t="s">
        <v>132</v>
      </c>
      <c r="C41" s="6" t="s">
        <v>3</v>
      </c>
      <c r="D41" s="6" t="s">
        <v>6</v>
      </c>
      <c r="E41" s="6">
        <v>69163.39</v>
      </c>
      <c r="F41" s="6">
        <v>43397.0</v>
      </c>
      <c r="G41" s="6">
        <v>1.0</v>
      </c>
      <c r="H41" s="6" t="s">
        <v>29</v>
      </c>
      <c r="I41" s="6" t="s">
        <v>30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hidden="1" customHeight="1">
      <c r="A42" s="6" t="s">
        <v>133</v>
      </c>
      <c r="B42" s="6" t="s">
        <v>134</v>
      </c>
      <c r="C42" s="6" t="s">
        <v>4</v>
      </c>
      <c r="D42" s="6" t="s">
        <v>18</v>
      </c>
      <c r="E42" s="6">
        <v>114691.03</v>
      </c>
      <c r="F42" s="6" t="s">
        <v>135</v>
      </c>
      <c r="G42" s="6">
        <v>1.0</v>
      </c>
      <c r="H42" s="6" t="s">
        <v>68</v>
      </c>
      <c r="I42" s="6" t="s">
        <v>47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hidden="1" customHeight="1">
      <c r="A43" s="6" t="s">
        <v>136</v>
      </c>
      <c r="B43" s="6" t="s">
        <v>137</v>
      </c>
      <c r="C43" s="6" t="s">
        <v>4</v>
      </c>
      <c r="D43" s="6" t="s">
        <v>9</v>
      </c>
      <c r="E43" s="6">
        <v>86556.96</v>
      </c>
      <c r="F43" s="6" t="s">
        <v>138</v>
      </c>
      <c r="G43" s="6">
        <v>1.0</v>
      </c>
      <c r="H43" s="6" t="s">
        <v>29</v>
      </c>
      <c r="I43" s="6" t="s">
        <v>43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hidden="1" customHeight="1">
      <c r="A44" s="6" t="s">
        <v>139</v>
      </c>
      <c r="B44" s="6" t="s">
        <v>140</v>
      </c>
      <c r="C44" s="6" t="s">
        <v>3</v>
      </c>
      <c r="D44" s="6" t="s">
        <v>16</v>
      </c>
      <c r="E44" s="6">
        <v>31172.77</v>
      </c>
      <c r="F44" s="6" t="s">
        <v>141</v>
      </c>
      <c r="G44" s="6">
        <v>1.0</v>
      </c>
      <c r="H44" s="6" t="s">
        <v>39</v>
      </c>
      <c r="I44" s="6" t="s">
        <v>30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hidden="1" customHeight="1">
      <c r="A45" s="6" t="s">
        <v>142</v>
      </c>
      <c r="B45" s="6" t="s">
        <v>143</v>
      </c>
      <c r="C45" s="6" t="s">
        <v>4</v>
      </c>
      <c r="D45" s="6" t="s">
        <v>7</v>
      </c>
      <c r="E45" s="6">
        <v>80169.42</v>
      </c>
      <c r="F45" s="6" t="s">
        <v>144</v>
      </c>
      <c r="G45" s="6">
        <v>1.0</v>
      </c>
      <c r="H45" s="6" t="s">
        <v>29</v>
      </c>
      <c r="I45" s="6" t="s">
        <v>69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hidden="1" customHeight="1">
      <c r="A46" s="6" t="s">
        <v>122</v>
      </c>
      <c r="B46" s="6" t="s">
        <v>123</v>
      </c>
      <c r="C46" s="6" t="s">
        <v>4</v>
      </c>
      <c r="D46" s="6" t="s">
        <v>18</v>
      </c>
      <c r="E46" s="6">
        <v>53949.26</v>
      </c>
      <c r="F46" s="6">
        <v>43808.0</v>
      </c>
      <c r="G46" s="6">
        <v>1.0</v>
      </c>
      <c r="H46" s="6" t="s">
        <v>68</v>
      </c>
      <c r="I46" s="6" t="s">
        <v>64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hidden="1" customHeight="1">
      <c r="A47" s="6" t="s">
        <v>145</v>
      </c>
      <c r="B47" s="6" t="s">
        <v>146</v>
      </c>
      <c r="C47" s="6" t="s">
        <v>3</v>
      </c>
      <c r="D47" s="6" t="s">
        <v>17</v>
      </c>
      <c r="E47" s="6">
        <v>58935.92</v>
      </c>
      <c r="F47" s="6" t="s">
        <v>147</v>
      </c>
      <c r="G47" s="6">
        <v>1.0</v>
      </c>
      <c r="H47" s="6" t="s">
        <v>68</v>
      </c>
      <c r="I47" s="6" t="s">
        <v>43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hidden="1" customHeight="1">
      <c r="A48" s="6" t="s">
        <v>148</v>
      </c>
      <c r="B48" s="6" t="s">
        <v>149</v>
      </c>
      <c r="C48" s="6" t="s">
        <v>3</v>
      </c>
      <c r="D48" s="6" t="s">
        <v>17</v>
      </c>
      <c r="E48" s="6">
        <v>63555.73</v>
      </c>
      <c r="F48" s="6" t="s">
        <v>150</v>
      </c>
      <c r="G48" s="6">
        <v>1.0</v>
      </c>
      <c r="H48" s="6" t="s">
        <v>29</v>
      </c>
      <c r="I48" s="6" t="s">
        <v>76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hidden="1" customHeight="1">
      <c r="A49" s="6" t="s">
        <v>151</v>
      </c>
      <c r="B49" s="6" t="s">
        <v>152</v>
      </c>
      <c r="C49" s="6" t="s">
        <v>4</v>
      </c>
      <c r="D49" s="6" t="s">
        <v>6</v>
      </c>
      <c r="E49" s="6">
        <v>57419.35</v>
      </c>
      <c r="F49" s="6">
        <v>43305.0</v>
      </c>
      <c r="G49" s="6">
        <v>1.0</v>
      </c>
      <c r="H49" s="6" t="s">
        <v>39</v>
      </c>
      <c r="I49" s="6" t="s">
        <v>69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hidden="1" customHeight="1">
      <c r="A50" s="6" t="s">
        <v>153</v>
      </c>
      <c r="B50" s="6" t="s">
        <v>154</v>
      </c>
      <c r="C50" s="6" t="s">
        <v>3</v>
      </c>
      <c r="D50" s="6" t="s">
        <v>13</v>
      </c>
      <c r="E50" s="6">
        <v>67818.14</v>
      </c>
      <c r="F50" s="6" t="s">
        <v>155</v>
      </c>
      <c r="G50" s="6">
        <v>0.6</v>
      </c>
      <c r="H50" s="6" t="s">
        <v>39</v>
      </c>
      <c r="I50" s="6" t="s">
        <v>30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hidden="1" customHeight="1">
      <c r="A51" s="6" t="s">
        <v>156</v>
      </c>
      <c r="B51" s="6" t="s">
        <v>157</v>
      </c>
      <c r="C51" s="6" t="s">
        <v>3</v>
      </c>
      <c r="D51" s="7" t="s">
        <v>12</v>
      </c>
      <c r="E51" s="6">
        <v>44403.77</v>
      </c>
      <c r="F51" s="6">
        <v>43416.0</v>
      </c>
      <c r="G51" s="6">
        <v>1.0</v>
      </c>
      <c r="H51" s="6" t="s">
        <v>29</v>
      </c>
      <c r="I51" s="6" t="s">
        <v>43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hidden="1" customHeight="1">
      <c r="A52" s="6" t="s">
        <v>158</v>
      </c>
      <c r="B52" s="6" t="s">
        <v>159</v>
      </c>
      <c r="C52" s="6" t="s">
        <v>4</v>
      </c>
      <c r="D52" s="6" t="s">
        <v>11</v>
      </c>
      <c r="E52" s="6">
        <v>40753.54</v>
      </c>
      <c r="F52" s="6">
        <v>43152.0</v>
      </c>
      <c r="G52" s="6">
        <v>0.6</v>
      </c>
      <c r="H52" s="6" t="s">
        <v>29</v>
      </c>
      <c r="I52" s="6" t="s">
        <v>47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hidden="1" customHeight="1">
      <c r="A53" s="6" t="s">
        <v>160</v>
      </c>
      <c r="B53" s="6" t="s">
        <v>161</v>
      </c>
      <c r="C53" s="6" t="s">
        <v>3</v>
      </c>
      <c r="D53" s="6" t="s">
        <v>18</v>
      </c>
      <c r="E53" s="6">
        <v>102934.09</v>
      </c>
      <c r="F53" s="6" t="s">
        <v>162</v>
      </c>
      <c r="G53" s="6">
        <v>1.0</v>
      </c>
      <c r="H53" s="6" t="s">
        <v>29</v>
      </c>
      <c r="I53" s="6" t="s">
        <v>43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hidden="1" customHeight="1">
      <c r="A54" s="6" t="s">
        <v>163</v>
      </c>
      <c r="B54" s="6" t="s">
        <v>164</v>
      </c>
      <c r="C54" s="6" t="s">
        <v>4</v>
      </c>
      <c r="D54" s="6" t="s">
        <v>15</v>
      </c>
      <c r="E54" s="6">
        <v>68860.4</v>
      </c>
      <c r="F54" s="6">
        <v>43508.0</v>
      </c>
      <c r="G54" s="6">
        <v>0.4</v>
      </c>
      <c r="H54" s="6" t="s">
        <v>29</v>
      </c>
      <c r="I54" s="6" t="s">
        <v>64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hidden="1" customHeight="1">
      <c r="A55" s="6" t="s">
        <v>165</v>
      </c>
      <c r="B55" s="6" t="s">
        <v>166</v>
      </c>
      <c r="C55" s="6" t="s">
        <v>4</v>
      </c>
      <c r="D55" s="6" t="s">
        <v>18</v>
      </c>
      <c r="E55" s="6">
        <v>79567.69</v>
      </c>
      <c r="F55" s="6">
        <v>43272.0</v>
      </c>
      <c r="G55" s="6">
        <v>1.0</v>
      </c>
      <c r="H55" s="6" t="s">
        <v>39</v>
      </c>
      <c r="I55" s="6" t="s">
        <v>76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hidden="1" customHeight="1">
      <c r="A56" s="6" t="s">
        <v>167</v>
      </c>
      <c r="B56" s="6" t="s">
        <v>168</v>
      </c>
      <c r="C56" s="6" t="s">
        <v>3</v>
      </c>
      <c r="D56" s="6" t="s">
        <v>9</v>
      </c>
      <c r="E56" s="6">
        <v>35943.62</v>
      </c>
      <c r="F56" s="6">
        <v>44078.0</v>
      </c>
      <c r="G56" s="6">
        <v>1.0</v>
      </c>
      <c r="H56" s="6" t="s">
        <v>29</v>
      </c>
      <c r="I56" s="6" t="s">
        <v>64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hidden="1" customHeight="1">
      <c r="A57" s="6" t="s">
        <v>169</v>
      </c>
      <c r="B57" s="6" t="s">
        <v>170</v>
      </c>
      <c r="C57" s="6" t="s">
        <v>3</v>
      </c>
      <c r="D57" s="6" t="s">
        <v>18</v>
      </c>
      <c r="E57" s="6">
        <v>116767.63</v>
      </c>
      <c r="F57" s="6">
        <v>43949.0</v>
      </c>
      <c r="G57" s="6">
        <v>0.4</v>
      </c>
      <c r="H57" s="6" t="s">
        <v>68</v>
      </c>
      <c r="I57" s="6" t="s">
        <v>76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hidden="1" customHeight="1">
      <c r="A58" s="6" t="s">
        <v>171</v>
      </c>
      <c r="B58" s="6" t="s">
        <v>172</v>
      </c>
      <c r="C58" s="6" t="s">
        <v>4</v>
      </c>
      <c r="D58" s="6" t="s">
        <v>14</v>
      </c>
      <c r="E58" s="6">
        <v>85455.53</v>
      </c>
      <c r="F58" s="6">
        <v>43839.0</v>
      </c>
      <c r="G58" s="6">
        <v>1.0</v>
      </c>
      <c r="H58" s="6" t="s">
        <v>29</v>
      </c>
      <c r="I58" s="6" t="s">
        <v>47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hidden="1" customHeight="1">
      <c r="A59" s="6" t="s">
        <v>173</v>
      </c>
      <c r="B59" s="6" t="s">
        <v>174</v>
      </c>
      <c r="C59" s="6" t="s">
        <v>3</v>
      </c>
      <c r="D59" s="6" t="s">
        <v>14</v>
      </c>
      <c r="E59" s="6">
        <v>39700.82</v>
      </c>
      <c r="F59" s="6">
        <v>44203.0</v>
      </c>
      <c r="G59" s="6">
        <v>0.8</v>
      </c>
      <c r="H59" s="6" t="s">
        <v>29</v>
      </c>
      <c r="I59" s="6" t="s">
        <v>76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hidden="1" customHeight="1">
      <c r="A60" s="6" t="s">
        <v>175</v>
      </c>
      <c r="B60" s="6" t="s">
        <v>176</v>
      </c>
      <c r="C60" s="6" t="s">
        <v>3</v>
      </c>
      <c r="D60" s="6" t="s">
        <v>13</v>
      </c>
      <c r="E60" s="6">
        <v>38438.24</v>
      </c>
      <c r="F60" s="6" t="s">
        <v>177</v>
      </c>
      <c r="G60" s="6">
        <v>1.0</v>
      </c>
      <c r="H60" s="6" t="s">
        <v>29</v>
      </c>
      <c r="I60" s="6" t="s">
        <v>76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hidden="1" customHeight="1">
      <c r="A61" s="6" t="s">
        <v>178</v>
      </c>
      <c r="B61" s="6" t="s">
        <v>179</v>
      </c>
      <c r="C61" s="6" t="s">
        <v>4</v>
      </c>
      <c r="D61" s="6" t="s">
        <v>8</v>
      </c>
      <c r="E61" s="6">
        <v>50855.53</v>
      </c>
      <c r="F61" s="6" t="s">
        <v>180</v>
      </c>
      <c r="G61" s="6">
        <v>1.0</v>
      </c>
      <c r="H61" s="6" t="s">
        <v>29</v>
      </c>
      <c r="I61" s="6" t="s">
        <v>47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hidden="1" customHeight="1">
      <c r="A62" s="6" t="s">
        <v>181</v>
      </c>
      <c r="B62" s="6" t="s">
        <v>182</v>
      </c>
      <c r="C62" s="6" t="s">
        <v>4</v>
      </c>
      <c r="D62" s="6" t="s">
        <v>17</v>
      </c>
      <c r="E62" s="6">
        <v>0.0</v>
      </c>
      <c r="F62" s="6" t="s">
        <v>183</v>
      </c>
      <c r="G62" s="6">
        <v>0.2</v>
      </c>
      <c r="H62" s="6" t="s">
        <v>29</v>
      </c>
      <c r="I62" s="6" t="s">
        <v>69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hidden="1" customHeight="1">
      <c r="A63" s="6" t="s">
        <v>184</v>
      </c>
      <c r="B63" s="6" t="s">
        <v>185</v>
      </c>
      <c r="C63" s="6" t="s">
        <v>4</v>
      </c>
      <c r="D63" s="6" t="s">
        <v>11</v>
      </c>
      <c r="E63" s="6">
        <v>37362.3</v>
      </c>
      <c r="F63" s="6" t="s">
        <v>186</v>
      </c>
      <c r="G63" s="6">
        <v>1.0</v>
      </c>
      <c r="H63" s="6" t="s">
        <v>29</v>
      </c>
      <c r="I63" s="6" t="s">
        <v>69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hidden="1" customHeight="1">
      <c r="A64" s="6" t="s">
        <v>187</v>
      </c>
      <c r="B64" s="6" t="s">
        <v>188</v>
      </c>
      <c r="C64" s="6" t="s">
        <v>4</v>
      </c>
      <c r="D64" s="6" t="s">
        <v>9</v>
      </c>
      <c r="E64" s="6">
        <v>72876.91</v>
      </c>
      <c r="F64" s="6" t="s">
        <v>189</v>
      </c>
      <c r="G64" s="6">
        <v>0.4</v>
      </c>
      <c r="H64" s="6" t="s">
        <v>39</v>
      </c>
      <c r="I64" s="6" t="s">
        <v>69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hidden="1" customHeight="1">
      <c r="A65" s="6" t="s">
        <v>190</v>
      </c>
      <c r="B65" s="6" t="s">
        <v>191</v>
      </c>
      <c r="C65" s="6" t="s">
        <v>3</v>
      </c>
      <c r="D65" s="6" t="s">
        <v>10</v>
      </c>
      <c r="E65" s="6">
        <v>31042.51</v>
      </c>
      <c r="F65" s="6">
        <v>44473.0</v>
      </c>
      <c r="G65" s="6">
        <v>0.3</v>
      </c>
      <c r="H65" s="6" t="s">
        <v>39</v>
      </c>
      <c r="I65" s="6" t="s">
        <v>30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hidden="1" customHeight="1">
      <c r="A66" s="6" t="s">
        <v>192</v>
      </c>
      <c r="B66" s="6" t="s">
        <v>193</v>
      </c>
      <c r="C66" s="6" t="s">
        <v>3</v>
      </c>
      <c r="D66" s="6" t="s">
        <v>10</v>
      </c>
      <c r="E66" s="6">
        <v>63705.4</v>
      </c>
      <c r="F66" s="6">
        <v>43682.0</v>
      </c>
      <c r="G66" s="6">
        <v>1.0</v>
      </c>
      <c r="H66" s="6" t="s">
        <v>29</v>
      </c>
      <c r="I66" s="6" t="s">
        <v>43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hidden="1" customHeight="1">
      <c r="A67" s="6" t="s">
        <v>194</v>
      </c>
      <c r="B67" s="6" t="s">
        <v>195</v>
      </c>
      <c r="C67" s="6" t="s">
        <v>3</v>
      </c>
      <c r="D67" s="6" t="s">
        <v>14</v>
      </c>
      <c r="E67" s="6">
        <v>59434.18</v>
      </c>
      <c r="F67" s="6" t="s">
        <v>196</v>
      </c>
      <c r="G67" s="6">
        <v>1.0</v>
      </c>
      <c r="H67" s="6" t="s">
        <v>68</v>
      </c>
      <c r="I67" s="6" t="s">
        <v>33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hidden="1" customHeight="1">
      <c r="A68" s="6" t="s">
        <v>197</v>
      </c>
      <c r="B68" s="6" t="s">
        <v>198</v>
      </c>
      <c r="C68" s="6" t="s">
        <v>3</v>
      </c>
      <c r="D68" s="6" t="s">
        <v>15</v>
      </c>
      <c r="E68" s="6">
        <v>84762.76</v>
      </c>
      <c r="F68" s="6">
        <v>43332.0</v>
      </c>
      <c r="G68" s="6">
        <v>1.0</v>
      </c>
      <c r="H68" s="6" t="s">
        <v>29</v>
      </c>
      <c r="I68" s="6" t="s">
        <v>43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hidden="1" customHeight="1">
      <c r="A69" s="6" t="s">
        <v>199</v>
      </c>
      <c r="B69" s="6" t="s">
        <v>200</v>
      </c>
      <c r="C69" s="6" t="s">
        <v>3</v>
      </c>
      <c r="D69" s="6" t="s">
        <v>16</v>
      </c>
      <c r="E69" s="6">
        <v>69057.32</v>
      </c>
      <c r="F69" s="6">
        <v>43390.0</v>
      </c>
      <c r="G69" s="6">
        <v>1.0</v>
      </c>
      <c r="H69" s="6" t="s">
        <v>29</v>
      </c>
      <c r="I69" s="6" t="s">
        <v>47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hidden="1" customHeight="1">
      <c r="A70" s="6" t="s">
        <v>201</v>
      </c>
      <c r="B70" s="6" t="s">
        <v>202</v>
      </c>
      <c r="C70" s="6"/>
      <c r="D70" s="6" t="s">
        <v>9</v>
      </c>
      <c r="E70" s="6">
        <v>99448.78</v>
      </c>
      <c r="F70" s="6" t="s">
        <v>203</v>
      </c>
      <c r="G70" s="6">
        <v>1.0</v>
      </c>
      <c r="H70" s="6" t="s">
        <v>39</v>
      </c>
      <c r="I70" s="6" t="s">
        <v>47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hidden="1" customHeight="1">
      <c r="A71" s="6" t="s">
        <v>204</v>
      </c>
      <c r="B71" s="6" t="s">
        <v>205</v>
      </c>
      <c r="C71" s="6" t="s">
        <v>3</v>
      </c>
      <c r="D71" s="6" t="s">
        <v>13</v>
      </c>
      <c r="E71" s="6">
        <v>66865.49</v>
      </c>
      <c r="F71" s="6" t="s">
        <v>206</v>
      </c>
      <c r="G71" s="6">
        <v>1.0</v>
      </c>
      <c r="H71" s="6" t="s">
        <v>29</v>
      </c>
      <c r="I71" s="6" t="s">
        <v>33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hidden="1" customHeight="1">
      <c r="A72" s="6" t="s">
        <v>207</v>
      </c>
      <c r="B72" s="6" t="s">
        <v>208</v>
      </c>
      <c r="C72" s="6" t="s">
        <v>4</v>
      </c>
      <c r="D72" s="6" t="s">
        <v>10</v>
      </c>
      <c r="E72" s="6">
        <v>113747.56</v>
      </c>
      <c r="F72" s="6" t="s">
        <v>209</v>
      </c>
      <c r="G72" s="6">
        <v>0.7</v>
      </c>
      <c r="H72" s="6" t="s">
        <v>68</v>
      </c>
      <c r="I72" s="6" t="s">
        <v>64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hidden="1" customHeight="1">
      <c r="A73" s="6" t="s">
        <v>210</v>
      </c>
      <c r="B73" s="6" t="s">
        <v>211</v>
      </c>
      <c r="C73" s="6" t="s">
        <v>4</v>
      </c>
      <c r="D73" s="6" t="s">
        <v>7</v>
      </c>
      <c r="E73" s="6">
        <v>85918.61</v>
      </c>
      <c r="F73" s="6" t="s">
        <v>212</v>
      </c>
      <c r="G73" s="6">
        <v>1.0</v>
      </c>
      <c r="H73" s="6" t="s">
        <v>29</v>
      </c>
      <c r="I73" s="6" t="s">
        <v>64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hidden="1" customHeight="1">
      <c r="A74" s="6" t="s">
        <v>213</v>
      </c>
      <c r="B74" s="6" t="s">
        <v>214</v>
      </c>
      <c r="C74" s="6" t="s">
        <v>3</v>
      </c>
      <c r="D74" s="7" t="s">
        <v>12</v>
      </c>
      <c r="E74" s="6">
        <v>51165.37</v>
      </c>
      <c r="F74" s="6" t="s">
        <v>215</v>
      </c>
      <c r="G74" s="6">
        <v>1.0</v>
      </c>
      <c r="H74" s="6" t="s">
        <v>39</v>
      </c>
      <c r="I74" s="6" t="s">
        <v>43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hidden="1" customHeight="1">
      <c r="A75" s="6" t="s">
        <v>216</v>
      </c>
      <c r="B75" s="6" t="s">
        <v>217</v>
      </c>
      <c r="C75" s="6" t="s">
        <v>3</v>
      </c>
      <c r="D75" s="6" t="s">
        <v>10</v>
      </c>
      <c r="E75" s="6"/>
      <c r="F75" s="6">
        <v>44011.0</v>
      </c>
      <c r="G75" s="6">
        <v>1.0</v>
      </c>
      <c r="H75" s="6" t="s">
        <v>29</v>
      </c>
      <c r="I75" s="6" t="s">
        <v>47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hidden="1" customHeight="1">
      <c r="A76" s="6" t="s">
        <v>218</v>
      </c>
      <c r="B76" s="6" t="s">
        <v>219</v>
      </c>
      <c r="C76" s="6"/>
      <c r="D76" s="6" t="s">
        <v>9</v>
      </c>
      <c r="E76" s="6">
        <v>67957.9</v>
      </c>
      <c r="F76" s="6">
        <v>43430.0</v>
      </c>
      <c r="G76" s="6">
        <v>1.0</v>
      </c>
      <c r="H76" s="6" t="s">
        <v>29</v>
      </c>
      <c r="I76" s="6" t="s">
        <v>76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hidden="1" customHeight="1">
      <c r="A77" s="6" t="s">
        <v>220</v>
      </c>
      <c r="B77" s="6" t="s">
        <v>221</v>
      </c>
      <c r="C77" s="6" t="s">
        <v>4</v>
      </c>
      <c r="D77" s="6" t="s">
        <v>8</v>
      </c>
      <c r="E77" s="6">
        <v>114465.93</v>
      </c>
      <c r="F77" s="6">
        <v>43291.0</v>
      </c>
      <c r="G77" s="6">
        <v>1.0</v>
      </c>
      <c r="H77" s="6" t="s">
        <v>68</v>
      </c>
      <c r="I77" s="6" t="s">
        <v>47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hidden="1" customHeight="1">
      <c r="A78" s="6" t="s">
        <v>222</v>
      </c>
      <c r="B78" s="6" t="s">
        <v>223</v>
      </c>
      <c r="C78" s="6" t="s">
        <v>4</v>
      </c>
      <c r="D78" s="6" t="s">
        <v>11</v>
      </c>
      <c r="E78" s="6">
        <v>65699.02</v>
      </c>
      <c r="F78" s="6" t="s">
        <v>224</v>
      </c>
      <c r="G78" s="6">
        <v>1.0</v>
      </c>
      <c r="H78" s="6" t="s">
        <v>29</v>
      </c>
      <c r="I78" s="6" t="s">
        <v>64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hidden="1" customHeight="1">
      <c r="A79" s="6" t="s">
        <v>225</v>
      </c>
      <c r="B79" s="6" t="s">
        <v>226</v>
      </c>
      <c r="C79" s="6" t="s">
        <v>4</v>
      </c>
      <c r="D79" s="6" t="s">
        <v>15</v>
      </c>
      <c r="E79" s="6">
        <v>83191.95</v>
      </c>
      <c r="F79" s="6">
        <v>43700.0</v>
      </c>
      <c r="G79" s="6">
        <v>0.6</v>
      </c>
      <c r="H79" s="6" t="s">
        <v>68</v>
      </c>
      <c r="I79" s="6" t="s">
        <v>30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hidden="1" customHeight="1">
      <c r="A80" s="6" t="s">
        <v>227</v>
      </c>
      <c r="B80" s="6" t="s">
        <v>228</v>
      </c>
      <c r="C80" s="6" t="s">
        <v>4</v>
      </c>
      <c r="D80" s="6" t="s">
        <v>13</v>
      </c>
      <c r="E80" s="6">
        <v>106775.14</v>
      </c>
      <c r="F80" s="6">
        <v>43563.0</v>
      </c>
      <c r="G80" s="6">
        <v>1.0</v>
      </c>
      <c r="H80" s="6" t="s">
        <v>39</v>
      </c>
      <c r="I80" s="6" t="s">
        <v>43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hidden="1" customHeight="1">
      <c r="A81" s="6" t="s">
        <v>229</v>
      </c>
      <c r="B81" s="6" t="s">
        <v>230</v>
      </c>
      <c r="C81" s="6" t="s">
        <v>4</v>
      </c>
      <c r="D81" s="6" t="s">
        <v>9</v>
      </c>
      <c r="E81" s="6">
        <v>83396.5</v>
      </c>
      <c r="F81" s="6" t="s">
        <v>231</v>
      </c>
      <c r="G81" s="6">
        <v>1.0</v>
      </c>
      <c r="H81" s="6" t="s">
        <v>68</v>
      </c>
      <c r="I81" s="6" t="s">
        <v>69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hidden="1" customHeight="1">
      <c r="A82" s="6" t="s">
        <v>232</v>
      </c>
      <c r="B82" s="6" t="s">
        <v>233</v>
      </c>
      <c r="C82" s="6" t="s">
        <v>4</v>
      </c>
      <c r="D82" s="6" t="s">
        <v>10</v>
      </c>
      <c r="E82" s="6">
        <v>28481.16</v>
      </c>
      <c r="F82" s="6" t="s">
        <v>234</v>
      </c>
      <c r="G82" s="6">
        <v>1.0</v>
      </c>
      <c r="H82" s="6" t="s">
        <v>68</v>
      </c>
      <c r="I82" s="6" t="s">
        <v>76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hidden="1" customHeight="1">
      <c r="A83" s="6" t="s">
        <v>235</v>
      </c>
      <c r="B83" s="6" t="s">
        <v>236</v>
      </c>
      <c r="C83" s="6" t="s">
        <v>4</v>
      </c>
      <c r="D83" s="6" t="s">
        <v>15</v>
      </c>
      <c r="E83" s="6">
        <v>32192.15</v>
      </c>
      <c r="F83" s="6" t="s">
        <v>237</v>
      </c>
      <c r="G83" s="6">
        <v>1.0</v>
      </c>
      <c r="H83" s="6" t="s">
        <v>29</v>
      </c>
      <c r="I83" s="6" t="s">
        <v>43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hidden="1" customHeight="1">
      <c r="A84" s="6" t="s">
        <v>238</v>
      </c>
      <c r="B84" s="6" t="s">
        <v>239</v>
      </c>
      <c r="C84" s="6" t="s">
        <v>4</v>
      </c>
      <c r="D84" s="7" t="s">
        <v>12</v>
      </c>
      <c r="E84" s="6">
        <v>112645.99</v>
      </c>
      <c r="F84" s="6" t="s">
        <v>240</v>
      </c>
      <c r="G84" s="6">
        <v>0.6</v>
      </c>
      <c r="H84" s="6" t="s">
        <v>29</v>
      </c>
      <c r="I84" s="6" t="s">
        <v>33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hidden="1" customHeight="1">
      <c r="A85" s="6" t="s">
        <v>241</v>
      </c>
      <c r="B85" s="6" t="s">
        <v>242</v>
      </c>
      <c r="C85" s="6"/>
      <c r="D85" s="6" t="s">
        <v>6</v>
      </c>
      <c r="E85" s="6">
        <v>107107.6</v>
      </c>
      <c r="F85" s="6" t="s">
        <v>243</v>
      </c>
      <c r="G85" s="6">
        <v>0.9</v>
      </c>
      <c r="H85" s="6" t="s">
        <v>29</v>
      </c>
      <c r="I85" s="6" t="s">
        <v>76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hidden="1" customHeight="1">
      <c r="A86" s="6" t="s">
        <v>244</v>
      </c>
      <c r="B86" s="6" t="s">
        <v>245</v>
      </c>
      <c r="C86" s="6" t="s">
        <v>3</v>
      </c>
      <c r="D86" s="6" t="s">
        <v>7</v>
      </c>
      <c r="E86" s="6">
        <v>80695.74</v>
      </c>
      <c r="F86" s="6" t="s">
        <v>246</v>
      </c>
      <c r="G86" s="6">
        <v>0.8</v>
      </c>
      <c r="H86" s="6" t="s">
        <v>29</v>
      </c>
      <c r="I86" s="6" t="s">
        <v>64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hidden="1" customHeight="1">
      <c r="A87" s="6" t="s">
        <v>247</v>
      </c>
      <c r="B87" s="6" t="s">
        <v>248</v>
      </c>
      <c r="C87" s="6" t="s">
        <v>3</v>
      </c>
      <c r="D87" s="6" t="s">
        <v>13</v>
      </c>
      <c r="E87" s="6">
        <v>75475.93</v>
      </c>
      <c r="F87" s="6" t="s">
        <v>249</v>
      </c>
      <c r="G87" s="6">
        <v>1.0</v>
      </c>
      <c r="H87" s="6" t="s">
        <v>29</v>
      </c>
      <c r="I87" s="6" t="s">
        <v>30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hidden="1" customHeight="1">
      <c r="A88" s="6" t="s">
        <v>250</v>
      </c>
      <c r="B88" s="6" t="s">
        <v>251</v>
      </c>
      <c r="C88" s="6" t="s">
        <v>3</v>
      </c>
      <c r="D88" s="6" t="s">
        <v>7</v>
      </c>
      <c r="E88" s="6">
        <v>86558.58</v>
      </c>
      <c r="F88" s="6" t="s">
        <v>252</v>
      </c>
      <c r="G88" s="6">
        <v>1.0</v>
      </c>
      <c r="H88" s="6" t="s">
        <v>39</v>
      </c>
      <c r="I88" s="6" t="s">
        <v>30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hidden="1" customHeight="1">
      <c r="A89" s="6" t="s">
        <v>253</v>
      </c>
      <c r="B89" s="6" t="s">
        <v>254</v>
      </c>
      <c r="C89" s="6" t="s">
        <v>3</v>
      </c>
      <c r="D89" s="6" t="s">
        <v>14</v>
      </c>
      <c r="E89" s="6">
        <v>84309.95</v>
      </c>
      <c r="F89" s="6">
        <v>44501.0</v>
      </c>
      <c r="G89" s="6">
        <v>1.0</v>
      </c>
      <c r="H89" s="6" t="s">
        <v>29</v>
      </c>
      <c r="I89" s="6" t="s">
        <v>30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hidden="1" customHeight="1">
      <c r="A90" s="6" t="s">
        <v>255</v>
      </c>
      <c r="B90" s="6" t="s">
        <v>256</v>
      </c>
      <c r="C90" s="6" t="s">
        <v>4</v>
      </c>
      <c r="D90" s="6" t="s">
        <v>6</v>
      </c>
      <c r="E90" s="6">
        <v>91645.04</v>
      </c>
      <c r="F90" s="6">
        <v>44223.0</v>
      </c>
      <c r="G90" s="6">
        <v>1.0</v>
      </c>
      <c r="H90" s="6" t="s">
        <v>29</v>
      </c>
      <c r="I90" s="6" t="s">
        <v>69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hidden="1" customHeight="1">
      <c r="A91" s="6" t="s">
        <v>257</v>
      </c>
      <c r="B91" s="6" t="s">
        <v>258</v>
      </c>
      <c r="C91" s="6" t="s">
        <v>3</v>
      </c>
      <c r="D91" s="6" t="s">
        <v>18</v>
      </c>
      <c r="E91" s="6">
        <v>101187.36</v>
      </c>
      <c r="F91" s="6">
        <v>43258.0</v>
      </c>
      <c r="G91" s="6">
        <v>1.0</v>
      </c>
      <c r="H91" s="6" t="s">
        <v>39</v>
      </c>
      <c r="I91" s="6" t="s">
        <v>64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hidden="1" customHeight="1">
      <c r="A92" s="6" t="s">
        <v>142</v>
      </c>
      <c r="B92" s="6" t="s">
        <v>143</v>
      </c>
      <c r="C92" s="6" t="s">
        <v>4</v>
      </c>
      <c r="D92" s="6" t="s">
        <v>7</v>
      </c>
      <c r="E92" s="6">
        <v>80169.42</v>
      </c>
      <c r="F92" s="6" t="s">
        <v>144</v>
      </c>
      <c r="G92" s="6">
        <v>1.0</v>
      </c>
      <c r="H92" s="6" t="s">
        <v>29</v>
      </c>
      <c r="I92" s="6" t="s">
        <v>69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hidden="1" customHeight="1">
      <c r="A93" s="6" t="s">
        <v>259</v>
      </c>
      <c r="B93" s="6" t="s">
        <v>260</v>
      </c>
      <c r="C93" s="6" t="s">
        <v>3</v>
      </c>
      <c r="D93" s="6" t="s">
        <v>17</v>
      </c>
      <c r="E93" s="6">
        <v>104038.9</v>
      </c>
      <c r="F93" s="6">
        <v>43815.0</v>
      </c>
      <c r="G93" s="6">
        <v>1.0</v>
      </c>
      <c r="H93" s="6" t="s">
        <v>39</v>
      </c>
      <c r="I93" s="6" t="s">
        <v>30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hidden="1" customHeight="1">
      <c r="A94" s="6" t="s">
        <v>261</v>
      </c>
      <c r="B94" s="6" t="s">
        <v>262</v>
      </c>
      <c r="C94" s="6" t="s">
        <v>3</v>
      </c>
      <c r="D94" s="6" t="s">
        <v>14</v>
      </c>
      <c r="E94" s="6">
        <v>99683.67</v>
      </c>
      <c r="F94" s="6" t="s">
        <v>263</v>
      </c>
      <c r="G94" s="6">
        <v>1.0</v>
      </c>
      <c r="H94" s="6" t="s">
        <v>39</v>
      </c>
      <c r="I94" s="6" t="s">
        <v>33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hidden="1" customHeight="1">
      <c r="A95" s="6" t="s">
        <v>264</v>
      </c>
      <c r="B95" s="6" t="s">
        <v>265</v>
      </c>
      <c r="C95" s="6" t="s">
        <v>4</v>
      </c>
      <c r="D95" s="6" t="s">
        <v>8</v>
      </c>
      <c r="E95" s="6">
        <v>47362.62</v>
      </c>
      <c r="F95" s="6" t="s">
        <v>266</v>
      </c>
      <c r="G95" s="6">
        <v>1.0</v>
      </c>
      <c r="H95" s="6" t="s">
        <v>68</v>
      </c>
      <c r="I95" s="6" t="s">
        <v>30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hidden="1" customHeight="1">
      <c r="A96" s="6" t="s">
        <v>267</v>
      </c>
      <c r="B96" s="6" t="s">
        <v>268</v>
      </c>
      <c r="C96" s="6" t="s">
        <v>3</v>
      </c>
      <c r="D96" s="6" t="s">
        <v>7</v>
      </c>
      <c r="E96" s="6">
        <v>70649.46</v>
      </c>
      <c r="F96" s="6" t="s">
        <v>269</v>
      </c>
      <c r="G96" s="6">
        <v>1.0</v>
      </c>
      <c r="H96" s="6" t="s">
        <v>29</v>
      </c>
      <c r="I96" s="6" t="s">
        <v>43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hidden="1" customHeight="1">
      <c r="A97" s="6" t="s">
        <v>270</v>
      </c>
      <c r="B97" s="6" t="s">
        <v>271</v>
      </c>
      <c r="C97" s="6" t="s">
        <v>3</v>
      </c>
      <c r="D97" s="6" t="s">
        <v>10</v>
      </c>
      <c r="E97" s="6">
        <v>75733.74</v>
      </c>
      <c r="F97" s="6" t="s">
        <v>272</v>
      </c>
      <c r="G97" s="6">
        <v>1.0</v>
      </c>
      <c r="H97" s="6" t="s">
        <v>29</v>
      </c>
      <c r="I97" s="6" t="s">
        <v>43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hidden="1" customHeight="1">
      <c r="A98" s="6" t="s">
        <v>273</v>
      </c>
      <c r="B98" s="6" t="s">
        <v>274</v>
      </c>
      <c r="C98" s="6" t="s">
        <v>3</v>
      </c>
      <c r="D98" s="6" t="s">
        <v>6</v>
      </c>
      <c r="E98" s="6">
        <v>71823.56</v>
      </c>
      <c r="F98" s="6" t="s">
        <v>275</v>
      </c>
      <c r="G98" s="6">
        <v>0.3</v>
      </c>
      <c r="H98" s="6" t="s">
        <v>68</v>
      </c>
      <c r="I98" s="6" t="s">
        <v>30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hidden="1" customHeight="1">
      <c r="A99" s="6" t="s">
        <v>276</v>
      </c>
      <c r="B99" s="6" t="s">
        <v>277</v>
      </c>
      <c r="C99" s="6" t="s">
        <v>3</v>
      </c>
      <c r="D99" s="6" t="s">
        <v>15</v>
      </c>
      <c r="E99" s="6">
        <v>41934.71</v>
      </c>
      <c r="F99" s="6">
        <v>43943.0</v>
      </c>
      <c r="G99" s="6">
        <v>1.0</v>
      </c>
      <c r="H99" s="6" t="s">
        <v>29</v>
      </c>
      <c r="I99" s="6" t="s">
        <v>30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hidden="1" customHeight="1">
      <c r="A100" s="6" t="s">
        <v>278</v>
      </c>
      <c r="B100" s="6" t="s">
        <v>279</v>
      </c>
      <c r="C100" s="6" t="s">
        <v>4</v>
      </c>
      <c r="D100" s="6" t="s">
        <v>10</v>
      </c>
      <c r="E100" s="6">
        <v>66572.58</v>
      </c>
      <c r="F100" s="6" t="s">
        <v>280</v>
      </c>
      <c r="G100" s="6">
        <v>1.0</v>
      </c>
      <c r="H100" s="6" t="s">
        <v>29</v>
      </c>
      <c r="I100" s="6" t="s">
        <v>76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hidden="1" customHeight="1">
      <c r="A101" s="6" t="s">
        <v>281</v>
      </c>
      <c r="B101" s="6" t="s">
        <v>282</v>
      </c>
      <c r="C101" s="6" t="s">
        <v>4</v>
      </c>
      <c r="D101" s="6" t="s">
        <v>11</v>
      </c>
      <c r="E101" s="6">
        <v>76932.6</v>
      </c>
      <c r="F101" s="6" t="s">
        <v>283</v>
      </c>
      <c r="G101" s="6">
        <v>1.0</v>
      </c>
      <c r="H101" s="6" t="s">
        <v>29</v>
      </c>
      <c r="I101" s="6" t="s">
        <v>43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hidden="1" customHeight="1">
      <c r="A102" s="6" t="s">
        <v>284</v>
      </c>
      <c r="B102" s="6" t="s">
        <v>285</v>
      </c>
      <c r="C102" s="6" t="s">
        <v>4</v>
      </c>
      <c r="D102" s="6" t="s">
        <v>17</v>
      </c>
      <c r="E102" s="6">
        <v>59258.19</v>
      </c>
      <c r="F102" s="6">
        <v>43452.0</v>
      </c>
      <c r="G102" s="6">
        <v>0.8</v>
      </c>
      <c r="H102" s="6" t="s">
        <v>29</v>
      </c>
      <c r="I102" s="6" t="s">
        <v>33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hidden="1" customHeight="1">
      <c r="A103" s="6" t="s">
        <v>286</v>
      </c>
      <c r="B103" s="6" t="s">
        <v>287</v>
      </c>
      <c r="C103" s="6" t="s">
        <v>4</v>
      </c>
      <c r="D103" s="6" t="s">
        <v>18</v>
      </c>
      <c r="E103" s="6">
        <v>112778.28</v>
      </c>
      <c r="F103" s="6">
        <v>43250.0</v>
      </c>
      <c r="G103" s="6">
        <v>1.0</v>
      </c>
      <c r="H103" s="6" t="s">
        <v>39</v>
      </c>
      <c r="I103" s="6" t="s">
        <v>30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hidden="1" customHeight="1">
      <c r="A104" s="6" t="s">
        <v>288</v>
      </c>
      <c r="B104" s="6" t="s">
        <v>289</v>
      </c>
      <c r="C104" s="6" t="s">
        <v>3</v>
      </c>
      <c r="D104" s="6" t="s">
        <v>6</v>
      </c>
      <c r="E104" s="6">
        <v>44845.33</v>
      </c>
      <c r="F104" s="6" t="s">
        <v>290</v>
      </c>
      <c r="G104" s="6">
        <v>1.0</v>
      </c>
      <c r="H104" s="6" t="s">
        <v>29</v>
      </c>
      <c r="I104" s="6" t="s">
        <v>33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hidden="1" customHeight="1">
      <c r="A105" s="6" t="s">
        <v>291</v>
      </c>
      <c r="B105" s="6" t="s">
        <v>292</v>
      </c>
      <c r="C105" s="6" t="s">
        <v>4</v>
      </c>
      <c r="D105" s="6" t="s">
        <v>13</v>
      </c>
      <c r="E105" s="6">
        <v>115191.38</v>
      </c>
      <c r="F105" s="6">
        <v>44004.0</v>
      </c>
      <c r="G105" s="6">
        <v>1.0</v>
      </c>
      <c r="H105" s="6" t="s">
        <v>29</v>
      </c>
      <c r="I105" s="6" t="s">
        <v>43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hidden="1" customHeight="1">
      <c r="A106" s="6" t="s">
        <v>293</v>
      </c>
      <c r="B106" s="6" t="s">
        <v>294</v>
      </c>
      <c r="C106" s="6" t="s">
        <v>3</v>
      </c>
      <c r="D106" s="6" t="s">
        <v>10</v>
      </c>
      <c r="E106" s="6">
        <v>111049.84</v>
      </c>
      <c r="F106" s="6">
        <v>44393.0</v>
      </c>
      <c r="G106" s="6">
        <v>1.0</v>
      </c>
      <c r="H106" s="6" t="s">
        <v>29</v>
      </c>
      <c r="I106" s="6" t="s">
        <v>47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hidden="1" customHeight="1">
      <c r="A107" s="6" t="s">
        <v>295</v>
      </c>
      <c r="B107" s="6" t="s">
        <v>296</v>
      </c>
      <c r="C107" s="6" t="s">
        <v>3</v>
      </c>
      <c r="D107" s="6" t="s">
        <v>17</v>
      </c>
      <c r="E107" s="6">
        <v>75974.99</v>
      </c>
      <c r="F107" s="6" t="s">
        <v>297</v>
      </c>
      <c r="G107" s="6">
        <v>1.0</v>
      </c>
      <c r="H107" s="6" t="s">
        <v>29</v>
      </c>
      <c r="I107" s="6" t="s">
        <v>30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hidden="1" customHeight="1">
      <c r="A108" s="6" t="s">
        <v>298</v>
      </c>
      <c r="B108" s="6" t="s">
        <v>299</v>
      </c>
      <c r="C108" s="6" t="s">
        <v>3</v>
      </c>
      <c r="D108" s="6" t="s">
        <v>16</v>
      </c>
      <c r="E108" s="6">
        <v>42161.77</v>
      </c>
      <c r="F108" s="6" t="s">
        <v>300</v>
      </c>
      <c r="G108" s="6">
        <v>1.0</v>
      </c>
      <c r="H108" s="6" t="s">
        <v>29</v>
      </c>
      <c r="I108" s="6" t="s">
        <v>69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hidden="1" customHeight="1">
      <c r="A109" s="6" t="s">
        <v>301</v>
      </c>
      <c r="B109" s="6" t="s">
        <v>302</v>
      </c>
      <c r="C109" s="6" t="s">
        <v>4</v>
      </c>
      <c r="D109" s="6" t="s">
        <v>7</v>
      </c>
      <c r="E109" s="6">
        <v>71371.37</v>
      </c>
      <c r="F109" s="6">
        <v>43392.0</v>
      </c>
      <c r="G109" s="6">
        <v>1.0</v>
      </c>
      <c r="H109" s="6" t="s">
        <v>29</v>
      </c>
      <c r="I109" s="6" t="s">
        <v>43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hidden="1" customHeight="1">
      <c r="A110" s="6" t="s">
        <v>303</v>
      </c>
      <c r="B110" s="6" t="s">
        <v>304</v>
      </c>
      <c r="C110" s="6" t="s">
        <v>4</v>
      </c>
      <c r="D110" s="6" t="s">
        <v>6</v>
      </c>
      <c r="E110" s="6">
        <v>49915.14</v>
      </c>
      <c r="F110" s="6" t="s">
        <v>305</v>
      </c>
      <c r="G110" s="6">
        <v>1.0</v>
      </c>
      <c r="H110" s="6" t="s">
        <v>29</v>
      </c>
      <c r="I110" s="6" t="s">
        <v>30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hidden="1" customHeight="1">
      <c r="A111" s="6" t="s">
        <v>216</v>
      </c>
      <c r="B111" s="6" t="s">
        <v>217</v>
      </c>
      <c r="C111" s="6" t="s">
        <v>3</v>
      </c>
      <c r="D111" s="6" t="s">
        <v>10</v>
      </c>
      <c r="E111" s="6">
        <v>0.0</v>
      </c>
      <c r="F111" s="6">
        <v>44011.0</v>
      </c>
      <c r="G111" s="6">
        <v>1.0</v>
      </c>
      <c r="H111" s="6" t="s">
        <v>29</v>
      </c>
      <c r="I111" s="6" t="s">
        <v>47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hidden="1" customHeight="1">
      <c r="A112" s="6" t="s">
        <v>306</v>
      </c>
      <c r="B112" s="6" t="s">
        <v>307</v>
      </c>
      <c r="C112" s="6" t="s">
        <v>4</v>
      </c>
      <c r="D112" s="6" t="s">
        <v>17</v>
      </c>
      <c r="E112" s="6">
        <v>37062.1</v>
      </c>
      <c r="F112" s="6">
        <v>44357.0</v>
      </c>
      <c r="G112" s="6">
        <v>1.0</v>
      </c>
      <c r="H112" s="6" t="s">
        <v>68</v>
      </c>
      <c r="I112" s="6" t="s">
        <v>76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hidden="1" customHeight="1">
      <c r="A113" s="6" t="s">
        <v>308</v>
      </c>
      <c r="B113" s="6" t="s">
        <v>309</v>
      </c>
      <c r="C113" s="6" t="s">
        <v>3</v>
      </c>
      <c r="D113" s="6" t="s">
        <v>14</v>
      </c>
      <c r="E113" s="6">
        <v>0.0</v>
      </c>
      <c r="F113" s="6">
        <v>43504.0</v>
      </c>
      <c r="G113" s="6">
        <v>1.0</v>
      </c>
      <c r="H113" s="6" t="s">
        <v>29</v>
      </c>
      <c r="I113" s="6" t="s">
        <v>30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hidden="1" customHeight="1">
      <c r="A114" s="6" t="s">
        <v>310</v>
      </c>
      <c r="B114" s="6" t="s">
        <v>311</v>
      </c>
      <c r="C114" s="6" t="s">
        <v>4</v>
      </c>
      <c r="D114" s="6" t="s">
        <v>6</v>
      </c>
      <c r="E114" s="6"/>
      <c r="F114" s="6">
        <v>44077.0</v>
      </c>
      <c r="G114" s="6">
        <v>1.0</v>
      </c>
      <c r="H114" s="6" t="s">
        <v>39</v>
      </c>
      <c r="I114" s="6" t="s">
        <v>64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hidden="1" customHeight="1">
      <c r="A115" s="6" t="s">
        <v>109</v>
      </c>
      <c r="B115" s="6" t="s">
        <v>110</v>
      </c>
      <c r="C115" s="6" t="s">
        <v>4</v>
      </c>
      <c r="D115" s="6" t="s">
        <v>7</v>
      </c>
      <c r="E115" s="6">
        <v>90884.32</v>
      </c>
      <c r="F115" s="6" t="s">
        <v>111</v>
      </c>
      <c r="G115" s="6">
        <v>1.0</v>
      </c>
      <c r="H115" s="6" t="s">
        <v>29</v>
      </c>
      <c r="I115" s="6" t="s">
        <v>64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hidden="1" customHeight="1">
      <c r="A116" s="6" t="s">
        <v>312</v>
      </c>
      <c r="B116" s="6" t="s">
        <v>313</v>
      </c>
      <c r="C116" s="6" t="s">
        <v>4</v>
      </c>
      <c r="D116" s="6" t="s">
        <v>10</v>
      </c>
      <c r="E116" s="6">
        <v>89838.77</v>
      </c>
      <c r="F116" s="6">
        <v>43602.0</v>
      </c>
      <c r="G116" s="6">
        <v>1.0</v>
      </c>
      <c r="H116" s="6" t="s">
        <v>29</v>
      </c>
      <c r="I116" s="6" t="s">
        <v>30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hidden="1" customHeight="1">
      <c r="A117" s="6" t="s">
        <v>314</v>
      </c>
      <c r="B117" s="6" t="s">
        <v>315</v>
      </c>
      <c r="C117" s="6" t="s">
        <v>4</v>
      </c>
      <c r="D117" s="6" t="s">
        <v>10</v>
      </c>
      <c r="E117" s="6">
        <v>0.0</v>
      </c>
      <c r="F117" s="6" t="s">
        <v>316</v>
      </c>
      <c r="G117" s="6">
        <v>1.0</v>
      </c>
      <c r="H117" s="6" t="s">
        <v>29</v>
      </c>
      <c r="I117" s="6" t="s">
        <v>76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hidden="1" customHeight="1">
      <c r="A118" s="6" t="s">
        <v>317</v>
      </c>
      <c r="B118" s="6" t="s">
        <v>318</v>
      </c>
      <c r="C118" s="6" t="s">
        <v>3</v>
      </c>
      <c r="D118" s="6" t="s">
        <v>6</v>
      </c>
      <c r="E118" s="6">
        <v>68887.84</v>
      </c>
      <c r="F118" s="6">
        <v>43297.0</v>
      </c>
      <c r="G118" s="6">
        <v>1.0</v>
      </c>
      <c r="H118" s="6" t="s">
        <v>29</v>
      </c>
      <c r="I118" s="6" t="s">
        <v>30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hidden="1" customHeight="1">
      <c r="A119" s="6" t="s">
        <v>227</v>
      </c>
      <c r="B119" s="6" t="s">
        <v>228</v>
      </c>
      <c r="C119" s="6" t="s">
        <v>4</v>
      </c>
      <c r="D119" s="6" t="s">
        <v>13</v>
      </c>
      <c r="E119" s="6">
        <v>106775.14</v>
      </c>
      <c r="F119" s="6">
        <v>43563.0</v>
      </c>
      <c r="G119" s="6">
        <v>1.0</v>
      </c>
      <c r="H119" s="6" t="s">
        <v>39</v>
      </c>
      <c r="I119" s="6" t="s">
        <v>43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hidden="1" customHeight="1">
      <c r="A120" s="6" t="s">
        <v>319</v>
      </c>
      <c r="B120" s="6" t="s">
        <v>101</v>
      </c>
      <c r="C120" s="6" t="s">
        <v>3</v>
      </c>
      <c r="D120" s="6" t="s">
        <v>16</v>
      </c>
      <c r="E120" s="6">
        <v>89690.38</v>
      </c>
      <c r="F120" s="6" t="s">
        <v>320</v>
      </c>
      <c r="G120" s="6">
        <v>1.0</v>
      </c>
      <c r="H120" s="6" t="s">
        <v>29</v>
      </c>
      <c r="I120" s="6" t="s">
        <v>43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hidden="1" customHeight="1">
      <c r="A121" s="6" t="s">
        <v>321</v>
      </c>
      <c r="B121" s="6" t="s">
        <v>322</v>
      </c>
      <c r="C121" s="6" t="s">
        <v>4</v>
      </c>
      <c r="D121" s="6" t="s">
        <v>13</v>
      </c>
      <c r="E121" s="6">
        <v>111229.47</v>
      </c>
      <c r="F121" s="6" t="s">
        <v>323</v>
      </c>
      <c r="G121" s="6">
        <v>1.0</v>
      </c>
      <c r="H121" s="6" t="s">
        <v>29</v>
      </c>
      <c r="I121" s="6" t="s">
        <v>30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hidden="1" customHeight="1">
      <c r="A122" s="6" t="s">
        <v>324</v>
      </c>
      <c r="B122" s="6" t="s">
        <v>325</v>
      </c>
      <c r="C122" s="6" t="s">
        <v>4</v>
      </c>
      <c r="D122" s="6" t="s">
        <v>6</v>
      </c>
      <c r="E122" s="6">
        <v>67633.85</v>
      </c>
      <c r="F122" s="6">
        <v>43340.0</v>
      </c>
      <c r="G122" s="6">
        <v>1.0</v>
      </c>
      <c r="H122" s="6" t="s">
        <v>29</v>
      </c>
      <c r="I122" s="6" t="s">
        <v>64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hidden="1" customHeight="1">
      <c r="A123" s="6" t="s">
        <v>326</v>
      </c>
      <c r="B123" s="6" t="s">
        <v>327</v>
      </c>
      <c r="C123" s="6" t="s">
        <v>4</v>
      </c>
      <c r="D123" s="6" t="s">
        <v>16</v>
      </c>
      <c r="E123" s="6">
        <v>111815.49</v>
      </c>
      <c r="F123" s="6">
        <v>43895.0</v>
      </c>
      <c r="G123" s="6">
        <v>0.7</v>
      </c>
      <c r="H123" s="6" t="s">
        <v>68</v>
      </c>
      <c r="I123" s="6" t="s">
        <v>30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hidden="1" customHeight="1">
      <c r="A124" s="6" t="s">
        <v>328</v>
      </c>
      <c r="B124" s="6" t="s">
        <v>329</v>
      </c>
      <c r="C124" s="6" t="s">
        <v>4</v>
      </c>
      <c r="D124" s="6" t="s">
        <v>7</v>
      </c>
      <c r="E124" s="6">
        <v>39784.24</v>
      </c>
      <c r="F124" s="6" t="s">
        <v>330</v>
      </c>
      <c r="G124" s="6">
        <v>1.0</v>
      </c>
      <c r="H124" s="6" t="s">
        <v>39</v>
      </c>
      <c r="I124" s="6" t="s">
        <v>76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hidden="1" customHeight="1">
      <c r="A125" s="6" t="s">
        <v>331</v>
      </c>
      <c r="B125" s="6" t="s">
        <v>332</v>
      </c>
      <c r="C125" s="6" t="s">
        <v>3</v>
      </c>
      <c r="D125" s="6" t="s">
        <v>13</v>
      </c>
      <c r="E125" s="6">
        <v>89829.33</v>
      </c>
      <c r="F125" s="6">
        <v>43794.0</v>
      </c>
      <c r="G125" s="6">
        <v>1.0</v>
      </c>
      <c r="H125" s="6" t="s">
        <v>68</v>
      </c>
      <c r="I125" s="6" t="s">
        <v>76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hidden="1" customHeight="1">
      <c r="A126" s="6" t="s">
        <v>326</v>
      </c>
      <c r="B126" s="6" t="s">
        <v>327</v>
      </c>
      <c r="C126" s="6" t="s">
        <v>4</v>
      </c>
      <c r="D126" s="6" t="s">
        <v>16</v>
      </c>
      <c r="E126" s="6">
        <v>111815.49</v>
      </c>
      <c r="F126" s="6">
        <v>43895.0</v>
      </c>
      <c r="G126" s="6">
        <v>0.7</v>
      </c>
      <c r="H126" s="6" t="s">
        <v>68</v>
      </c>
      <c r="I126" s="6" t="s">
        <v>30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hidden="1" customHeight="1">
      <c r="A127" s="6" t="s">
        <v>333</v>
      </c>
      <c r="B127" s="6" t="s">
        <v>334</v>
      </c>
      <c r="C127" s="6" t="s">
        <v>4</v>
      </c>
      <c r="D127" s="6" t="s">
        <v>10</v>
      </c>
      <c r="E127" s="6">
        <v>72843.23</v>
      </c>
      <c r="F127" s="6">
        <v>43280.0</v>
      </c>
      <c r="G127" s="6">
        <v>1.0</v>
      </c>
      <c r="H127" s="6" t="s">
        <v>39</v>
      </c>
      <c r="I127" s="6" t="s">
        <v>47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hidden="1" customHeight="1">
      <c r="A128" s="6" t="s">
        <v>273</v>
      </c>
      <c r="B128" s="6" t="s">
        <v>274</v>
      </c>
      <c r="C128" s="6" t="s">
        <v>3</v>
      </c>
      <c r="D128" s="6" t="s">
        <v>6</v>
      </c>
      <c r="E128" s="6">
        <v>71823.56</v>
      </c>
      <c r="F128" s="6" t="s">
        <v>275</v>
      </c>
      <c r="G128" s="6">
        <v>0.3</v>
      </c>
      <c r="H128" s="6" t="s">
        <v>68</v>
      </c>
      <c r="I128" s="6" t="s">
        <v>30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hidden="1" customHeight="1">
      <c r="A129" s="6" t="s">
        <v>335</v>
      </c>
      <c r="B129" s="6" t="s">
        <v>336</v>
      </c>
      <c r="C129" s="6" t="s">
        <v>4</v>
      </c>
      <c r="D129" s="6" t="s">
        <v>7</v>
      </c>
      <c r="E129" s="6">
        <v>88511.17</v>
      </c>
      <c r="F129" s="6" t="s">
        <v>337</v>
      </c>
      <c r="G129" s="6">
        <v>1.0</v>
      </c>
      <c r="H129" s="6" t="s">
        <v>29</v>
      </c>
      <c r="I129" s="6" t="s">
        <v>64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hidden="1" customHeight="1">
      <c r="A130" s="6" t="s">
        <v>338</v>
      </c>
      <c r="B130" s="6" t="s">
        <v>339</v>
      </c>
      <c r="C130" s="6" t="s">
        <v>4</v>
      </c>
      <c r="D130" s="6" t="s">
        <v>6</v>
      </c>
      <c r="E130" s="6">
        <v>36547.58</v>
      </c>
      <c r="F130" s="6">
        <v>43416.0</v>
      </c>
      <c r="G130" s="6">
        <v>1.0</v>
      </c>
      <c r="H130" s="6" t="s">
        <v>29</v>
      </c>
      <c r="I130" s="6" t="s">
        <v>30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hidden="1" customHeight="1">
      <c r="A131" s="6" t="s">
        <v>340</v>
      </c>
      <c r="B131" s="6" t="s">
        <v>341</v>
      </c>
      <c r="C131" s="6" t="s">
        <v>4</v>
      </c>
      <c r="D131" s="6" t="s">
        <v>6</v>
      </c>
      <c r="E131" s="6">
        <v>95954.02</v>
      </c>
      <c r="F131" s="6">
        <v>43567.0</v>
      </c>
      <c r="G131" s="6">
        <v>0.3</v>
      </c>
      <c r="H131" s="6" t="s">
        <v>29</v>
      </c>
      <c r="I131" s="6" t="s">
        <v>43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hidden="1" customHeight="1">
      <c r="A132" s="6" t="s">
        <v>342</v>
      </c>
      <c r="B132" s="6" t="s">
        <v>343</v>
      </c>
      <c r="C132" s="6" t="s">
        <v>3</v>
      </c>
      <c r="D132" s="6" t="s">
        <v>18</v>
      </c>
      <c r="E132" s="6">
        <v>95677.9</v>
      </c>
      <c r="F132" s="6" t="s">
        <v>344</v>
      </c>
      <c r="G132" s="6">
        <v>0.3</v>
      </c>
      <c r="H132" s="6" t="s">
        <v>29</v>
      </c>
      <c r="I132" s="6" t="s">
        <v>76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hidden="1" customHeight="1">
      <c r="A133" s="6" t="s">
        <v>345</v>
      </c>
      <c r="B133" s="6" t="s">
        <v>346</v>
      </c>
      <c r="C133" s="6" t="s">
        <v>3</v>
      </c>
      <c r="D133" s="6" t="s">
        <v>6</v>
      </c>
      <c r="E133" s="6">
        <v>76303.82</v>
      </c>
      <c r="F133" s="6">
        <v>43458.0</v>
      </c>
      <c r="G133" s="6">
        <v>1.0</v>
      </c>
      <c r="H133" s="6" t="s">
        <v>39</v>
      </c>
      <c r="I133" s="6" t="s">
        <v>43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hidden="1" customHeight="1">
      <c r="A134" s="6" t="s">
        <v>347</v>
      </c>
      <c r="B134" s="6" t="s">
        <v>348</v>
      </c>
      <c r="C134" s="6" t="s">
        <v>3</v>
      </c>
      <c r="D134" s="6" t="s">
        <v>14</v>
      </c>
      <c r="E134" s="6"/>
      <c r="F134" s="6">
        <v>43538.0</v>
      </c>
      <c r="G134" s="6">
        <v>1.0</v>
      </c>
      <c r="H134" s="6" t="s">
        <v>29</v>
      </c>
      <c r="I134" s="6" t="s">
        <v>69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hidden="1" customHeight="1">
      <c r="A135" s="6" t="s">
        <v>349</v>
      </c>
      <c r="B135" s="6" t="s">
        <v>350</v>
      </c>
      <c r="C135" s="6" t="s">
        <v>4</v>
      </c>
      <c r="D135" s="6" t="s">
        <v>10</v>
      </c>
      <c r="E135" s="6">
        <v>99460.78</v>
      </c>
      <c r="F135" s="6" t="s">
        <v>351</v>
      </c>
      <c r="G135" s="6">
        <v>1.0</v>
      </c>
      <c r="H135" s="6" t="s">
        <v>29</v>
      </c>
      <c r="I135" s="6" t="s">
        <v>30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hidden="1" customHeight="1">
      <c r="A136" s="6" t="s">
        <v>352</v>
      </c>
      <c r="B136" s="6" t="s">
        <v>353</v>
      </c>
      <c r="C136" s="6" t="s">
        <v>3</v>
      </c>
      <c r="D136" s="6" t="s">
        <v>17</v>
      </c>
      <c r="E136" s="6">
        <v>88034.67</v>
      </c>
      <c r="F136" s="6">
        <v>43669.0</v>
      </c>
      <c r="G136" s="6">
        <v>1.0</v>
      </c>
      <c r="H136" s="6" t="s">
        <v>29</v>
      </c>
      <c r="I136" s="6" t="s">
        <v>30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hidden="1" customHeight="1">
      <c r="A137" s="6" t="s">
        <v>354</v>
      </c>
      <c r="B137" s="6" t="s">
        <v>355</v>
      </c>
      <c r="C137" s="6" t="s">
        <v>3</v>
      </c>
      <c r="D137" s="6" t="s">
        <v>14</v>
      </c>
      <c r="E137" s="6">
        <v>44447.26</v>
      </c>
      <c r="F137" s="6">
        <v>43846.0</v>
      </c>
      <c r="G137" s="6">
        <v>0.4</v>
      </c>
      <c r="H137" s="6" t="s">
        <v>29</v>
      </c>
      <c r="I137" s="6" t="s">
        <v>33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hidden="1" customHeight="1">
      <c r="A138" s="6" t="s">
        <v>356</v>
      </c>
      <c r="B138" s="6" t="s">
        <v>357</v>
      </c>
      <c r="C138" s="6" t="s">
        <v>4</v>
      </c>
      <c r="D138" s="6" t="s">
        <v>13</v>
      </c>
      <c r="E138" s="6">
        <v>40445.29</v>
      </c>
      <c r="F138" s="6">
        <v>44393.0</v>
      </c>
      <c r="G138" s="6">
        <v>1.0</v>
      </c>
      <c r="H138" s="6" t="s">
        <v>29</v>
      </c>
      <c r="I138" s="6" t="s">
        <v>76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hidden="1" customHeight="1">
      <c r="A139" s="6" t="s">
        <v>358</v>
      </c>
      <c r="B139" s="6" t="s">
        <v>359</v>
      </c>
      <c r="C139" s="6" t="s">
        <v>3</v>
      </c>
      <c r="D139" s="6" t="s">
        <v>14</v>
      </c>
      <c r="E139" s="6">
        <v>92336.08</v>
      </c>
      <c r="F139" s="6">
        <v>44431.0</v>
      </c>
      <c r="G139" s="6">
        <v>1.0</v>
      </c>
      <c r="H139" s="6" t="s">
        <v>29</v>
      </c>
      <c r="I139" s="6" t="s">
        <v>43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hidden="1" customHeight="1">
      <c r="A140" s="6" t="s">
        <v>360</v>
      </c>
      <c r="B140" s="6" t="s">
        <v>361</v>
      </c>
      <c r="C140" s="6" t="s">
        <v>3</v>
      </c>
      <c r="D140" s="6" t="s">
        <v>11</v>
      </c>
      <c r="E140" s="6">
        <v>68008.55</v>
      </c>
      <c r="F140" s="6">
        <v>44062.0</v>
      </c>
      <c r="G140" s="6">
        <v>1.0</v>
      </c>
      <c r="H140" s="6" t="s">
        <v>29</v>
      </c>
      <c r="I140" s="6" t="s">
        <v>69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hidden="1" customHeight="1">
      <c r="A141" s="6" t="s">
        <v>362</v>
      </c>
      <c r="B141" s="6" t="s">
        <v>363</v>
      </c>
      <c r="C141" s="6" t="s">
        <v>4</v>
      </c>
      <c r="D141" s="6" t="s">
        <v>13</v>
      </c>
      <c r="E141" s="6">
        <v>74924.65</v>
      </c>
      <c r="F141" s="6" t="s">
        <v>364</v>
      </c>
      <c r="G141" s="6">
        <v>1.0</v>
      </c>
      <c r="H141" s="6" t="s">
        <v>29</v>
      </c>
      <c r="I141" s="6" t="s">
        <v>43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hidden="1" customHeight="1">
      <c r="A142" s="6" t="s">
        <v>181</v>
      </c>
      <c r="B142" s="6" t="s">
        <v>182</v>
      </c>
      <c r="C142" s="6" t="s">
        <v>4</v>
      </c>
      <c r="D142" s="6" t="s">
        <v>17</v>
      </c>
      <c r="E142" s="6"/>
      <c r="F142" s="6" t="s">
        <v>183</v>
      </c>
      <c r="G142" s="6">
        <v>0.2</v>
      </c>
      <c r="H142" s="6" t="s">
        <v>29</v>
      </c>
      <c r="I142" s="6" t="s">
        <v>69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hidden="1" customHeight="1">
      <c r="A143" s="6" t="s">
        <v>365</v>
      </c>
      <c r="B143" s="6" t="s">
        <v>366</v>
      </c>
      <c r="C143" s="6" t="s">
        <v>4</v>
      </c>
      <c r="D143" s="6" t="s">
        <v>16</v>
      </c>
      <c r="E143" s="6">
        <v>88689.09</v>
      </c>
      <c r="F143" s="6" t="s">
        <v>367</v>
      </c>
      <c r="G143" s="6">
        <v>1.0</v>
      </c>
      <c r="H143" s="6" t="s">
        <v>29</v>
      </c>
      <c r="I143" s="6" t="s">
        <v>33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hidden="1" customHeight="1">
      <c r="A144" s="6" t="s">
        <v>368</v>
      </c>
      <c r="B144" s="6" t="s">
        <v>369</v>
      </c>
      <c r="C144" s="6" t="s">
        <v>3</v>
      </c>
      <c r="D144" s="6" t="s">
        <v>14</v>
      </c>
      <c r="E144" s="6">
        <v>96555.53</v>
      </c>
      <c r="F144" s="6">
        <v>43489.0</v>
      </c>
      <c r="G144" s="6">
        <v>0.2</v>
      </c>
      <c r="H144" s="6" t="s">
        <v>68</v>
      </c>
      <c r="I144" s="6" t="s">
        <v>43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hidden="1" customHeight="1">
      <c r="A145" s="6" t="s">
        <v>370</v>
      </c>
      <c r="B145" s="6" t="s">
        <v>371</v>
      </c>
      <c r="C145" s="6" t="s">
        <v>3</v>
      </c>
      <c r="D145" s="6" t="s">
        <v>17</v>
      </c>
      <c r="E145" s="6">
        <v>71924.85</v>
      </c>
      <c r="F145" s="6">
        <v>43822.0</v>
      </c>
      <c r="G145" s="6">
        <v>1.0</v>
      </c>
      <c r="H145" s="6" t="s">
        <v>29</v>
      </c>
      <c r="I145" s="6" t="s">
        <v>76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hidden="1" customHeight="1">
      <c r="A146" s="6" t="s">
        <v>372</v>
      </c>
      <c r="B146" s="6" t="s">
        <v>373</v>
      </c>
      <c r="C146" s="6" t="s">
        <v>4</v>
      </c>
      <c r="D146" s="6" t="s">
        <v>13</v>
      </c>
      <c r="E146" s="6">
        <v>31241.24</v>
      </c>
      <c r="F146" s="6">
        <v>43725.0</v>
      </c>
      <c r="G146" s="6">
        <v>1.0</v>
      </c>
      <c r="H146" s="6" t="s">
        <v>29</v>
      </c>
      <c r="I146" s="6" t="s">
        <v>30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hidden="1" customHeight="1">
      <c r="A147" s="6" t="s">
        <v>374</v>
      </c>
      <c r="B147" s="6" t="s">
        <v>375</v>
      </c>
      <c r="C147" s="6" t="s">
        <v>4</v>
      </c>
      <c r="D147" s="6" t="s">
        <v>7</v>
      </c>
      <c r="E147" s="6">
        <v>110042.37</v>
      </c>
      <c r="F147" s="6">
        <v>43914.0</v>
      </c>
      <c r="G147" s="6">
        <v>1.0</v>
      </c>
      <c r="H147" s="6" t="s">
        <v>29</v>
      </c>
      <c r="I147" s="6" t="s">
        <v>64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hidden="1" customHeight="1">
      <c r="A148" s="6" t="s">
        <v>73</v>
      </c>
      <c r="B148" s="6" t="s">
        <v>74</v>
      </c>
      <c r="C148" s="6" t="s">
        <v>3</v>
      </c>
      <c r="D148" s="6" t="s">
        <v>18</v>
      </c>
      <c r="E148" s="6">
        <v>37902.35</v>
      </c>
      <c r="F148" s="6" t="s">
        <v>75</v>
      </c>
      <c r="G148" s="6">
        <v>1.0</v>
      </c>
      <c r="H148" s="6" t="s">
        <v>29</v>
      </c>
      <c r="I148" s="6" t="s">
        <v>76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hidden="1" customHeight="1">
      <c r="A149" s="6" t="s">
        <v>376</v>
      </c>
      <c r="B149" s="6" t="s">
        <v>377</v>
      </c>
      <c r="C149" s="6" t="s">
        <v>3</v>
      </c>
      <c r="D149" s="6" t="s">
        <v>7</v>
      </c>
      <c r="E149" s="6">
        <v>33031.26</v>
      </c>
      <c r="F149" s="6" t="s">
        <v>378</v>
      </c>
      <c r="G149" s="6">
        <v>0.4</v>
      </c>
      <c r="H149" s="6" t="s">
        <v>29</v>
      </c>
      <c r="I149" s="6" t="s">
        <v>43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hidden="1" customHeight="1">
      <c r="A150" s="6" t="s">
        <v>379</v>
      </c>
      <c r="B150" s="6" t="s">
        <v>380</v>
      </c>
      <c r="C150" s="6" t="s">
        <v>3</v>
      </c>
      <c r="D150" s="6" t="s">
        <v>10</v>
      </c>
      <c r="E150" s="6">
        <v>32496.88</v>
      </c>
      <c r="F150" s="6">
        <v>43234.0</v>
      </c>
      <c r="G150" s="6">
        <v>1.0</v>
      </c>
      <c r="H150" s="6" t="s">
        <v>68</v>
      </c>
      <c r="I150" s="6" t="s">
        <v>30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hidden="1" customHeight="1">
      <c r="A151" s="6" t="s">
        <v>381</v>
      </c>
      <c r="B151" s="6" t="s">
        <v>382</v>
      </c>
      <c r="C151" s="6" t="s">
        <v>3</v>
      </c>
      <c r="D151" s="6" t="s">
        <v>16</v>
      </c>
      <c r="E151" s="6">
        <v>81897.79</v>
      </c>
      <c r="F151" s="6">
        <v>43146.0</v>
      </c>
      <c r="G151" s="6">
        <v>1.0</v>
      </c>
      <c r="H151" s="6" t="s">
        <v>29</v>
      </c>
      <c r="I151" s="6" t="s">
        <v>69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hidden="1" customHeight="1">
      <c r="A152" s="6" t="s">
        <v>383</v>
      </c>
      <c r="B152" s="6" t="s">
        <v>384</v>
      </c>
      <c r="C152" s="6" t="s">
        <v>4</v>
      </c>
      <c r="D152" s="6" t="s">
        <v>8</v>
      </c>
      <c r="E152" s="6">
        <v>108872.77</v>
      </c>
      <c r="F152" s="6">
        <v>43521.0</v>
      </c>
      <c r="G152" s="6">
        <v>1.0</v>
      </c>
      <c r="H152" s="6" t="s">
        <v>29</v>
      </c>
      <c r="I152" s="6" t="s">
        <v>30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hidden="1" customHeight="1">
      <c r="A153" s="6" t="s">
        <v>385</v>
      </c>
      <c r="B153" s="6" t="s">
        <v>386</v>
      </c>
      <c r="C153" s="6" t="s">
        <v>4</v>
      </c>
      <c r="D153" s="6" t="s">
        <v>11</v>
      </c>
      <c r="E153" s="6">
        <v>89605.13</v>
      </c>
      <c r="F153" s="6" t="s">
        <v>387</v>
      </c>
      <c r="G153" s="6">
        <v>1.0</v>
      </c>
      <c r="H153" s="6" t="s">
        <v>29</v>
      </c>
      <c r="I153" s="6" t="s">
        <v>33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hidden="1" customHeight="1">
      <c r="A154" s="6" t="s">
        <v>388</v>
      </c>
      <c r="B154" s="6" t="s">
        <v>389</v>
      </c>
      <c r="C154" s="6"/>
      <c r="D154" s="6" t="s">
        <v>10</v>
      </c>
      <c r="E154" s="6">
        <v>63447.07</v>
      </c>
      <c r="F154" s="6" t="s">
        <v>390</v>
      </c>
      <c r="G154" s="6">
        <v>1.0</v>
      </c>
      <c r="H154" s="6" t="s">
        <v>68</v>
      </c>
      <c r="I154" s="6" t="s">
        <v>47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hidden="1" customHeight="1">
      <c r="A155" s="6" t="s">
        <v>391</v>
      </c>
      <c r="B155" s="6" t="s">
        <v>392</v>
      </c>
      <c r="C155" s="6" t="s">
        <v>3</v>
      </c>
      <c r="D155" s="6" t="s">
        <v>13</v>
      </c>
      <c r="E155" s="6">
        <v>106665.67</v>
      </c>
      <c r="F155" s="6">
        <v>43311.0</v>
      </c>
      <c r="G155" s="6">
        <v>1.0</v>
      </c>
      <c r="H155" s="6" t="s">
        <v>68</v>
      </c>
      <c r="I155" s="6" t="s">
        <v>64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hidden="1" customHeight="1">
      <c r="A156" s="6" t="s">
        <v>393</v>
      </c>
      <c r="B156" s="6" t="s">
        <v>394</v>
      </c>
      <c r="C156" s="6" t="s">
        <v>4</v>
      </c>
      <c r="D156" s="6" t="s">
        <v>16</v>
      </c>
      <c r="E156" s="6">
        <v>100424.23</v>
      </c>
      <c r="F156" s="6">
        <v>43801.0</v>
      </c>
      <c r="G156" s="6">
        <v>1.0</v>
      </c>
      <c r="H156" s="6" t="s">
        <v>29</v>
      </c>
      <c r="I156" s="6" t="s">
        <v>69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hidden="1" customHeight="1">
      <c r="A157" s="6" t="s">
        <v>395</v>
      </c>
      <c r="B157" s="6" t="s">
        <v>396</v>
      </c>
      <c r="C157" s="6" t="s">
        <v>4</v>
      </c>
      <c r="D157" s="6" t="s">
        <v>16</v>
      </c>
      <c r="E157" s="6">
        <v>47646.95</v>
      </c>
      <c r="F157" s="6">
        <v>43791.0</v>
      </c>
      <c r="G157" s="6">
        <v>0.3</v>
      </c>
      <c r="H157" s="6" t="s">
        <v>39</v>
      </c>
      <c r="I157" s="6" t="s">
        <v>76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hidden="1" customHeight="1">
      <c r="A158" s="6" t="s">
        <v>397</v>
      </c>
      <c r="B158" s="6" t="s">
        <v>233</v>
      </c>
      <c r="C158" s="6" t="s">
        <v>4</v>
      </c>
      <c r="D158" s="6" t="s">
        <v>10</v>
      </c>
      <c r="E158" s="6">
        <v>28481.16</v>
      </c>
      <c r="F158" s="6">
        <v>43916.0</v>
      </c>
      <c r="G158" s="6">
        <v>1.0</v>
      </c>
      <c r="H158" s="6" t="s">
        <v>29</v>
      </c>
      <c r="I158" s="6" t="s">
        <v>43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hidden="1" customHeight="1">
      <c r="A159" s="6" t="s">
        <v>308</v>
      </c>
      <c r="B159" s="6" t="s">
        <v>309</v>
      </c>
      <c r="C159" s="6" t="s">
        <v>3</v>
      </c>
      <c r="D159" s="6" t="s">
        <v>14</v>
      </c>
      <c r="E159" s="6"/>
      <c r="F159" s="6">
        <v>43504.0</v>
      </c>
      <c r="G159" s="6">
        <v>1.0</v>
      </c>
      <c r="H159" s="6" t="s">
        <v>29</v>
      </c>
      <c r="I159" s="6" t="s">
        <v>30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hidden="1" customHeight="1">
      <c r="A160" s="6" t="s">
        <v>398</v>
      </c>
      <c r="B160" s="6" t="s">
        <v>399</v>
      </c>
      <c r="C160" s="6" t="s">
        <v>3</v>
      </c>
      <c r="D160" s="6" t="s">
        <v>15</v>
      </c>
      <c r="E160" s="6">
        <v>39535.49</v>
      </c>
      <c r="F160" s="6">
        <v>43397.0</v>
      </c>
      <c r="G160" s="6">
        <v>0.3</v>
      </c>
      <c r="H160" s="6" t="s">
        <v>29</v>
      </c>
      <c r="I160" s="6" t="s">
        <v>30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hidden="1" customHeight="1">
      <c r="A161" s="6" t="s">
        <v>400</v>
      </c>
      <c r="B161" s="6" t="s">
        <v>401</v>
      </c>
      <c r="C161" s="6" t="s">
        <v>4</v>
      </c>
      <c r="D161" s="6" t="s">
        <v>17</v>
      </c>
      <c r="E161" s="6">
        <v>95017.1</v>
      </c>
      <c r="F161" s="6">
        <v>43283.0</v>
      </c>
      <c r="G161" s="6">
        <v>1.0</v>
      </c>
      <c r="H161" s="6" t="s">
        <v>39</v>
      </c>
      <c r="I161" s="6" t="s">
        <v>33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hidden="1" customHeight="1">
      <c r="A162" s="6" t="s">
        <v>402</v>
      </c>
      <c r="B162" s="6" t="s">
        <v>403</v>
      </c>
      <c r="C162" s="6" t="s">
        <v>4</v>
      </c>
      <c r="D162" s="6" t="s">
        <v>7</v>
      </c>
      <c r="E162" s="6">
        <v>69764.1</v>
      </c>
      <c r="F162" s="6">
        <v>44195.0</v>
      </c>
      <c r="G162" s="6">
        <v>1.0</v>
      </c>
      <c r="H162" s="6" t="s">
        <v>39</v>
      </c>
      <c r="I162" s="6" t="s">
        <v>33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hidden="1" customHeight="1">
      <c r="A163" s="6" t="s">
        <v>404</v>
      </c>
      <c r="B163" s="6" t="s">
        <v>405</v>
      </c>
      <c r="C163" s="6" t="s">
        <v>3</v>
      </c>
      <c r="D163" s="6" t="s">
        <v>15</v>
      </c>
      <c r="E163" s="6">
        <v>84598.88</v>
      </c>
      <c r="F163" s="6" t="s">
        <v>406</v>
      </c>
      <c r="G163" s="6">
        <v>1.0</v>
      </c>
      <c r="H163" s="6" t="s">
        <v>39</v>
      </c>
      <c r="I163" s="6" t="s">
        <v>33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hidden="1" customHeight="1">
      <c r="A164" s="6" t="s">
        <v>407</v>
      </c>
      <c r="B164" s="6" t="s">
        <v>408</v>
      </c>
      <c r="C164" s="6" t="s">
        <v>4</v>
      </c>
      <c r="D164" s="6" t="s">
        <v>8</v>
      </c>
      <c r="E164" s="6">
        <v>36536.26</v>
      </c>
      <c r="F164" s="6" t="s">
        <v>409</v>
      </c>
      <c r="G164" s="6">
        <v>1.0</v>
      </c>
      <c r="H164" s="6" t="s">
        <v>68</v>
      </c>
      <c r="I164" s="6" t="s">
        <v>43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hidden="1" customHeight="1">
      <c r="A165" s="6" t="s">
        <v>410</v>
      </c>
      <c r="B165" s="6" t="s">
        <v>411</v>
      </c>
      <c r="C165" s="6" t="s">
        <v>3</v>
      </c>
      <c r="D165" s="6" t="s">
        <v>7</v>
      </c>
      <c r="E165" s="6">
        <v>61688.77</v>
      </c>
      <c r="F165" s="6" t="s">
        <v>412</v>
      </c>
      <c r="G165" s="6">
        <v>0.9</v>
      </c>
      <c r="H165" s="6" t="s">
        <v>29</v>
      </c>
      <c r="I165" s="6" t="s">
        <v>76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hidden="1" customHeight="1">
      <c r="A166" s="6" t="s">
        <v>413</v>
      </c>
      <c r="B166" s="6" t="s">
        <v>414</v>
      </c>
      <c r="C166" s="6" t="s">
        <v>3</v>
      </c>
      <c r="D166" s="6" t="s">
        <v>13</v>
      </c>
      <c r="E166" s="6"/>
      <c r="F166" s="6" t="s">
        <v>415</v>
      </c>
      <c r="G166" s="6">
        <v>1.0</v>
      </c>
      <c r="H166" s="6" t="s">
        <v>29</v>
      </c>
      <c r="I166" s="6" t="s">
        <v>33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hidden="1" customHeight="1">
      <c r="A167" s="6" t="s">
        <v>416</v>
      </c>
      <c r="B167" s="6" t="s">
        <v>417</v>
      </c>
      <c r="C167" s="6" t="s">
        <v>3</v>
      </c>
      <c r="D167" s="6" t="s">
        <v>8</v>
      </c>
      <c r="E167" s="6">
        <v>88425.08</v>
      </c>
      <c r="F167" s="6" t="s">
        <v>418</v>
      </c>
      <c r="G167" s="6">
        <v>1.0</v>
      </c>
      <c r="H167" s="6" t="s">
        <v>29</v>
      </c>
      <c r="I167" s="6" t="s">
        <v>43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hidden="1" customHeight="1">
      <c r="A168" s="6" t="s">
        <v>175</v>
      </c>
      <c r="B168" s="6" t="s">
        <v>176</v>
      </c>
      <c r="C168" s="6" t="s">
        <v>3</v>
      </c>
      <c r="D168" s="6" t="s">
        <v>13</v>
      </c>
      <c r="E168" s="6">
        <v>38438.24</v>
      </c>
      <c r="F168" s="6" t="s">
        <v>177</v>
      </c>
      <c r="G168" s="6">
        <v>1.0</v>
      </c>
      <c r="H168" s="6" t="s">
        <v>29</v>
      </c>
      <c r="I168" s="6" t="s">
        <v>76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hidden="1" customHeight="1">
      <c r="A169" s="6" t="s">
        <v>419</v>
      </c>
      <c r="B169" s="6" t="s">
        <v>420</v>
      </c>
      <c r="C169" s="6" t="s">
        <v>4</v>
      </c>
      <c r="D169" s="6" t="s">
        <v>15</v>
      </c>
      <c r="E169" s="6">
        <v>96753.78</v>
      </c>
      <c r="F169" s="6">
        <v>44494.0</v>
      </c>
      <c r="G169" s="6">
        <v>1.0</v>
      </c>
      <c r="H169" s="6" t="s">
        <v>29</v>
      </c>
      <c r="I169" s="6" t="s">
        <v>69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hidden="1" customHeight="1">
      <c r="A170" s="6" t="s">
        <v>286</v>
      </c>
      <c r="B170" s="6" t="s">
        <v>287</v>
      </c>
      <c r="C170" s="6" t="s">
        <v>4</v>
      </c>
      <c r="D170" s="6" t="s">
        <v>18</v>
      </c>
      <c r="E170" s="6">
        <v>112778.28</v>
      </c>
      <c r="F170" s="6">
        <v>43250.0</v>
      </c>
      <c r="G170" s="6">
        <v>1.0</v>
      </c>
      <c r="H170" s="6" t="s">
        <v>39</v>
      </c>
      <c r="I170" s="6" t="s">
        <v>30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hidden="1" customHeight="1">
      <c r="A171" s="6" t="s">
        <v>421</v>
      </c>
      <c r="B171" s="6" t="s">
        <v>422</v>
      </c>
      <c r="C171" s="6" t="s">
        <v>3</v>
      </c>
      <c r="D171" s="6" t="s">
        <v>17</v>
      </c>
      <c r="E171" s="6">
        <v>28974.03</v>
      </c>
      <c r="F171" s="6" t="s">
        <v>423</v>
      </c>
      <c r="G171" s="6">
        <v>1.0</v>
      </c>
      <c r="H171" s="6" t="s">
        <v>29</v>
      </c>
      <c r="I171" s="6" t="s">
        <v>69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hidden="1" customHeight="1">
      <c r="A172" s="6" t="s">
        <v>424</v>
      </c>
      <c r="B172" s="6" t="s">
        <v>425</v>
      </c>
      <c r="C172" s="6" t="s">
        <v>3</v>
      </c>
      <c r="D172" s="6" t="s">
        <v>7</v>
      </c>
      <c r="E172" s="6">
        <v>86233.83</v>
      </c>
      <c r="F172" s="6" t="s">
        <v>426</v>
      </c>
      <c r="G172" s="6">
        <v>1.0</v>
      </c>
      <c r="H172" s="6" t="s">
        <v>39</v>
      </c>
      <c r="I172" s="6" t="s">
        <v>76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hidden="1" customHeight="1">
      <c r="A173" s="6" t="s">
        <v>204</v>
      </c>
      <c r="B173" s="6" t="s">
        <v>205</v>
      </c>
      <c r="C173" s="6" t="s">
        <v>3</v>
      </c>
      <c r="D173" s="6" t="s">
        <v>13</v>
      </c>
      <c r="E173" s="6">
        <v>66865.49</v>
      </c>
      <c r="F173" s="6" t="s">
        <v>206</v>
      </c>
      <c r="G173" s="6">
        <v>1.0</v>
      </c>
      <c r="H173" s="6" t="s">
        <v>29</v>
      </c>
      <c r="I173" s="6" t="s">
        <v>33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hidden="1" customHeight="1">
      <c r="A174" s="6" t="s">
        <v>427</v>
      </c>
      <c r="B174" s="6" t="s">
        <v>428</v>
      </c>
      <c r="C174" s="6" t="s">
        <v>4</v>
      </c>
      <c r="D174" s="6" t="s">
        <v>6</v>
      </c>
      <c r="E174" s="6">
        <v>119022.49</v>
      </c>
      <c r="F174" s="6">
        <v>44431.0</v>
      </c>
      <c r="G174" s="6">
        <v>1.0</v>
      </c>
      <c r="H174" s="6" t="s">
        <v>29</v>
      </c>
      <c r="I174" s="6" t="s">
        <v>69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hidden="1" customHeight="1">
      <c r="A175" s="6" t="s">
        <v>429</v>
      </c>
      <c r="B175" s="6" t="s">
        <v>430</v>
      </c>
      <c r="C175" s="6" t="s">
        <v>3</v>
      </c>
      <c r="D175" s="6" t="s">
        <v>6</v>
      </c>
      <c r="E175" s="6">
        <v>114177.23</v>
      </c>
      <c r="F175" s="6" t="s">
        <v>431</v>
      </c>
      <c r="G175" s="6">
        <v>1.0</v>
      </c>
      <c r="H175" s="6" t="s">
        <v>29</v>
      </c>
      <c r="I175" s="6" t="s">
        <v>47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hidden="1" customHeight="1">
      <c r="A176" s="6" t="s">
        <v>432</v>
      </c>
      <c r="B176" s="6" t="s">
        <v>433</v>
      </c>
      <c r="C176" s="6" t="s">
        <v>3</v>
      </c>
      <c r="D176" s="6" t="s">
        <v>9</v>
      </c>
      <c r="E176" s="6">
        <v>100731.95</v>
      </c>
      <c r="F176" s="6" t="s">
        <v>434</v>
      </c>
      <c r="G176" s="6">
        <v>1.0</v>
      </c>
      <c r="H176" s="6" t="s">
        <v>29</v>
      </c>
      <c r="I176" s="6" t="s">
        <v>69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hidden="1" customHeight="1">
      <c r="A177" s="6" t="s">
        <v>435</v>
      </c>
      <c r="B177" s="6" t="s">
        <v>436</v>
      </c>
      <c r="C177" s="6" t="s">
        <v>3</v>
      </c>
      <c r="D177" s="6" t="s">
        <v>18</v>
      </c>
      <c r="E177" s="6">
        <v>86010.54</v>
      </c>
      <c r="F177" s="6">
        <v>43164.0</v>
      </c>
      <c r="G177" s="6">
        <v>1.0</v>
      </c>
      <c r="H177" s="6" t="s">
        <v>29</v>
      </c>
      <c r="I177" s="6" t="s">
        <v>76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hidden="1" customHeight="1">
      <c r="A178" s="6" t="s">
        <v>437</v>
      </c>
      <c r="B178" s="6" t="s">
        <v>438</v>
      </c>
      <c r="C178" s="6" t="s">
        <v>4</v>
      </c>
      <c r="D178" s="6" t="s">
        <v>6</v>
      </c>
      <c r="E178" s="6">
        <v>52270.22</v>
      </c>
      <c r="F178" s="6">
        <v>43521.0</v>
      </c>
      <c r="G178" s="6">
        <v>0.3</v>
      </c>
      <c r="H178" s="6" t="s">
        <v>29</v>
      </c>
      <c r="I178" s="6" t="s">
        <v>76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hidden="1" customHeight="1">
      <c r="A179" s="6" t="s">
        <v>439</v>
      </c>
      <c r="B179" s="6" t="s">
        <v>440</v>
      </c>
      <c r="C179" s="6" t="s">
        <v>4</v>
      </c>
      <c r="D179" s="6" t="s">
        <v>8</v>
      </c>
      <c r="E179" s="6">
        <v>61624.77</v>
      </c>
      <c r="F179" s="6">
        <v>43430.0</v>
      </c>
      <c r="G179" s="6">
        <v>0.3</v>
      </c>
      <c r="H179" s="6" t="s">
        <v>39</v>
      </c>
      <c r="I179" s="6" t="s">
        <v>43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hidden="1" customHeight="1">
      <c r="A180" s="6" t="s">
        <v>441</v>
      </c>
      <c r="B180" s="6" t="s">
        <v>442</v>
      </c>
      <c r="C180" s="6" t="s">
        <v>3</v>
      </c>
      <c r="D180" s="6" t="s">
        <v>11</v>
      </c>
      <c r="E180" s="6">
        <v>104903.79</v>
      </c>
      <c r="F180" s="6" t="s">
        <v>443</v>
      </c>
      <c r="G180" s="6">
        <v>1.0</v>
      </c>
      <c r="H180" s="6" t="s">
        <v>29</v>
      </c>
      <c r="I180" s="6" t="s">
        <v>76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hidden="1" customHeight="1">
      <c r="A181" s="6" t="s">
        <v>199</v>
      </c>
      <c r="B181" s="6" t="s">
        <v>200</v>
      </c>
      <c r="C181" s="6" t="s">
        <v>3</v>
      </c>
      <c r="D181" s="6" t="s">
        <v>16</v>
      </c>
      <c r="E181" s="6">
        <v>69057.32</v>
      </c>
      <c r="F181" s="6">
        <v>43390.0</v>
      </c>
      <c r="G181" s="6">
        <v>1.0</v>
      </c>
      <c r="H181" s="6" t="s">
        <v>29</v>
      </c>
      <c r="I181" s="6" t="s">
        <v>47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hidden="1" customHeight="1">
      <c r="A182" s="6" t="s">
        <v>284</v>
      </c>
      <c r="B182" s="6" t="s">
        <v>285</v>
      </c>
      <c r="C182" s="6" t="s">
        <v>4</v>
      </c>
      <c r="D182" s="6" t="s">
        <v>17</v>
      </c>
      <c r="E182" s="6">
        <v>59258.19</v>
      </c>
      <c r="F182" s="6">
        <v>43452.0</v>
      </c>
      <c r="G182" s="6">
        <v>0.8</v>
      </c>
      <c r="H182" s="6" t="s">
        <v>29</v>
      </c>
      <c r="I182" s="6" t="s">
        <v>33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hidden="1" customHeight="1">
      <c r="A183" s="6" t="s">
        <v>444</v>
      </c>
      <c r="B183" s="6" t="s">
        <v>445</v>
      </c>
      <c r="C183" s="6" t="s">
        <v>4</v>
      </c>
      <c r="D183" s="6" t="s">
        <v>14</v>
      </c>
      <c r="E183" s="6">
        <v>28160.79</v>
      </c>
      <c r="F183" s="6" t="s">
        <v>446</v>
      </c>
      <c r="G183" s="6">
        <v>1.0</v>
      </c>
      <c r="H183" s="6" t="s">
        <v>68</v>
      </c>
      <c r="I183" s="6" t="s">
        <v>30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hidden="1" customHeight="1">
      <c r="A184" s="6" t="s">
        <v>447</v>
      </c>
      <c r="B184" s="6" t="s">
        <v>448</v>
      </c>
      <c r="C184" s="6" t="s">
        <v>4</v>
      </c>
      <c r="D184" s="7" t="s">
        <v>12</v>
      </c>
      <c r="E184" s="6">
        <v>109143.17</v>
      </c>
      <c r="F184" s="6" t="s">
        <v>449</v>
      </c>
      <c r="G184" s="6">
        <v>1.0</v>
      </c>
      <c r="H184" s="6" t="s">
        <v>29</v>
      </c>
      <c r="I184" s="6" t="s">
        <v>47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hidden="1" customHeight="1">
      <c r="A185" s="6" t="s">
        <v>450</v>
      </c>
      <c r="B185" s="6" t="s">
        <v>451</v>
      </c>
      <c r="C185" s="6" t="s">
        <v>3</v>
      </c>
      <c r="D185" s="6" t="s">
        <v>11</v>
      </c>
      <c r="E185" s="6">
        <v>70755.5</v>
      </c>
      <c r="F185" s="6" t="s">
        <v>452</v>
      </c>
      <c r="G185" s="6">
        <v>0.8</v>
      </c>
      <c r="H185" s="6" t="s">
        <v>68</v>
      </c>
      <c r="I185" s="6" t="s">
        <v>43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hidden="1" customHeight="1">
      <c r="A186" s="6" t="s">
        <v>114</v>
      </c>
      <c r="B186" s="6" t="s">
        <v>115</v>
      </c>
      <c r="C186" s="6" t="s">
        <v>4</v>
      </c>
      <c r="D186" s="6" t="s">
        <v>7</v>
      </c>
      <c r="E186" s="6">
        <v>73360.38</v>
      </c>
      <c r="F186" s="6">
        <v>43972.0</v>
      </c>
      <c r="G186" s="6">
        <v>1.0</v>
      </c>
      <c r="H186" s="6" t="s">
        <v>68</v>
      </c>
      <c r="I186" s="6" t="s">
        <v>30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hidden="1" customHeight="1">
      <c r="A187" s="6" t="s">
        <v>345</v>
      </c>
      <c r="B187" s="6" t="s">
        <v>346</v>
      </c>
      <c r="C187" s="6" t="s">
        <v>3</v>
      </c>
      <c r="D187" s="6" t="s">
        <v>6</v>
      </c>
      <c r="E187" s="6">
        <v>76303.82</v>
      </c>
      <c r="F187" s="6">
        <v>43458.0</v>
      </c>
      <c r="G187" s="6">
        <v>1.0</v>
      </c>
      <c r="H187" s="6" t="s">
        <v>39</v>
      </c>
      <c r="I187" s="6" t="s">
        <v>43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hidden="1" customHeight="1">
      <c r="A188" s="6" t="s">
        <v>453</v>
      </c>
      <c r="B188" s="6" t="s">
        <v>454</v>
      </c>
      <c r="C188" s="6" t="s">
        <v>3</v>
      </c>
      <c r="D188" s="7" t="s">
        <v>12</v>
      </c>
      <c r="E188" s="6">
        <v>58861.19</v>
      </c>
      <c r="F188" s="6" t="s">
        <v>455</v>
      </c>
      <c r="G188" s="6">
        <v>1.0</v>
      </c>
      <c r="H188" s="6" t="s">
        <v>29</v>
      </c>
      <c r="I188" s="6" t="s">
        <v>64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hidden="1" customHeight="1">
      <c r="A189" s="6" t="s">
        <v>456</v>
      </c>
      <c r="B189" s="6" t="s">
        <v>457</v>
      </c>
      <c r="C189" s="6" t="s">
        <v>3</v>
      </c>
      <c r="D189" s="6" t="s">
        <v>18</v>
      </c>
      <c r="E189" s="6">
        <v>58744.17</v>
      </c>
      <c r="F189" s="6" t="s">
        <v>67</v>
      </c>
      <c r="G189" s="6">
        <v>1.0</v>
      </c>
      <c r="H189" s="6" t="s">
        <v>68</v>
      </c>
      <c r="I189" s="6" t="s">
        <v>64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hidden="1" customHeight="1">
      <c r="A190" s="6" t="s">
        <v>458</v>
      </c>
      <c r="B190" s="6" t="s">
        <v>459</v>
      </c>
      <c r="C190" s="6" t="s">
        <v>3</v>
      </c>
      <c r="D190" s="6" t="s">
        <v>9</v>
      </c>
      <c r="E190" s="6">
        <v>73488.68</v>
      </c>
      <c r="F190" s="6" t="s">
        <v>460</v>
      </c>
      <c r="G190" s="6">
        <v>1.0</v>
      </c>
      <c r="H190" s="6" t="s">
        <v>39</v>
      </c>
      <c r="I190" s="6" t="s">
        <v>33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hidden="1" customHeight="1">
      <c r="A191" s="6" t="s">
        <v>461</v>
      </c>
      <c r="B191" s="6" t="s">
        <v>462</v>
      </c>
      <c r="C191" s="6" t="s">
        <v>3</v>
      </c>
      <c r="D191" s="6" t="s">
        <v>9</v>
      </c>
      <c r="E191" s="6">
        <v>92704.48</v>
      </c>
      <c r="F191" s="6" t="s">
        <v>463</v>
      </c>
      <c r="G191" s="6">
        <v>1.0</v>
      </c>
      <c r="H191" s="6" t="s">
        <v>39</v>
      </c>
      <c r="I191" s="6" t="s">
        <v>64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hidden="1" customHeight="1">
      <c r="A192" s="6" t="s">
        <v>464</v>
      </c>
      <c r="B192" s="6" t="s">
        <v>465</v>
      </c>
      <c r="C192" s="6" t="s">
        <v>4</v>
      </c>
      <c r="D192" s="6" t="s">
        <v>8</v>
      </c>
      <c r="E192" s="6">
        <v>78443.78</v>
      </c>
      <c r="F192" s="6" t="s">
        <v>466</v>
      </c>
      <c r="G192" s="6">
        <v>1.0</v>
      </c>
      <c r="H192" s="6" t="s">
        <v>39</v>
      </c>
      <c r="I192" s="6" t="s">
        <v>43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hidden="1" customHeight="1">
      <c r="A193" s="6" t="s">
        <v>467</v>
      </c>
      <c r="B193" s="6" t="s">
        <v>468</v>
      </c>
      <c r="C193" s="6" t="s">
        <v>3</v>
      </c>
      <c r="D193" s="6" t="s">
        <v>8</v>
      </c>
      <c r="E193" s="6">
        <v>97105.19</v>
      </c>
      <c r="F193" s="6">
        <v>44425.0</v>
      </c>
      <c r="G193" s="6">
        <v>1.0</v>
      </c>
      <c r="H193" s="6" t="s">
        <v>29</v>
      </c>
      <c r="I193" s="6" t="s">
        <v>64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hidden="1" customHeight="1">
      <c r="A194" s="6" t="s">
        <v>469</v>
      </c>
      <c r="B194" s="6" t="s">
        <v>470</v>
      </c>
      <c r="C194" s="6" t="s">
        <v>3</v>
      </c>
      <c r="D194" s="6" t="s">
        <v>16</v>
      </c>
      <c r="E194" s="6">
        <v>109163.39</v>
      </c>
      <c r="F194" s="6">
        <v>44019.0</v>
      </c>
      <c r="G194" s="6">
        <v>0.8</v>
      </c>
      <c r="H194" s="6" t="s">
        <v>29</v>
      </c>
      <c r="I194" s="6" t="s">
        <v>33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hidden="1" customHeight="1">
      <c r="A195" s="6" t="s">
        <v>471</v>
      </c>
      <c r="B195" s="6" t="s">
        <v>472</v>
      </c>
      <c r="C195" s="6" t="s">
        <v>4</v>
      </c>
      <c r="D195" s="6" t="s">
        <v>11</v>
      </c>
      <c r="E195" s="6">
        <v>31816.57</v>
      </c>
      <c r="F195" s="6" t="s">
        <v>473</v>
      </c>
      <c r="G195" s="6">
        <v>0.3</v>
      </c>
      <c r="H195" s="6" t="s">
        <v>39</v>
      </c>
      <c r="I195" s="6" t="s">
        <v>30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hidden="1" customHeight="1">
      <c r="A196" s="6" t="s">
        <v>474</v>
      </c>
      <c r="B196" s="6" t="s">
        <v>475</v>
      </c>
      <c r="C196" s="6" t="s">
        <v>3</v>
      </c>
      <c r="D196" s="7" t="s">
        <v>12</v>
      </c>
      <c r="E196" s="6">
        <v>118442.54</v>
      </c>
      <c r="F196" s="6">
        <v>44193.0</v>
      </c>
      <c r="G196" s="6">
        <v>1.0</v>
      </c>
      <c r="H196" s="6" t="s">
        <v>29</v>
      </c>
      <c r="I196" s="6" t="s">
        <v>69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hidden="1" customHeight="1">
      <c r="A197" s="6" t="s">
        <v>476</v>
      </c>
      <c r="B197" s="6" t="s">
        <v>477</v>
      </c>
      <c r="C197" s="6" t="s">
        <v>3</v>
      </c>
      <c r="D197" s="6" t="s">
        <v>18</v>
      </c>
      <c r="E197" s="6">
        <v>84745.93</v>
      </c>
      <c r="F197" s="6" t="s">
        <v>478</v>
      </c>
      <c r="G197" s="6">
        <v>1.0</v>
      </c>
      <c r="H197" s="6" t="s">
        <v>29</v>
      </c>
      <c r="I197" s="6" t="s">
        <v>47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197">
    <filterColumn colId="3">
      <colorFilter dxfId="1"/>
    </filterColumn>
    <sortState ref="A1:I197">
      <sortCondition descending="1" sortBy="cellColor" ref="E1:E197" dxfId="1"/>
    </sortState>
  </autoFilter>
  <conditionalFormatting sqref="D2 D35 D51 D74 D84 D184 D188 D196">
    <cfRule type="containsText" dxfId="2" priority="1" operator="containsText" text="null">
      <formula>NOT(ISERROR(SEARCH(("null"),(D2))))</formula>
    </cfRule>
  </conditionalFormatting>
  <conditionalFormatting sqref="E2">
    <cfRule type="containsBlanks" dxfId="2" priority="2">
      <formula>LEN(TRIM(E2))=0</formula>
    </cfRule>
  </conditionalFormatting>
  <conditionalFormatting sqref="E2">
    <cfRule type="cellIs" dxfId="3" priority="3" operator="greaterThan">
      <formula>105468.7</formula>
    </cfRule>
  </conditionalFormatting>
  <conditionalFormatting sqref="A2:I197">
    <cfRule type="containsBlanks" dxfId="2" priority="4">
      <formula>LEN(TRIM(A2))=0</formula>
    </cfRule>
  </conditionalFormatting>
  <conditionalFormatting sqref="E3">
    <cfRule type="cellIs" dxfId="4" priority="5" operator="greaterThan">
      <formula>100000</formula>
    </cfRule>
  </conditionalFormatting>
  <conditionalFormatting sqref="E1:E198">
    <cfRule type="cellIs" dxfId="5" priority="6" operator="equal">
      <formula>60078</formula>
    </cfRule>
  </conditionalFormatting>
  <conditionalFormatting sqref="E1:E198">
    <cfRule type="cellIs" dxfId="6" priority="7" operator="lessThan">
      <formula>70000</formula>
    </cfRule>
  </conditionalFormatting>
  <conditionalFormatting sqref="E1:E198">
    <cfRule type="cellIs" dxfId="4" priority="8" operator="greaterThan">
      <formula>100000</formula>
    </cfRule>
  </conditionalFormatting>
  <conditionalFormatting sqref="E3:E198">
    <cfRule type="cellIs" dxfId="7" priority="9" operator="lessThan">
      <formula>50000</formula>
    </cfRule>
  </conditionalFormatting>
  <conditionalFormatting sqref="E3:E197">
    <cfRule type="cellIs" dxfId="6" priority="10" operator="between">
      <formula>29756</formula>
      <formula>89267</formula>
    </cfRule>
  </conditionalFormatting>
  <conditionalFormatting sqref="E1:E15">
    <cfRule type="cellIs" dxfId="7" priority="11" operator="lessThan">
      <formula>50000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