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_Plaza\1_ProyectoDocente\figurasR\"/>
    </mc:Choice>
  </mc:AlternateContent>
  <xr:revisionPtr revIDLastSave="0" documentId="8_{6D5EE858-2CFA-4327-8FCC-29D29ED12802}" xr6:coauthVersionLast="28" xr6:coauthVersionMax="28" xr10:uidLastSave="{00000000-0000-0000-0000-000000000000}"/>
  <bookViews>
    <workbookView xWindow="0" yWindow="0" windowWidth="25200" windowHeight="11910" xr2:uid="{4753C567-6AD4-4DA0-AFD1-D884076E6D9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C17" i="1"/>
</calcChain>
</file>

<file path=xl/sharedStrings.xml><?xml version="1.0" encoding="utf-8"?>
<sst xmlns="http://schemas.openxmlformats.org/spreadsheetml/2006/main" count="26" uniqueCount="16">
  <si>
    <t>Total Nacional. Grado, Primer y Segundo Ciclo</t>
  </si>
  <si>
    <t>Total Nacional. Ciencias Sociales y Jurídicas</t>
  </si>
  <si>
    <t>Total Navarra Ciencias Sociales y Jurídicas</t>
  </si>
  <si>
    <t>Total Pública de Navarra.  Ciencias Sociales y Jurídicas</t>
  </si>
  <si>
    <t>Graduado o Graduada en Administración y Dirección de Empresas por la Universidad Pública de Navarra</t>
  </si>
  <si>
    <t xml:space="preserve">PCEO Grado en Administración y Dirección de Empresas / Grado en Derecho </t>
  </si>
  <si>
    <t>PCEO Grado en Administración y Dirección de Empresas / Grado en Economía</t>
  </si>
  <si>
    <t>2016-2017**</t>
  </si>
  <si>
    <t>2015-2016</t>
  </si>
  <si>
    <t>2014-2015</t>
  </si>
  <si>
    <t>2013-2014</t>
  </si>
  <si>
    <t>2012-2013</t>
  </si>
  <si>
    <t>2011-2012</t>
  </si>
  <si>
    <t>2010-2011</t>
  </si>
  <si>
    <t>Total Navarra. Grado, Primer y Segundo Ciclo</t>
  </si>
  <si>
    <t xml:space="preserve">Total Pública de Navarra.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</si>
</sst>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333333"/>
      <name val="Arial"/>
      <family val="2"/>
    </font>
    <font>
      <b/>
      <sz val="9"/>
      <color rgb="FF5175B9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4E3E3"/>
        <bgColor rgb="FFFFFFFF"/>
      </patternFill>
    </fill>
    <fill>
      <patternFill patternType="solid">
        <fgColor rgb="FFE1E1E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9FC6EE"/>
        <bgColor rgb="FFFFFFFF"/>
      </patternFill>
    </fill>
    <fill>
      <patternFill patternType="solid">
        <fgColor rgb="FFF0F0F4"/>
        <bgColor rgb="FFFFFFFF"/>
      </patternFill>
    </fill>
  </fills>
  <borders count="3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49" fontId="3" fillId="2" borderId="0" xfId="3" applyNumberFormat="1" applyFont="1" applyFill="1" applyAlignment="1">
      <alignment horizontal="left" vertical="center" wrapText="1"/>
    </xf>
    <xf numFmtId="49" fontId="4" fillId="3" borderId="0" xfId="3" applyNumberFormat="1" applyFont="1" applyFill="1" applyAlignment="1">
      <alignment vertical="center" wrapText="1"/>
    </xf>
    <xf numFmtId="49" fontId="5" fillId="4" borderId="1" xfId="3" applyNumberFormat="1" applyFont="1" applyFill="1" applyBorder="1" applyAlignment="1">
      <alignment horizontal="left" vertical="center" wrapText="1"/>
    </xf>
    <xf numFmtId="49" fontId="6" fillId="5" borderId="1" xfId="3" applyNumberFormat="1" applyFont="1" applyFill="1" applyBorder="1" applyAlignment="1">
      <alignment horizontal="center"/>
    </xf>
    <xf numFmtId="3" fontId="6" fillId="5" borderId="1" xfId="3" applyNumberFormat="1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center" vertical="center" wrapText="1"/>
    </xf>
    <xf numFmtId="3" fontId="7" fillId="6" borderId="1" xfId="3" applyNumberFormat="1" applyFont="1" applyFill="1" applyBorder="1" applyAlignment="1">
      <alignment horizontal="center" vertical="center" wrapText="1"/>
    </xf>
    <xf numFmtId="3" fontId="8" fillId="3" borderId="0" xfId="3" applyNumberFormat="1" applyFont="1" applyFill="1" applyAlignment="1">
      <alignment horizontal="center" vertical="center" wrapText="1"/>
    </xf>
    <xf numFmtId="3" fontId="9" fillId="4" borderId="2" xfId="3" applyNumberFormat="1" applyFont="1" applyFill="1" applyBorder="1" applyAlignment="1">
      <alignment horizontal="center" vertical="center"/>
    </xf>
    <xf numFmtId="3" fontId="9" fillId="7" borderId="2" xfId="3" applyNumberFormat="1" applyFont="1" applyFill="1" applyBorder="1" applyAlignment="1">
      <alignment horizontal="center" vertical="center"/>
    </xf>
    <xf numFmtId="3" fontId="7" fillId="6" borderId="0" xfId="3" applyNumberFormat="1" applyFont="1" applyFill="1" applyBorder="1" applyAlignment="1">
      <alignment horizontal="center" vertical="center" wrapText="1"/>
    </xf>
    <xf numFmtId="3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</cellXfs>
  <cellStyles count="4">
    <cellStyle name="Millares" xfId="1" builtinId="3"/>
    <cellStyle name="Normal" xfId="0" builtinId="0"/>
    <cellStyle name="Normal 2 2" xfId="3" xr:uid="{FCA701BD-AAF1-4F77-BE4F-8565CB3C9268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B5C1-2F7D-44AF-B149-086E2E2A76E2}">
  <dimension ref="A1:H32"/>
  <sheetViews>
    <sheetView tabSelected="1" workbookViewId="0">
      <selection activeCell="B22" sqref="B22"/>
    </sheetView>
  </sheetViews>
  <sheetFormatPr baseColWidth="10" defaultRowHeight="15" x14ac:dyDescent="0.25"/>
  <cols>
    <col min="1" max="1" width="56.42578125" customWidth="1"/>
  </cols>
  <sheetData>
    <row r="1" spans="1:8" x14ac:dyDescent="0.25"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</row>
    <row r="2" spans="1:8" x14ac:dyDescent="0.25">
      <c r="A2" s="1" t="s">
        <v>0</v>
      </c>
      <c r="B2" s="5">
        <v>1307461</v>
      </c>
      <c r="C2" s="5">
        <v>1321698</v>
      </c>
      <c r="D2" s="5">
        <v>1364023</v>
      </c>
      <c r="E2" s="5">
        <v>1416827</v>
      </c>
      <c r="F2" s="5">
        <v>1434729</v>
      </c>
      <c r="G2" s="5">
        <v>1456783</v>
      </c>
      <c r="H2" s="5">
        <v>1425018</v>
      </c>
    </row>
    <row r="3" spans="1:8" x14ac:dyDescent="0.25">
      <c r="A3" s="1" t="s">
        <v>1</v>
      </c>
      <c r="B3" s="6">
        <v>604243</v>
      </c>
      <c r="C3" s="6">
        <v>598596</v>
      </c>
      <c r="D3" s="6">
        <v>589571</v>
      </c>
      <c r="E3" s="6">
        <v>567630</v>
      </c>
      <c r="F3" s="6">
        <v>487368</v>
      </c>
      <c r="G3" s="6">
        <v>377414</v>
      </c>
      <c r="H3" s="6">
        <v>244102</v>
      </c>
    </row>
    <row r="4" spans="1:8" x14ac:dyDescent="0.25">
      <c r="A4" s="1" t="s">
        <v>14</v>
      </c>
      <c r="B4" s="6">
        <v>10935</v>
      </c>
      <c r="C4" s="6">
        <v>10992</v>
      </c>
      <c r="D4" s="6">
        <v>11071</v>
      </c>
      <c r="E4" s="6">
        <v>11692</v>
      </c>
      <c r="F4" s="6">
        <v>12488</v>
      </c>
      <c r="G4" s="6">
        <v>13529</v>
      </c>
      <c r="H4" s="6">
        <v>14650</v>
      </c>
    </row>
    <row r="5" spans="1:8" x14ac:dyDescent="0.25">
      <c r="A5" s="1" t="s">
        <v>2</v>
      </c>
      <c r="B5" s="7">
        <v>6743</v>
      </c>
      <c r="C5" s="7">
        <v>6572</v>
      </c>
      <c r="D5" s="7">
        <v>6399</v>
      </c>
      <c r="E5" s="7">
        <v>6049</v>
      </c>
      <c r="F5" s="7">
        <v>5328</v>
      </c>
      <c r="G5" s="7">
        <v>3975</v>
      </c>
      <c r="H5" s="7">
        <v>2594</v>
      </c>
    </row>
    <row r="6" spans="1:8" x14ac:dyDescent="0.25">
      <c r="A6" s="1" t="s">
        <v>15</v>
      </c>
      <c r="B6" s="11">
        <v>7050</v>
      </c>
      <c r="C6" s="11">
        <v>7065</v>
      </c>
      <c r="D6" s="11">
        <v>7195</v>
      </c>
      <c r="E6" s="11">
        <v>7044</v>
      </c>
      <c r="F6" s="11">
        <v>7057</v>
      </c>
      <c r="G6" s="11">
        <v>7288</v>
      </c>
      <c r="H6" s="11">
        <v>7372</v>
      </c>
    </row>
    <row r="7" spans="1:8" x14ac:dyDescent="0.25">
      <c r="A7" s="2" t="s">
        <v>3</v>
      </c>
      <c r="B7" s="8">
        <v>3820</v>
      </c>
      <c r="C7" s="8">
        <v>3768</v>
      </c>
      <c r="D7" s="8">
        <v>3678</v>
      </c>
      <c r="E7" s="8">
        <v>3426</v>
      </c>
      <c r="F7" s="8">
        <v>2811</v>
      </c>
      <c r="G7" s="8">
        <v>2001</v>
      </c>
      <c r="H7" s="8">
        <v>1230</v>
      </c>
    </row>
    <row r="8" spans="1:8" ht="24" x14ac:dyDescent="0.25">
      <c r="A8" s="3" t="s">
        <v>4</v>
      </c>
      <c r="B8" s="9">
        <v>843</v>
      </c>
      <c r="C8" s="9">
        <v>870</v>
      </c>
      <c r="D8" s="9">
        <v>887</v>
      </c>
      <c r="E8" s="9">
        <v>855</v>
      </c>
      <c r="F8" s="9">
        <v>672</v>
      </c>
      <c r="G8" s="9">
        <v>445</v>
      </c>
      <c r="H8" s="9">
        <v>281</v>
      </c>
    </row>
    <row r="9" spans="1:8" ht="24" x14ac:dyDescent="0.25">
      <c r="A9" s="3" t="s">
        <v>5</v>
      </c>
      <c r="B9" s="9">
        <v>216</v>
      </c>
      <c r="C9" s="9">
        <v>208</v>
      </c>
      <c r="D9" s="9">
        <v>171</v>
      </c>
      <c r="E9" s="9">
        <v>132</v>
      </c>
      <c r="F9" s="9">
        <v>98</v>
      </c>
      <c r="G9" s="9">
        <v>66</v>
      </c>
      <c r="H9" s="9">
        <v>35</v>
      </c>
    </row>
    <row r="10" spans="1:8" ht="24" x14ac:dyDescent="0.25">
      <c r="A10" s="3" t="s">
        <v>6</v>
      </c>
      <c r="B10" s="10">
        <v>113</v>
      </c>
      <c r="C10" s="10">
        <v>107</v>
      </c>
      <c r="D10" s="10">
        <v>96</v>
      </c>
      <c r="E10" s="10">
        <v>76</v>
      </c>
      <c r="F10" s="10">
        <v>54</v>
      </c>
      <c r="G10" s="10">
        <v>37</v>
      </c>
      <c r="H10" s="10">
        <v>17</v>
      </c>
    </row>
    <row r="16" spans="1:8" x14ac:dyDescent="0.25">
      <c r="B16" s="4" t="s">
        <v>7</v>
      </c>
    </row>
    <row r="17" spans="1:4" x14ac:dyDescent="0.25">
      <c r="A17" s="1" t="s">
        <v>0</v>
      </c>
      <c r="B17" s="5">
        <v>1307461</v>
      </c>
      <c r="C17" s="12">
        <f>B17-B18</f>
        <v>703218</v>
      </c>
    </row>
    <row r="18" spans="1:4" x14ac:dyDescent="0.25">
      <c r="A18" s="1" t="s">
        <v>1</v>
      </c>
      <c r="B18" s="6">
        <v>604243</v>
      </c>
      <c r="C18" s="13"/>
      <c r="D18" s="14"/>
    </row>
    <row r="19" spans="1:4" x14ac:dyDescent="0.25">
      <c r="A19" s="1" t="s">
        <v>14</v>
      </c>
      <c r="B19" s="6">
        <v>10935</v>
      </c>
      <c r="C19" s="12">
        <f>B19-B20</f>
        <v>4192</v>
      </c>
    </row>
    <row r="20" spans="1:4" x14ac:dyDescent="0.25">
      <c r="A20" s="1" t="s">
        <v>2</v>
      </c>
      <c r="B20" s="7">
        <v>6743</v>
      </c>
      <c r="C20" s="13"/>
    </row>
    <row r="21" spans="1:4" x14ac:dyDescent="0.25">
      <c r="A21" s="1" t="s">
        <v>15</v>
      </c>
      <c r="B21" s="11">
        <v>7050</v>
      </c>
      <c r="C21" s="12">
        <f>B21-B22</f>
        <v>3230</v>
      </c>
    </row>
    <row r="22" spans="1:4" x14ac:dyDescent="0.25">
      <c r="A22" s="2" t="s">
        <v>3</v>
      </c>
      <c r="B22" s="8">
        <v>3820</v>
      </c>
      <c r="C22" s="13"/>
    </row>
    <row r="23" spans="1:4" ht="24" x14ac:dyDescent="0.25">
      <c r="A23" s="3" t="s">
        <v>4</v>
      </c>
      <c r="B23" s="9">
        <v>843</v>
      </c>
      <c r="C23" s="13"/>
    </row>
    <row r="24" spans="1:4" ht="24" x14ac:dyDescent="0.25">
      <c r="A24" s="3" t="s">
        <v>5</v>
      </c>
      <c r="B24" s="9">
        <v>216</v>
      </c>
      <c r="C24" s="13"/>
    </row>
    <row r="25" spans="1:4" ht="24" x14ac:dyDescent="0.25">
      <c r="A25" s="3" t="s">
        <v>6</v>
      </c>
      <c r="B25" s="10">
        <v>113</v>
      </c>
      <c r="C25" s="13"/>
    </row>
    <row r="30" spans="1:4" x14ac:dyDescent="0.25">
      <c r="A30" s="13"/>
      <c r="C30">
        <v>0.46214992263631571</v>
      </c>
      <c r="D30">
        <v>0.53785007736368429</v>
      </c>
    </row>
    <row r="31" spans="1:4" x14ac:dyDescent="0.25">
      <c r="A31" s="14"/>
      <c r="C31" s="15">
        <v>0.46214992263631571</v>
      </c>
    </row>
    <row r="32" spans="1:4" x14ac:dyDescent="0.25">
      <c r="C32" s="15">
        <v>0.53785007736368429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2018-03-26T10:45:38Z</dcterms:created>
  <dcterms:modified xsi:type="dcterms:W3CDTF">2018-03-26T12:00:25Z</dcterms:modified>
</cp:coreProperties>
</file>