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nican-my.sharepoint.com/personal/fergarciam_unican_es/Documents/0000-SUBSILIENCE-POSTDOC/1.MIS3-STATE-OF-ART/Supplementary-Information/SCRIPTS-SI5-SI6/Inputs/"/>
    </mc:Choice>
  </mc:AlternateContent>
  <xr:revisionPtr revIDLastSave="394" documentId="13_ncr:1_{8F273741-A1B4-485F-ACE7-527545FA00C4}" xr6:coauthVersionLast="47" xr6:coauthVersionMax="47" xr10:uidLastSave="{E4ABB71A-6699-4FD4-8F93-1A0A6A79D044}"/>
  <bookViews>
    <workbookView xWindow="-110" yWindow="-110" windowWidth="19420" windowHeight="10420" activeTab="2" xr2:uid="{00000000-000D-0000-FFFF-FFFF00000000}"/>
  </bookViews>
  <sheets>
    <sheet name="Micro" sheetId="1" r:id="rId1"/>
    <sheet name="Pollen" sheetId="2" r:id="rId2"/>
    <sheet name="Isotopes" sheetId="3" r:id="rId3"/>
  </sheets>
  <definedNames>
    <definedName name="_xlnm._FilterDatabase" localSheetId="2" hidden="1">Isotopes!$B$1:$F$212</definedName>
    <definedName name="_xlnm._FilterDatabase" localSheetId="0" hidden="1">Micro!$A$1:$E$51</definedName>
    <definedName name="_xlnm._FilterDatabase" localSheetId="1" hidden="1">Pollen!$A$1:$E$24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<sst xmlns="http://schemas.openxmlformats.org/spreadsheetml/2006/main" count="1079" uniqueCount="128">
  <si>
    <t>Shortname</t>
  </si>
  <si>
    <t>CULTURE</t>
  </si>
  <si>
    <t>F-AU: 35-32</t>
  </si>
  <si>
    <t>H-GRA: 31-29</t>
  </si>
  <si>
    <t>Amalda_VII</t>
  </si>
  <si>
    <t>C-MO: 45-42</t>
  </si>
  <si>
    <t>Amalda_VI</t>
  </si>
  <si>
    <t>I-GRAV: 28-26</t>
  </si>
  <si>
    <t>Antoliñako_Lmbk/Smk-lower</t>
  </si>
  <si>
    <t>G-AU: 32-30</t>
  </si>
  <si>
    <t>Antoliñako_Lab/Sab</t>
  </si>
  <si>
    <t>Askondo_13</t>
  </si>
  <si>
    <t>A-MO: &gt;45</t>
  </si>
  <si>
    <t>Askondo_9</t>
  </si>
  <si>
    <t>Bolinkoba_3</t>
  </si>
  <si>
    <t>Bolinkoba_2 inf</t>
  </si>
  <si>
    <t>Bolinkoba_2 sup</t>
  </si>
  <si>
    <t>J-GRAV: &lt;26</t>
  </si>
  <si>
    <t>Covalejos_K</t>
  </si>
  <si>
    <t>Covalejos_J</t>
  </si>
  <si>
    <t>Covalejos_I</t>
  </si>
  <si>
    <t>Covalejos_H</t>
  </si>
  <si>
    <t>Covalejos_D</t>
  </si>
  <si>
    <t>Covalejos_C</t>
  </si>
  <si>
    <t>Covalejos_B</t>
  </si>
  <si>
    <t>Covalejos_A-B</t>
  </si>
  <si>
    <t>B-MO: 49-46</t>
  </si>
  <si>
    <t>C-AU: 46-42</t>
  </si>
  <si>
    <t>ElMirón_128</t>
  </si>
  <si>
    <t>Esquilleu_VI-XI</t>
  </si>
  <si>
    <t>Labeko_VII</t>
  </si>
  <si>
    <t>E-AU: 39-36</t>
  </si>
  <si>
    <t>Labeko_VI</t>
  </si>
  <si>
    <t>Labeko_V</t>
  </si>
  <si>
    <t>D-CH: 38-37</t>
  </si>
  <si>
    <t>D-CH: 40-38</t>
  </si>
  <si>
    <t>A-MO:&gt;45</t>
  </si>
  <si>
    <t>B-MO:49-46</t>
  </si>
  <si>
    <t>C-MO:45-42</t>
  </si>
  <si>
    <t>D-AU:39-36</t>
  </si>
  <si>
    <t>Covalejos_B/D_C/3</t>
  </si>
  <si>
    <t>E-AU:35-32</t>
  </si>
  <si>
    <t>Covalejos_B/D_B/2</t>
  </si>
  <si>
    <t>F-GRAV:28-26</t>
  </si>
  <si>
    <t>F-GRAV:31-29</t>
  </si>
  <si>
    <t>RANGE</t>
  </si>
  <si>
    <t>H-GRAV: 31-29</t>
  </si>
  <si>
    <t>Cervus elaphus</t>
  </si>
  <si>
    <t xml:space="preserve">Equus </t>
  </si>
  <si>
    <t>Sterile</t>
  </si>
  <si>
    <t>E-STE: 39-36</t>
  </si>
  <si>
    <t>C-STE: 45-42</t>
  </si>
  <si>
    <t>AitzbitarteIII_IV</t>
  </si>
  <si>
    <t>AitzbitarteIII_Va</t>
  </si>
  <si>
    <t>AitzbitarteIII_Vb central</t>
  </si>
  <si>
    <t>AitzbitarteIII_Vb upper</t>
  </si>
  <si>
    <t>Arrillor_Amk</t>
  </si>
  <si>
    <t>Arrillor_Lmc</t>
  </si>
  <si>
    <t>Covalejos_B/D-D/4</t>
  </si>
  <si>
    <t>Covalejos_H-I</t>
  </si>
  <si>
    <t>Covalejos_J-K</t>
  </si>
  <si>
    <t>El Cuco_IV</t>
  </si>
  <si>
    <t>El Cuco_IX</t>
  </si>
  <si>
    <t>El Cuco_Vb</t>
  </si>
  <si>
    <t>El Cuco_VI</t>
  </si>
  <si>
    <t>El Cuco_VII</t>
  </si>
  <si>
    <t>El Cuco_X</t>
  </si>
  <si>
    <t>El Cuco_XII</t>
  </si>
  <si>
    <t>SPECIES</t>
  </si>
  <si>
    <t>CRONORANGE</t>
  </si>
  <si>
    <t>RMAT</t>
  </si>
  <si>
    <t>RMAP</t>
  </si>
  <si>
    <t>AitzbitarteIII_Vbcentral</t>
  </si>
  <si>
    <t>Antoliñako_Lmbk/Smbk-upper</t>
  </si>
  <si>
    <t>El Castillo_20e</t>
  </si>
  <si>
    <t>El Castillo_20d</t>
  </si>
  <si>
    <t>El Castillo_20c</t>
  </si>
  <si>
    <t>El Castillo_20b</t>
  </si>
  <si>
    <t>El Castillo_18c</t>
  </si>
  <si>
    <t>El Castillo_18b</t>
  </si>
  <si>
    <t>El Mirón_130</t>
  </si>
  <si>
    <t>El Sidrón_III</t>
  </si>
  <si>
    <t>La Güelga_9</t>
  </si>
  <si>
    <t>La Güelga_8</t>
  </si>
  <si>
    <t>La Güelga_6</t>
  </si>
  <si>
    <t>La Güelga_5</t>
  </si>
  <si>
    <t>La Güelga_1</t>
  </si>
  <si>
    <t>La Güelga_2</t>
  </si>
  <si>
    <t>Llonin_VII(CP)&amp;VI(G)</t>
  </si>
  <si>
    <t>La Viña_XIII(SO)</t>
  </si>
  <si>
    <t>La Viña_XII(SO)</t>
  </si>
  <si>
    <t>La Viña_XI(SO)</t>
  </si>
  <si>
    <t>La Viña_X(SO)</t>
  </si>
  <si>
    <t>La Viña_IX(SO)</t>
  </si>
  <si>
    <t>La Viña_VIII(SO)</t>
  </si>
  <si>
    <t>La Viña_VII(SO)</t>
  </si>
  <si>
    <t>La Viña_IVcinf(SC)</t>
  </si>
  <si>
    <t>La Viña_IV(SC)</t>
  </si>
  <si>
    <t>MO (45-42 ka)</t>
  </si>
  <si>
    <t>MO (&gt;45 ka)</t>
  </si>
  <si>
    <t>CH (40-38 ka)</t>
  </si>
  <si>
    <t>GRAV (31-25 ka)</t>
  </si>
  <si>
    <t>AU (35-30 ka)</t>
  </si>
  <si>
    <t>Esquilleu_V-VIII</t>
  </si>
  <si>
    <t>d13C</t>
  </si>
  <si>
    <t>d15N</t>
  </si>
  <si>
    <t>Axlor_IV</t>
  </si>
  <si>
    <t>Axlor_VI</t>
  </si>
  <si>
    <t>Axlor_VIII</t>
  </si>
  <si>
    <t>Bolinkoba_VI/F</t>
  </si>
  <si>
    <t>El Castillo_16</t>
  </si>
  <si>
    <t>Ekain_IXb</t>
  </si>
  <si>
    <t>El Castillo_16-17</t>
  </si>
  <si>
    <t>El Castillo_17C</t>
  </si>
  <si>
    <t>El Castillo_18B</t>
  </si>
  <si>
    <t>El Castillo_18C</t>
  </si>
  <si>
    <t>El Castillo_19base</t>
  </si>
  <si>
    <t>El Castillo_19upper</t>
  </si>
  <si>
    <t>El Castillo_20C</t>
  </si>
  <si>
    <t>Labeko Koba_IX</t>
  </si>
  <si>
    <t>Labeko Koba_VI</t>
  </si>
  <si>
    <t>Labeko Koba_V</t>
  </si>
  <si>
    <t>Labeko Koba_IV</t>
  </si>
  <si>
    <t>Antoliñako_Lab</t>
  </si>
  <si>
    <t>Antoliñako_Lsrb</t>
  </si>
  <si>
    <t>Antoliñako_Up-Lmbk</t>
  </si>
  <si>
    <t>Antoliñako_Up-Smbk</t>
  </si>
  <si>
    <t>Antoliñako_Smb+Sm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</si>
</sst>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" fontId="1" fillId="0" borderId="0" xfId="0" applyNumberFormat="1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left"/>
    </xf>
    <xf numFmtId="16" fontId="3" fillId="0" borderId="0" xfId="0" applyNumberFormat="1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left" vertical="center"/>
    </xf>
    <xf numFmtId="164" fontId="6" fillId="0" borderId="0" xfId="0" applyNumberFormat="1" applyFont="1" applyFill="1" applyAlignment="1">
      <alignment horizontal="left"/>
    </xf>
  </cellXfs>
  <cellStyles count="3">
    <cellStyle name="Normal" xfId="0" builtinId="0"/>
    <cellStyle name="Normal 3" xfId="1" xr:uid="{94732663-EB73-44C5-8A2A-FC4E7EC6BA10}"/>
    <cellStyle name="Normal 5" xfId="2" xr:uid="{9FDC63BE-9650-4A13-9193-5DE04F78634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Normal="100" workbookViewId="0">
      <selection activeCell="C50" sqref="C50"/>
    </sheetView>
  </sheetViews>
  <sheetFormatPr baseColWidth="10" defaultColWidth="10.90625" defaultRowHeight="13" x14ac:dyDescent="0.3"/>
  <cols>
    <col min="1" max="1" width="24.1796875" style="3" bestFit="1" customWidth="1"/>
    <col min="2" max="5" width="13.54296875" style="3" customWidth="1"/>
    <col min="6" max="16384" width="10.90625" style="3"/>
  </cols>
  <sheetData>
    <row r="1" spans="1:5" x14ac:dyDescent="0.3">
      <c r="A1" s="1" t="s">
        <v>0</v>
      </c>
      <c r="B1" s="1" t="s">
        <v>1</v>
      </c>
      <c r="C1" s="1" t="s">
        <v>69</v>
      </c>
      <c r="D1" s="2" t="s">
        <v>70</v>
      </c>
      <c r="E1" s="2" t="s">
        <v>71</v>
      </c>
    </row>
    <row r="2" spans="1:5" x14ac:dyDescent="0.3">
      <c r="A2" s="1" t="s">
        <v>72</v>
      </c>
      <c r="B2" s="1" t="s">
        <v>102</v>
      </c>
      <c r="C2" s="1" t="s">
        <v>2</v>
      </c>
      <c r="D2" s="4">
        <v>-7.3210543058395903</v>
      </c>
      <c r="E2" s="5">
        <v>-825.19366317162303</v>
      </c>
    </row>
    <row r="3" spans="1:5" x14ac:dyDescent="0.3">
      <c r="A3" s="1" t="s">
        <v>53</v>
      </c>
      <c r="B3" s="1" t="s">
        <v>101</v>
      </c>
      <c r="C3" s="1" t="s">
        <v>3</v>
      </c>
      <c r="D3" s="4">
        <v>-3.7668231068976699</v>
      </c>
      <c r="E3" s="5">
        <v>-786.450618469858</v>
      </c>
    </row>
    <row r="4" spans="1:5" x14ac:dyDescent="0.3">
      <c r="A4" s="1" t="s">
        <v>52</v>
      </c>
      <c r="B4" s="1" t="s">
        <v>101</v>
      </c>
      <c r="C4" s="1" t="s">
        <v>3</v>
      </c>
      <c r="D4" s="4">
        <v>-5.2064373562616701</v>
      </c>
      <c r="E4" s="5">
        <v>-780.55348114288097</v>
      </c>
    </row>
    <row r="5" spans="1:5" x14ac:dyDescent="0.3">
      <c r="A5" s="1" t="s">
        <v>4</v>
      </c>
      <c r="B5" s="1" t="s">
        <v>98</v>
      </c>
      <c r="C5" s="1" t="s">
        <v>5</v>
      </c>
      <c r="D5" s="4">
        <v>-8.9751914134686501</v>
      </c>
      <c r="E5" s="5">
        <v>-808.896073629483</v>
      </c>
    </row>
    <row r="6" spans="1:5" x14ac:dyDescent="0.3">
      <c r="A6" s="1" t="s">
        <v>6</v>
      </c>
      <c r="B6" s="1" t="s">
        <v>101</v>
      </c>
      <c r="C6" s="1" t="s">
        <v>7</v>
      </c>
      <c r="D6" s="4">
        <v>-6.6063345500510904</v>
      </c>
      <c r="E6" s="5">
        <v>-814.670629731605</v>
      </c>
    </row>
    <row r="7" spans="1:5" x14ac:dyDescent="0.3">
      <c r="A7" s="1" t="s">
        <v>8</v>
      </c>
      <c r="B7" s="1" t="s">
        <v>102</v>
      </c>
      <c r="C7" s="1" t="s">
        <v>9</v>
      </c>
      <c r="D7" s="4">
        <v>-3.7292579382517808</v>
      </c>
      <c r="E7" s="5">
        <v>-606.37975947164705</v>
      </c>
    </row>
    <row r="8" spans="1:5" x14ac:dyDescent="0.3">
      <c r="A8" s="1" t="s">
        <v>73</v>
      </c>
      <c r="B8" s="1" t="s">
        <v>101</v>
      </c>
      <c r="C8" s="1" t="s">
        <v>3</v>
      </c>
      <c r="D8" s="4">
        <v>-1.8891705509943009</v>
      </c>
      <c r="E8" s="5">
        <v>-574.01171687971498</v>
      </c>
    </row>
    <row r="9" spans="1:5" x14ac:dyDescent="0.3">
      <c r="A9" s="6" t="s">
        <v>10</v>
      </c>
      <c r="B9" s="1" t="s">
        <v>101</v>
      </c>
      <c r="C9" s="1" t="s">
        <v>7</v>
      </c>
      <c r="D9" s="4">
        <v>-7.7001745500510905</v>
      </c>
      <c r="E9" s="5">
        <v>-663.670629731605</v>
      </c>
    </row>
    <row r="10" spans="1:5" x14ac:dyDescent="0.3">
      <c r="A10" s="1" t="s">
        <v>11</v>
      </c>
      <c r="B10" s="1" t="s">
        <v>99</v>
      </c>
      <c r="C10" s="1" t="s">
        <v>12</v>
      </c>
      <c r="D10" s="4">
        <v>-0.13318245369470105</v>
      </c>
      <c r="E10" s="5">
        <v>-481.25092031460395</v>
      </c>
    </row>
    <row r="11" spans="1:5" x14ac:dyDescent="0.3">
      <c r="A11" s="1" t="s">
        <v>13</v>
      </c>
      <c r="B11" s="1" t="s">
        <v>102</v>
      </c>
      <c r="C11" s="1" t="s">
        <v>9</v>
      </c>
      <c r="D11" s="4">
        <v>-2.6453955590814413</v>
      </c>
      <c r="E11" s="5">
        <v>-494.74798655692905</v>
      </c>
    </row>
    <row r="12" spans="1:5" x14ac:dyDescent="0.3">
      <c r="A12" s="1" t="s">
        <v>14</v>
      </c>
      <c r="B12" s="1" t="s">
        <v>99</v>
      </c>
      <c r="C12" s="1" t="s">
        <v>12</v>
      </c>
      <c r="D12" s="4">
        <v>-4.1742043655123506</v>
      </c>
      <c r="E12" s="5">
        <v>-504.58455002165999</v>
      </c>
    </row>
    <row r="13" spans="1:5" x14ac:dyDescent="0.3">
      <c r="A13" s="1" t="s">
        <v>15</v>
      </c>
      <c r="B13" s="1" t="s">
        <v>102</v>
      </c>
      <c r="C13" s="1" t="s">
        <v>9</v>
      </c>
      <c r="D13" s="4">
        <v>-7.9001459813072099</v>
      </c>
      <c r="E13" s="5">
        <v>-526.24509399711303</v>
      </c>
    </row>
    <row r="14" spans="1:5" x14ac:dyDescent="0.3">
      <c r="A14" s="1" t="s">
        <v>16</v>
      </c>
      <c r="B14" s="1" t="s">
        <v>101</v>
      </c>
      <c r="C14" s="1" t="s">
        <v>17</v>
      </c>
      <c r="D14" s="4">
        <v>-0.30973536486169984</v>
      </c>
      <c r="E14" s="5">
        <v>-452.93551264674204</v>
      </c>
    </row>
    <row r="15" spans="1:5" x14ac:dyDescent="0.3">
      <c r="A15" s="1" t="s">
        <v>18</v>
      </c>
      <c r="B15" s="1" t="s">
        <v>99</v>
      </c>
      <c r="C15" s="1" t="s">
        <v>12</v>
      </c>
      <c r="D15" s="4">
        <v>-4.1601877539425107</v>
      </c>
      <c r="E15" s="5">
        <v>-496.81355011987</v>
      </c>
    </row>
    <row r="16" spans="1:5" x14ac:dyDescent="0.3">
      <c r="A16" s="1" t="s">
        <v>19</v>
      </c>
      <c r="B16" s="1" t="s">
        <v>99</v>
      </c>
      <c r="C16" s="1" t="s">
        <v>12</v>
      </c>
      <c r="D16" s="4">
        <v>-4.4010926789407403</v>
      </c>
      <c r="E16" s="5">
        <v>-501.62451648576098</v>
      </c>
    </row>
    <row r="17" spans="1:5" x14ac:dyDescent="0.3">
      <c r="A17" s="1" t="s">
        <v>20</v>
      </c>
      <c r="B17" s="1" t="s">
        <v>99</v>
      </c>
      <c r="C17" s="1" t="s">
        <v>12</v>
      </c>
      <c r="D17" s="4">
        <v>-5.6798037859602903</v>
      </c>
      <c r="E17" s="5">
        <v>-510.90233770298801</v>
      </c>
    </row>
    <row r="18" spans="1:5" x14ac:dyDescent="0.3">
      <c r="A18" s="1" t="s">
        <v>21</v>
      </c>
      <c r="B18" s="1" t="s">
        <v>99</v>
      </c>
      <c r="C18" s="1" t="s">
        <v>12</v>
      </c>
      <c r="D18" s="4">
        <v>-2.8225153265867995</v>
      </c>
      <c r="E18" s="5">
        <v>-474.12372664143197</v>
      </c>
    </row>
    <row r="19" spans="1:5" x14ac:dyDescent="0.3">
      <c r="A19" s="1" t="s">
        <v>22</v>
      </c>
      <c r="B19" s="1" t="s">
        <v>98</v>
      </c>
      <c r="C19" s="1" t="s">
        <v>5</v>
      </c>
      <c r="D19" s="4">
        <v>-5.4563821094573495</v>
      </c>
      <c r="E19" s="5">
        <v>-523.64053267479505</v>
      </c>
    </row>
    <row r="20" spans="1:5" x14ac:dyDescent="0.3">
      <c r="A20" s="1" t="s">
        <v>23</v>
      </c>
      <c r="B20" s="1" t="s">
        <v>102</v>
      </c>
      <c r="C20" s="1" t="s">
        <v>2</v>
      </c>
      <c r="D20" s="4">
        <v>-4.4601303682466504</v>
      </c>
      <c r="E20" s="5">
        <v>-494.48138415675203</v>
      </c>
    </row>
    <row r="21" spans="1:5" x14ac:dyDescent="0.3">
      <c r="A21" s="1" t="s">
        <v>24</v>
      </c>
      <c r="B21" s="1" t="s">
        <v>102</v>
      </c>
      <c r="C21" s="1" t="s">
        <v>2</v>
      </c>
      <c r="D21" s="4">
        <v>-4.4389278296995798</v>
      </c>
      <c r="E21" s="5">
        <v>-505.56262596633997</v>
      </c>
    </row>
    <row r="22" spans="1:5" x14ac:dyDescent="0.3">
      <c r="A22" s="1" t="s">
        <v>25</v>
      </c>
      <c r="B22" s="1" t="s">
        <v>102</v>
      </c>
      <c r="C22" s="1" t="s">
        <v>2</v>
      </c>
      <c r="D22" s="4">
        <v>-2.2184393941103</v>
      </c>
      <c r="E22" s="5">
        <v>-462.63495237439201</v>
      </c>
    </row>
    <row r="23" spans="1:5" x14ac:dyDescent="0.3">
      <c r="A23" s="1" t="s">
        <v>74</v>
      </c>
      <c r="B23" s="1" t="s">
        <v>99</v>
      </c>
      <c r="C23" s="1" t="s">
        <v>26</v>
      </c>
      <c r="D23" s="4">
        <v>0.29566221527669967</v>
      </c>
      <c r="E23" s="5">
        <v>-393.77081323897801</v>
      </c>
    </row>
    <row r="24" spans="1:5" x14ac:dyDescent="0.3">
      <c r="A24" s="1" t="s">
        <v>75</v>
      </c>
      <c r="B24" s="1" t="s">
        <v>99</v>
      </c>
      <c r="C24" s="1" t="s">
        <v>26</v>
      </c>
      <c r="D24" s="4">
        <v>-1.4025335635456013</v>
      </c>
      <c r="E24" s="5">
        <v>-418.31980146340698</v>
      </c>
    </row>
    <row r="25" spans="1:5" x14ac:dyDescent="0.3">
      <c r="A25" s="1" t="s">
        <v>76</v>
      </c>
      <c r="B25" s="1" t="s">
        <v>99</v>
      </c>
      <c r="C25" s="1" t="s">
        <v>26</v>
      </c>
      <c r="D25" s="4">
        <v>-0.48104657018989982</v>
      </c>
      <c r="E25" s="5">
        <v>-404.30129471361897</v>
      </c>
    </row>
    <row r="26" spans="1:5" x14ac:dyDescent="0.3">
      <c r="A26" s="1" t="s">
        <v>77</v>
      </c>
      <c r="B26" s="1" t="s">
        <v>99</v>
      </c>
      <c r="C26" s="1" t="s">
        <v>26</v>
      </c>
      <c r="D26" s="4">
        <v>-0.48104657018989982</v>
      </c>
      <c r="E26" s="5">
        <v>-404.30129471361897</v>
      </c>
    </row>
    <row r="27" spans="1:5" x14ac:dyDescent="0.3">
      <c r="A27" s="1" t="s">
        <v>78</v>
      </c>
      <c r="B27" s="1" t="s">
        <v>98</v>
      </c>
      <c r="C27" s="6" t="s">
        <v>27</v>
      </c>
      <c r="D27" s="4">
        <v>-4.8507108741301153E-2</v>
      </c>
      <c r="E27" s="5">
        <v>-392.59129220384796</v>
      </c>
    </row>
    <row r="28" spans="1:5" x14ac:dyDescent="0.3">
      <c r="A28" s="1" t="s">
        <v>79</v>
      </c>
      <c r="B28" s="1" t="s">
        <v>98</v>
      </c>
      <c r="C28" s="1" t="s">
        <v>27</v>
      </c>
      <c r="D28" s="4">
        <v>-2.535138485946101</v>
      </c>
      <c r="E28" s="5">
        <v>-431.18609337823398</v>
      </c>
    </row>
    <row r="29" spans="1:5" x14ac:dyDescent="0.3">
      <c r="A29" s="1" t="s">
        <v>80</v>
      </c>
      <c r="B29" s="1" t="s">
        <v>99</v>
      </c>
      <c r="C29" s="1" t="s">
        <v>26</v>
      </c>
      <c r="D29" s="4">
        <v>-2.1579412249011103</v>
      </c>
      <c r="E29" s="5">
        <v>-468.321335503559</v>
      </c>
    </row>
    <row r="30" spans="1:5" x14ac:dyDescent="0.3">
      <c r="A30" s="1" t="s">
        <v>28</v>
      </c>
      <c r="B30" s="1" t="s">
        <v>101</v>
      </c>
      <c r="C30" s="1" t="s">
        <v>7</v>
      </c>
      <c r="D30" s="4">
        <v>-3.4651633238918311</v>
      </c>
      <c r="E30" s="5">
        <v>-470.87719942246599</v>
      </c>
    </row>
    <row r="31" spans="1:5" x14ac:dyDescent="0.3">
      <c r="A31" s="7" t="s">
        <v>81</v>
      </c>
      <c r="B31" s="1" t="s">
        <v>99</v>
      </c>
      <c r="C31" s="1" t="s">
        <v>26</v>
      </c>
      <c r="D31" s="4">
        <v>0.15093934302510092</v>
      </c>
      <c r="E31" s="5">
        <v>-297.13151272664595</v>
      </c>
    </row>
    <row r="32" spans="1:5" x14ac:dyDescent="0.3">
      <c r="A32" s="1" t="s">
        <v>29</v>
      </c>
      <c r="B32" s="1" t="s">
        <v>98</v>
      </c>
      <c r="C32" s="1" t="s">
        <v>5</v>
      </c>
      <c r="D32" s="4">
        <v>1.4318421567511006</v>
      </c>
      <c r="E32" s="5">
        <v>-240.44868580070795</v>
      </c>
    </row>
    <row r="33" spans="1:5" x14ac:dyDescent="0.3">
      <c r="A33" s="6" t="s">
        <v>30</v>
      </c>
      <c r="B33" s="1" t="s">
        <v>102</v>
      </c>
      <c r="C33" s="1" t="s">
        <v>31</v>
      </c>
      <c r="D33" s="4">
        <v>-3.8192796538087208</v>
      </c>
      <c r="E33" s="5">
        <v>-479.89803341272602</v>
      </c>
    </row>
    <row r="34" spans="1:5" x14ac:dyDescent="0.3">
      <c r="A34" s="7" t="s">
        <v>32</v>
      </c>
      <c r="B34" s="1" t="s">
        <v>102</v>
      </c>
      <c r="C34" s="1" t="s">
        <v>2</v>
      </c>
      <c r="D34" s="4">
        <v>-7.439730433664451</v>
      </c>
      <c r="E34" s="5">
        <v>-487.09652639665001</v>
      </c>
    </row>
    <row r="35" spans="1:5" x14ac:dyDescent="0.3">
      <c r="A35" s="7" t="s">
        <v>33</v>
      </c>
      <c r="B35" s="1" t="s">
        <v>102</v>
      </c>
      <c r="C35" s="1" t="s">
        <v>2</v>
      </c>
      <c r="D35" s="4">
        <v>-7.439730433664451</v>
      </c>
      <c r="E35" s="5">
        <v>-487.09652639665001</v>
      </c>
    </row>
    <row r="36" spans="1:5" x14ac:dyDescent="0.3">
      <c r="A36" s="6" t="s">
        <v>82</v>
      </c>
      <c r="B36" s="1" t="s">
        <v>98</v>
      </c>
      <c r="C36" s="1" t="s">
        <v>5</v>
      </c>
      <c r="D36" s="4">
        <v>-2.93266808710524</v>
      </c>
      <c r="E36" s="5">
        <v>-274.05539993837397</v>
      </c>
    </row>
    <row r="37" spans="1:5" x14ac:dyDescent="0.3">
      <c r="A37" s="6" t="s">
        <v>83</v>
      </c>
      <c r="B37" s="1" t="s">
        <v>98</v>
      </c>
      <c r="C37" s="1" t="s">
        <v>5</v>
      </c>
      <c r="D37" s="4">
        <v>-2.0168207132263998</v>
      </c>
      <c r="E37" s="5">
        <v>-247.68184604317003</v>
      </c>
    </row>
    <row r="38" spans="1:5" x14ac:dyDescent="0.3">
      <c r="A38" s="1" t="s">
        <v>84</v>
      </c>
      <c r="B38" s="1" t="s">
        <v>102</v>
      </c>
      <c r="C38" s="1" t="s">
        <v>2</v>
      </c>
      <c r="D38" s="4">
        <v>-2.3644240500965008</v>
      </c>
      <c r="E38" s="5">
        <v>-257.15643774662203</v>
      </c>
    </row>
    <row r="39" spans="1:5" x14ac:dyDescent="0.3">
      <c r="A39" s="1" t="s">
        <v>85</v>
      </c>
      <c r="B39" s="1" t="s">
        <v>102</v>
      </c>
      <c r="C39" s="1" t="s">
        <v>2</v>
      </c>
      <c r="D39" s="4">
        <v>-1.5896795029642998</v>
      </c>
      <c r="E39" s="5">
        <v>-248.10696811953301</v>
      </c>
    </row>
    <row r="40" spans="1:5" x14ac:dyDescent="0.3">
      <c r="A40" s="1" t="s">
        <v>86</v>
      </c>
      <c r="B40" s="1" t="s">
        <v>100</v>
      </c>
      <c r="C40" s="1" t="s">
        <v>34</v>
      </c>
      <c r="D40" s="4">
        <v>-3.2224157654630403</v>
      </c>
      <c r="E40" s="5">
        <v>-269.12331729755203</v>
      </c>
    </row>
    <row r="41" spans="1:5" x14ac:dyDescent="0.3">
      <c r="A41" s="1" t="s">
        <v>87</v>
      </c>
      <c r="B41" s="1" t="s">
        <v>100</v>
      </c>
      <c r="C41" s="1" t="s">
        <v>35</v>
      </c>
      <c r="D41" s="4">
        <v>-1.9185652315472002</v>
      </c>
      <c r="E41" s="5">
        <v>-176.02315798473899</v>
      </c>
    </row>
    <row r="42" spans="1:5" x14ac:dyDescent="0.3">
      <c r="A42" s="1" t="s">
        <v>88</v>
      </c>
      <c r="B42" s="1" t="s">
        <v>98</v>
      </c>
      <c r="C42" s="1" t="s">
        <v>5</v>
      </c>
      <c r="D42" s="4">
        <v>-1.1599895745346007</v>
      </c>
      <c r="E42" s="5">
        <v>-256.64453699850105</v>
      </c>
    </row>
    <row r="43" spans="1:5" x14ac:dyDescent="0.3">
      <c r="A43" s="6" t="s">
        <v>89</v>
      </c>
      <c r="B43" s="1" t="s">
        <v>102</v>
      </c>
      <c r="C43" s="1" t="s">
        <v>9</v>
      </c>
      <c r="D43" s="4">
        <v>0.24951797581390167</v>
      </c>
      <c r="E43" s="5">
        <v>-270.63401515840098</v>
      </c>
    </row>
    <row r="44" spans="1:5" x14ac:dyDescent="0.3">
      <c r="A44" s="6" t="s">
        <v>90</v>
      </c>
      <c r="B44" s="1" t="s">
        <v>102</v>
      </c>
      <c r="C44" s="1" t="s">
        <v>9</v>
      </c>
      <c r="D44" s="4">
        <v>-1.6458945846530995</v>
      </c>
      <c r="E44" s="5">
        <v>-329.62654239431504</v>
      </c>
    </row>
    <row r="45" spans="1:5" x14ac:dyDescent="0.3">
      <c r="A45" s="3" t="s">
        <v>91</v>
      </c>
      <c r="B45" s="1" t="s">
        <v>102</v>
      </c>
      <c r="C45" s="3" t="s">
        <v>9</v>
      </c>
      <c r="D45" s="16">
        <v>-9.2197540134062201</v>
      </c>
      <c r="E45" s="8">
        <v>-365.64790628250898</v>
      </c>
    </row>
    <row r="46" spans="1:5" x14ac:dyDescent="0.3">
      <c r="A46" s="3" t="s">
        <v>92</v>
      </c>
      <c r="B46" s="1" t="s">
        <v>101</v>
      </c>
      <c r="C46" s="3" t="s">
        <v>7</v>
      </c>
      <c r="D46" s="16">
        <v>-6.9432831622358089</v>
      </c>
      <c r="E46" s="8">
        <v>-400.79969018394002</v>
      </c>
    </row>
    <row r="47" spans="1:5" x14ac:dyDescent="0.3">
      <c r="A47" s="3" t="s">
        <v>93</v>
      </c>
      <c r="B47" s="1" t="s">
        <v>101</v>
      </c>
      <c r="C47" s="3" t="s">
        <v>7</v>
      </c>
      <c r="D47" s="16">
        <v>-3.3821303682466493</v>
      </c>
      <c r="E47" s="8">
        <v>-338.48138415675203</v>
      </c>
    </row>
    <row r="48" spans="1:5" x14ac:dyDescent="0.3">
      <c r="A48" s="3" t="s">
        <v>94</v>
      </c>
      <c r="B48" s="1" t="s">
        <v>101</v>
      </c>
      <c r="C48" s="3" t="s">
        <v>17</v>
      </c>
      <c r="D48" s="16">
        <v>-0.40956536486169881</v>
      </c>
      <c r="E48" s="8">
        <v>-309.93551264674204</v>
      </c>
    </row>
    <row r="49" spans="1:5" x14ac:dyDescent="0.3">
      <c r="A49" s="3" t="s">
        <v>95</v>
      </c>
      <c r="B49" s="1" t="s">
        <v>101</v>
      </c>
      <c r="C49" s="3" t="s">
        <v>17</v>
      </c>
      <c r="D49" s="16">
        <v>-9.2197540134062201</v>
      </c>
      <c r="E49" s="8">
        <v>-365.64790628250898</v>
      </c>
    </row>
    <row r="50" spans="1:5" x14ac:dyDescent="0.3">
      <c r="A50" s="3" t="s">
        <v>96</v>
      </c>
      <c r="B50" s="1" t="s">
        <v>101</v>
      </c>
      <c r="C50" s="3" t="s">
        <v>7</v>
      </c>
      <c r="D50" s="16">
        <v>-4.6521014549868696</v>
      </c>
      <c r="E50" s="8">
        <v>-354.38932862127695</v>
      </c>
    </row>
    <row r="51" spans="1:5" x14ac:dyDescent="0.3">
      <c r="A51" s="3" t="s">
        <v>97</v>
      </c>
      <c r="B51" s="1" t="s">
        <v>101</v>
      </c>
      <c r="C51" s="3" t="s">
        <v>7</v>
      </c>
      <c r="D51" s="16">
        <v>0.24951797581390167</v>
      </c>
      <c r="E51" s="8">
        <v>-270.63401515840098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D706-28A0-45B5-9B11-BCCF0311D3FA}">
  <dimension ref="A1:E24"/>
  <sheetViews>
    <sheetView zoomScaleNormal="100" workbookViewId="0">
      <selection activeCell="B26" sqref="B26"/>
    </sheetView>
  </sheetViews>
  <sheetFormatPr baseColWidth="10" defaultColWidth="10.90625" defaultRowHeight="13" x14ac:dyDescent="0.3"/>
  <cols>
    <col min="1" max="1" width="22.1796875" style="10" bestFit="1" customWidth="1"/>
    <col min="2" max="2" width="17.81640625" style="10" bestFit="1" customWidth="1"/>
    <col min="3" max="3" width="17" style="10" bestFit="1" customWidth="1"/>
    <col min="4" max="16384" width="10.90625" style="10"/>
  </cols>
  <sheetData>
    <row r="1" spans="1:5" x14ac:dyDescent="0.3">
      <c r="A1" s="10" t="s">
        <v>0</v>
      </c>
      <c r="B1" s="9" t="s">
        <v>1</v>
      </c>
      <c r="C1" s="9" t="s">
        <v>69</v>
      </c>
      <c r="D1" s="10" t="s">
        <v>70</v>
      </c>
      <c r="E1" s="10" t="s">
        <v>71</v>
      </c>
    </row>
    <row r="2" spans="1:5" x14ac:dyDescent="0.3">
      <c r="A2" s="10" t="s">
        <v>52</v>
      </c>
      <c r="B2" s="9" t="s">
        <v>101</v>
      </c>
      <c r="C2" s="10" t="s">
        <v>44</v>
      </c>
      <c r="D2" s="10">
        <v>-4.6758620999999998</v>
      </c>
      <c r="E2" s="10">
        <v>-1056.8116</v>
      </c>
    </row>
    <row r="3" spans="1:5" x14ac:dyDescent="0.3">
      <c r="A3" s="10" t="s">
        <v>53</v>
      </c>
      <c r="B3" s="9" t="s">
        <v>101</v>
      </c>
      <c r="C3" s="10" t="s">
        <v>44</v>
      </c>
      <c r="D3" s="10">
        <v>-5.8696997</v>
      </c>
      <c r="E3" s="10">
        <v>-1029.6614</v>
      </c>
    </row>
    <row r="4" spans="1:5" x14ac:dyDescent="0.3">
      <c r="A4" s="10" t="s">
        <v>54</v>
      </c>
      <c r="B4" s="9" t="s">
        <v>102</v>
      </c>
      <c r="C4" s="10" t="s">
        <v>41</v>
      </c>
      <c r="D4" s="10">
        <v>-3.0363766999999999</v>
      </c>
      <c r="E4" s="10">
        <v>-890.47320000000002</v>
      </c>
    </row>
    <row r="5" spans="1:5" x14ac:dyDescent="0.3">
      <c r="A5" s="10" t="s">
        <v>55</v>
      </c>
      <c r="B5" s="9" t="s">
        <v>101</v>
      </c>
      <c r="C5" s="10" t="s">
        <v>44</v>
      </c>
      <c r="D5" s="10">
        <v>-3.0052067000000005</v>
      </c>
      <c r="E5" s="10">
        <v>-1028.8818000000001</v>
      </c>
    </row>
    <row r="6" spans="1:5" x14ac:dyDescent="0.3">
      <c r="A6" s="10" t="s">
        <v>6</v>
      </c>
      <c r="B6" s="9" t="s">
        <v>101</v>
      </c>
      <c r="C6" s="10" t="s">
        <v>43</v>
      </c>
      <c r="D6" s="10">
        <v>-4.2531032</v>
      </c>
      <c r="E6" s="10">
        <v>-656.04549999999995</v>
      </c>
    </row>
    <row r="7" spans="1:5" x14ac:dyDescent="0.3">
      <c r="A7" s="10" t="s">
        <v>56</v>
      </c>
      <c r="B7" s="9" t="s">
        <v>98</v>
      </c>
      <c r="C7" s="10" t="s">
        <v>36</v>
      </c>
      <c r="D7" s="10">
        <v>-9.7791613000000002</v>
      </c>
      <c r="E7" s="10">
        <v>-539.58529999999996</v>
      </c>
    </row>
    <row r="8" spans="1:5" x14ac:dyDescent="0.3">
      <c r="A8" s="10" t="s">
        <v>57</v>
      </c>
      <c r="B8" s="9" t="s">
        <v>98</v>
      </c>
      <c r="C8" s="10" t="s">
        <v>38</v>
      </c>
      <c r="D8" s="10">
        <v>2.4745796999999996</v>
      </c>
      <c r="E8" s="10">
        <v>-600.95209999999997</v>
      </c>
    </row>
    <row r="9" spans="1:5" x14ac:dyDescent="0.3">
      <c r="A9" s="10" t="s">
        <v>42</v>
      </c>
      <c r="B9" s="9" t="s">
        <v>102</v>
      </c>
      <c r="C9" s="10" t="s">
        <v>41</v>
      </c>
      <c r="D9" s="10">
        <v>-3.4470071000000004</v>
      </c>
      <c r="E9" s="10">
        <v>-437.96720000000005</v>
      </c>
    </row>
    <row r="10" spans="1:5" x14ac:dyDescent="0.3">
      <c r="A10" s="10" t="s">
        <v>40</v>
      </c>
      <c r="B10" s="9" t="s">
        <v>102</v>
      </c>
      <c r="C10" s="10" t="s">
        <v>41</v>
      </c>
      <c r="D10" s="10">
        <v>-3.8879789000000002</v>
      </c>
      <c r="E10" s="10">
        <v>-346.74590000000001</v>
      </c>
    </row>
    <row r="11" spans="1:5" x14ac:dyDescent="0.3">
      <c r="A11" s="10" t="s">
        <v>58</v>
      </c>
      <c r="B11" s="9" t="s">
        <v>98</v>
      </c>
      <c r="C11" s="10" t="s">
        <v>38</v>
      </c>
      <c r="D11" s="10">
        <v>-4.1457689999999996</v>
      </c>
      <c r="E11" s="10">
        <v>-489.64049999999997</v>
      </c>
    </row>
    <row r="12" spans="1:5" x14ac:dyDescent="0.3">
      <c r="A12" s="10" t="s">
        <v>59</v>
      </c>
      <c r="B12" s="9" t="s">
        <v>98</v>
      </c>
      <c r="C12" s="10" t="s">
        <v>37</v>
      </c>
      <c r="D12" s="10">
        <v>-3.7007573000000011</v>
      </c>
      <c r="E12" s="10">
        <v>-276.44830000000002</v>
      </c>
    </row>
    <row r="13" spans="1:5" x14ac:dyDescent="0.3">
      <c r="A13" s="10" t="s">
        <v>60</v>
      </c>
      <c r="B13" s="9" t="s">
        <v>98</v>
      </c>
      <c r="C13" s="10" t="s">
        <v>37</v>
      </c>
      <c r="D13" s="10">
        <v>-1.7016811000000001</v>
      </c>
      <c r="E13" s="10">
        <v>-660.74099999999999</v>
      </c>
    </row>
    <row r="14" spans="1:5" x14ac:dyDescent="0.3">
      <c r="A14" s="10" t="s">
        <v>61</v>
      </c>
      <c r="B14" s="9" t="s">
        <v>102</v>
      </c>
      <c r="C14" s="10" t="s">
        <v>39</v>
      </c>
      <c r="D14" s="10">
        <v>-5.3814840999999998</v>
      </c>
      <c r="E14" s="10">
        <v>-567.86220000000003</v>
      </c>
    </row>
    <row r="15" spans="1:5" x14ac:dyDescent="0.3">
      <c r="A15" s="10" t="s">
        <v>62</v>
      </c>
      <c r="B15" s="9" t="s">
        <v>98</v>
      </c>
      <c r="C15" s="10" t="s">
        <v>37</v>
      </c>
      <c r="D15" s="10">
        <v>-7.4789924000000001</v>
      </c>
      <c r="E15" s="10">
        <v>-644.17859999999996</v>
      </c>
    </row>
    <row r="16" spans="1:5" x14ac:dyDescent="0.3">
      <c r="A16" s="10" t="s">
        <v>63</v>
      </c>
      <c r="B16" s="9" t="s">
        <v>98</v>
      </c>
      <c r="C16" s="10" t="s">
        <v>37</v>
      </c>
      <c r="D16" s="10">
        <v>-3.3428620000000002</v>
      </c>
      <c r="E16" s="10">
        <v>-710.46589999999992</v>
      </c>
    </row>
    <row r="17" spans="1:5" x14ac:dyDescent="0.3">
      <c r="A17" s="10" t="s">
        <v>64</v>
      </c>
      <c r="B17" s="9" t="s">
        <v>98</v>
      </c>
      <c r="C17" s="10" t="s">
        <v>37</v>
      </c>
      <c r="D17" s="10">
        <v>-3.6314214000000007</v>
      </c>
      <c r="E17" s="10">
        <v>-602.21410000000003</v>
      </c>
    </row>
    <row r="18" spans="1:5" x14ac:dyDescent="0.3">
      <c r="A18" s="10" t="s">
        <v>65</v>
      </c>
      <c r="B18" s="9" t="s">
        <v>98</v>
      </c>
      <c r="C18" s="10" t="s">
        <v>37</v>
      </c>
      <c r="D18" s="10">
        <v>-2.9263782999999997</v>
      </c>
      <c r="E18" s="10">
        <v>-192.63909999999998</v>
      </c>
    </row>
    <row r="19" spans="1:5" x14ac:dyDescent="0.3">
      <c r="A19" s="10" t="s">
        <v>66</v>
      </c>
      <c r="B19" s="9" t="s">
        <v>98</v>
      </c>
      <c r="C19" s="10" t="s">
        <v>37</v>
      </c>
      <c r="D19" s="10">
        <v>-5.6851549000000006</v>
      </c>
      <c r="E19" s="10">
        <v>-574.71469999999999</v>
      </c>
    </row>
    <row r="20" spans="1:5" x14ac:dyDescent="0.3">
      <c r="A20" s="10" t="s">
        <v>67</v>
      </c>
      <c r="B20" s="9" t="s">
        <v>98</v>
      </c>
      <c r="C20" s="10" t="s">
        <v>37</v>
      </c>
      <c r="D20" s="10">
        <v>-9.8534906000000007</v>
      </c>
      <c r="E20" s="10">
        <v>-566.40719999999999</v>
      </c>
    </row>
    <row r="21" spans="1:5" x14ac:dyDescent="0.3">
      <c r="A21" s="10" t="s">
        <v>33</v>
      </c>
      <c r="B21" s="9" t="s">
        <v>102</v>
      </c>
      <c r="C21" s="10" t="s">
        <v>41</v>
      </c>
      <c r="D21" s="10">
        <v>-4.5150611000000005</v>
      </c>
      <c r="E21" s="10">
        <v>-689.95080000000007</v>
      </c>
    </row>
    <row r="22" spans="1:5" x14ac:dyDescent="0.3">
      <c r="A22" s="10" t="s">
        <v>32</v>
      </c>
      <c r="B22" s="9" t="s">
        <v>102</v>
      </c>
      <c r="C22" s="10" t="s">
        <v>41</v>
      </c>
      <c r="D22" s="10">
        <v>-10.5439595</v>
      </c>
      <c r="E22" s="10">
        <v>-687.93640000000005</v>
      </c>
    </row>
    <row r="23" spans="1:5" x14ac:dyDescent="0.3">
      <c r="A23" s="10" t="s">
        <v>30</v>
      </c>
      <c r="B23" s="9" t="s">
        <v>102</v>
      </c>
      <c r="C23" s="10" t="s">
        <v>39</v>
      </c>
      <c r="D23" s="10">
        <v>-11.638085499999999</v>
      </c>
      <c r="E23" s="10">
        <v>-677.61009999999999</v>
      </c>
    </row>
    <row r="24" spans="1:5" x14ac:dyDescent="0.3">
      <c r="A24" s="10" t="s">
        <v>103</v>
      </c>
      <c r="B24" s="9" t="s">
        <v>98</v>
      </c>
      <c r="C24" s="10" t="s">
        <v>38</v>
      </c>
      <c r="D24" s="10">
        <v>-3.932016</v>
      </c>
      <c r="E24" s="10">
        <v>-185.43269999999995</v>
      </c>
    </row>
  </sheetData>
  <conditionalFormatting sqref="C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B647-976E-4DE5-AB5F-5FC8D8B95D49}">
  <dimension ref="A1:F212"/>
  <sheetViews>
    <sheetView tabSelected="1" topLeftCell="A199" zoomScaleNormal="100" workbookViewId="0">
      <selection activeCell="C223" sqref="C223"/>
    </sheetView>
  </sheetViews>
  <sheetFormatPr baseColWidth="10" defaultColWidth="6.7265625" defaultRowHeight="13" x14ac:dyDescent="0.3"/>
  <cols>
    <col min="1" max="1" width="19" style="11" bestFit="1" customWidth="1"/>
    <col min="2" max="6" width="14.36328125" style="11" customWidth="1"/>
    <col min="7" max="16384" width="6.7265625" style="11"/>
  </cols>
  <sheetData>
    <row r="1" spans="1:6" x14ac:dyDescent="0.3">
      <c r="A1" s="10" t="s">
        <v>0</v>
      </c>
      <c r="B1" s="11" t="s">
        <v>1</v>
      </c>
      <c r="C1" s="11" t="s">
        <v>45</v>
      </c>
      <c r="D1" s="11" t="s">
        <v>68</v>
      </c>
      <c r="E1" s="11" t="s">
        <v>104</v>
      </c>
      <c r="F1" s="11" t="s">
        <v>105</v>
      </c>
    </row>
    <row r="2" spans="1:6" x14ac:dyDescent="0.3">
      <c r="A2" s="10" t="s">
        <v>52</v>
      </c>
      <c r="B2" s="11" t="s">
        <v>101</v>
      </c>
      <c r="C2" s="12" t="s">
        <v>46</v>
      </c>
      <c r="D2" s="11" t="s">
        <v>47</v>
      </c>
      <c r="E2" s="13">
        <v>-19.981999999999999</v>
      </c>
      <c r="F2" s="13">
        <v>5.0030000000000001</v>
      </c>
    </row>
    <row r="3" spans="1:6" x14ac:dyDescent="0.3">
      <c r="A3" s="10" t="s">
        <v>52</v>
      </c>
      <c r="B3" s="11" t="s">
        <v>101</v>
      </c>
      <c r="C3" s="12" t="s">
        <v>46</v>
      </c>
      <c r="D3" s="11" t="s">
        <v>47</v>
      </c>
      <c r="E3" s="13">
        <v>-20.145499999999998</v>
      </c>
      <c r="F3" s="13">
        <v>6.9109999999999996</v>
      </c>
    </row>
    <row r="4" spans="1:6" x14ac:dyDescent="0.3">
      <c r="A4" s="10" t="s">
        <v>52</v>
      </c>
      <c r="B4" s="11" t="s">
        <v>101</v>
      </c>
      <c r="C4" s="12" t="s">
        <v>46</v>
      </c>
      <c r="D4" s="11" t="s">
        <v>47</v>
      </c>
      <c r="E4" s="13">
        <v>-19.794499999999999</v>
      </c>
      <c r="F4" s="13">
        <v>7.3825000000000003</v>
      </c>
    </row>
    <row r="5" spans="1:6" x14ac:dyDescent="0.3">
      <c r="A5" s="10" t="s">
        <v>52</v>
      </c>
      <c r="B5" s="11" t="s">
        <v>101</v>
      </c>
      <c r="C5" s="12" t="s">
        <v>46</v>
      </c>
      <c r="D5" s="11" t="s">
        <v>47</v>
      </c>
      <c r="E5" s="13">
        <v>-19.965999999999998</v>
      </c>
      <c r="F5" s="13">
        <v>7.4359999999999999</v>
      </c>
    </row>
    <row r="6" spans="1:6" x14ac:dyDescent="0.3">
      <c r="A6" s="10" t="s">
        <v>52</v>
      </c>
      <c r="B6" s="11" t="s">
        <v>101</v>
      </c>
      <c r="C6" s="12" t="s">
        <v>46</v>
      </c>
      <c r="D6" s="11" t="s">
        <v>47</v>
      </c>
      <c r="E6" s="13">
        <v>-20.132999999999999</v>
      </c>
      <c r="F6" s="13">
        <v>7.0235000000000003</v>
      </c>
    </row>
    <row r="7" spans="1:6" x14ac:dyDescent="0.3">
      <c r="A7" s="10" t="s">
        <v>53</v>
      </c>
      <c r="B7" s="11" t="s">
        <v>101</v>
      </c>
      <c r="C7" s="12" t="s">
        <v>46</v>
      </c>
      <c r="D7" s="11" t="s">
        <v>47</v>
      </c>
      <c r="E7" s="13">
        <v>-20.2745</v>
      </c>
      <c r="F7" s="13">
        <v>2.8040000000000003</v>
      </c>
    </row>
    <row r="8" spans="1:6" x14ac:dyDescent="0.3">
      <c r="A8" s="10" t="s">
        <v>53</v>
      </c>
      <c r="B8" s="11" t="s">
        <v>101</v>
      </c>
      <c r="C8" s="12" t="s">
        <v>46</v>
      </c>
      <c r="D8" s="11" t="s">
        <v>47</v>
      </c>
      <c r="E8" s="13">
        <v>-20.216000000000001</v>
      </c>
      <c r="F8" s="13">
        <v>2.903</v>
      </c>
    </row>
    <row r="9" spans="1:6" x14ac:dyDescent="0.3">
      <c r="A9" s="10" t="s">
        <v>53</v>
      </c>
      <c r="B9" s="11" t="s">
        <v>101</v>
      </c>
      <c r="C9" s="12" t="s">
        <v>46</v>
      </c>
      <c r="D9" s="11" t="s">
        <v>47</v>
      </c>
      <c r="E9" s="13">
        <v>-19.9375</v>
      </c>
      <c r="F9" s="13">
        <v>7.9580000000000002</v>
      </c>
    </row>
    <row r="10" spans="1:6" x14ac:dyDescent="0.3">
      <c r="A10" s="10" t="s">
        <v>53</v>
      </c>
      <c r="B10" s="11" t="s">
        <v>101</v>
      </c>
      <c r="C10" s="12" t="s">
        <v>46</v>
      </c>
      <c r="D10" s="11" t="s">
        <v>47</v>
      </c>
      <c r="E10" s="13">
        <v>-19.974499999999999</v>
      </c>
      <c r="F10" s="13">
        <v>2.4820000000000002</v>
      </c>
    </row>
    <row r="11" spans="1:6" x14ac:dyDescent="0.3">
      <c r="A11" s="10" t="s">
        <v>53</v>
      </c>
      <c r="B11" s="11" t="s">
        <v>101</v>
      </c>
      <c r="C11" s="12" t="s">
        <v>46</v>
      </c>
      <c r="D11" s="11" t="s">
        <v>47</v>
      </c>
      <c r="E11" s="13">
        <v>-20.003499999999999</v>
      </c>
      <c r="F11" s="13">
        <v>7.5895000000000001</v>
      </c>
    </row>
    <row r="12" spans="1:6" x14ac:dyDescent="0.3">
      <c r="A12" s="10" t="s">
        <v>55</v>
      </c>
      <c r="B12" s="11" t="s">
        <v>101</v>
      </c>
      <c r="C12" s="12" t="s">
        <v>46</v>
      </c>
      <c r="D12" s="11" t="s">
        <v>47</v>
      </c>
      <c r="E12" s="13">
        <v>-19.515000000000001</v>
      </c>
      <c r="F12" s="13">
        <v>6.7290000000000001</v>
      </c>
    </row>
    <row r="13" spans="1:6" x14ac:dyDescent="0.3">
      <c r="A13" s="10" t="s">
        <v>55</v>
      </c>
      <c r="B13" s="11" t="s">
        <v>101</v>
      </c>
      <c r="C13" s="12" t="s">
        <v>46</v>
      </c>
      <c r="D13" s="11" t="s">
        <v>48</v>
      </c>
      <c r="E13" s="13">
        <v>-20.520499999999998</v>
      </c>
      <c r="F13" s="13">
        <v>1.4100000000000001</v>
      </c>
    </row>
    <row r="14" spans="1:6" x14ac:dyDescent="0.3">
      <c r="A14" s="10" t="s">
        <v>55</v>
      </c>
      <c r="B14" s="11" t="s">
        <v>101</v>
      </c>
      <c r="C14" s="12" t="s">
        <v>46</v>
      </c>
      <c r="D14" s="11" t="s">
        <v>48</v>
      </c>
      <c r="E14" s="13">
        <v>-20.700499999999998</v>
      </c>
      <c r="F14" s="13">
        <v>2.1135000000000002</v>
      </c>
    </row>
    <row r="15" spans="1:6" x14ac:dyDescent="0.3">
      <c r="A15" s="10" t="s">
        <v>54</v>
      </c>
      <c r="B15" s="11" t="s">
        <v>102</v>
      </c>
      <c r="C15" s="14" t="s">
        <v>2</v>
      </c>
      <c r="D15" s="11" t="s">
        <v>48</v>
      </c>
      <c r="E15" s="13">
        <v>-20.778500000000001</v>
      </c>
      <c r="F15" s="13">
        <v>1.831</v>
      </c>
    </row>
    <row r="16" spans="1:6" x14ac:dyDescent="0.3">
      <c r="A16" s="10" t="s">
        <v>54</v>
      </c>
      <c r="B16" s="11" t="s">
        <v>102</v>
      </c>
      <c r="C16" s="14" t="s">
        <v>2</v>
      </c>
      <c r="D16" s="11" t="s">
        <v>48</v>
      </c>
      <c r="E16" s="13">
        <v>-21.173500000000001</v>
      </c>
      <c r="F16" s="13">
        <v>2.3890000000000002</v>
      </c>
    </row>
    <row r="17" spans="1:6" x14ac:dyDescent="0.3">
      <c r="A17" s="10" t="s">
        <v>54</v>
      </c>
      <c r="B17" s="11" t="s">
        <v>102</v>
      </c>
      <c r="C17" s="14" t="s">
        <v>2</v>
      </c>
      <c r="D17" s="11" t="s">
        <v>47</v>
      </c>
      <c r="E17" s="13">
        <v>-20.897500000000001</v>
      </c>
      <c r="F17" s="13">
        <v>2.1595</v>
      </c>
    </row>
    <row r="18" spans="1:6" x14ac:dyDescent="0.3">
      <c r="A18" s="10" t="s">
        <v>54</v>
      </c>
      <c r="B18" s="11" t="s">
        <v>102</v>
      </c>
      <c r="C18" s="14" t="s">
        <v>2</v>
      </c>
      <c r="D18" s="11" t="s">
        <v>47</v>
      </c>
      <c r="E18" s="13">
        <v>-20.232999999999997</v>
      </c>
      <c r="F18" s="13">
        <v>3.694</v>
      </c>
    </row>
    <row r="19" spans="1:6" x14ac:dyDescent="0.3">
      <c r="A19" s="10" t="s">
        <v>54</v>
      </c>
      <c r="B19" s="11" t="s">
        <v>102</v>
      </c>
      <c r="C19" s="14" t="s">
        <v>2</v>
      </c>
      <c r="D19" s="11" t="s">
        <v>47</v>
      </c>
      <c r="E19" s="13">
        <v>-20.237499999999997</v>
      </c>
      <c r="F19" s="13">
        <v>3.1659999999999999</v>
      </c>
    </row>
    <row r="20" spans="1:6" x14ac:dyDescent="0.3">
      <c r="A20" s="10" t="s">
        <v>54</v>
      </c>
      <c r="B20" s="11" t="s">
        <v>102</v>
      </c>
      <c r="C20" s="14" t="s">
        <v>2</v>
      </c>
      <c r="D20" s="11" t="s">
        <v>47</v>
      </c>
      <c r="E20" s="13">
        <v>-20</v>
      </c>
      <c r="F20" s="13">
        <v>3.1435</v>
      </c>
    </row>
    <row r="21" spans="1:6" x14ac:dyDescent="0.3">
      <c r="A21" s="10" t="s">
        <v>54</v>
      </c>
      <c r="B21" s="11" t="s">
        <v>102</v>
      </c>
      <c r="C21" s="14" t="s">
        <v>2</v>
      </c>
      <c r="D21" s="11" t="s">
        <v>47</v>
      </c>
      <c r="E21" s="13">
        <v>-19.7425</v>
      </c>
      <c r="F21" s="13">
        <v>9.1314999999999991</v>
      </c>
    </row>
    <row r="22" spans="1:6" x14ac:dyDescent="0.3">
      <c r="A22" s="11" t="s">
        <v>6</v>
      </c>
      <c r="B22" s="11" t="s">
        <v>101</v>
      </c>
      <c r="C22" s="11" t="s">
        <v>7</v>
      </c>
      <c r="D22" s="11" t="s">
        <v>47</v>
      </c>
      <c r="E22" s="13">
        <v>-19.905999999999999</v>
      </c>
      <c r="F22" s="13">
        <v>3.7264999999999997</v>
      </c>
    </row>
    <row r="23" spans="1:6" x14ac:dyDescent="0.3">
      <c r="A23" s="11" t="s">
        <v>6</v>
      </c>
      <c r="B23" s="11" t="s">
        <v>101</v>
      </c>
      <c r="C23" s="11" t="s">
        <v>7</v>
      </c>
      <c r="D23" s="11" t="s">
        <v>47</v>
      </c>
      <c r="E23" s="13">
        <v>-20.167999999999999</v>
      </c>
      <c r="F23" s="13">
        <v>3.5745</v>
      </c>
    </row>
    <row r="24" spans="1:6" x14ac:dyDescent="0.3">
      <c r="A24" s="11" t="s">
        <v>6</v>
      </c>
      <c r="B24" s="11" t="s">
        <v>101</v>
      </c>
      <c r="C24" s="11" t="s">
        <v>7</v>
      </c>
      <c r="D24" s="11" t="s">
        <v>48</v>
      </c>
      <c r="E24" s="13">
        <v>-20.781500000000001</v>
      </c>
      <c r="F24" s="13">
        <v>4.7595000000000001</v>
      </c>
    </row>
    <row r="25" spans="1:6" x14ac:dyDescent="0.3">
      <c r="A25" s="11" t="s">
        <v>6</v>
      </c>
      <c r="B25" s="11" t="s">
        <v>101</v>
      </c>
      <c r="C25" s="11" t="s">
        <v>7</v>
      </c>
      <c r="D25" s="11" t="s">
        <v>48</v>
      </c>
      <c r="E25" s="13">
        <v>-20.856999999999999</v>
      </c>
      <c r="F25" s="13">
        <v>3.5445000000000002</v>
      </c>
    </row>
    <row r="26" spans="1:6" x14ac:dyDescent="0.3">
      <c r="A26" s="11" t="s">
        <v>6</v>
      </c>
      <c r="B26" s="11" t="s">
        <v>101</v>
      </c>
      <c r="C26" s="11" t="s">
        <v>7</v>
      </c>
      <c r="D26" s="11" t="s">
        <v>48</v>
      </c>
      <c r="E26" s="13">
        <v>-20.942999999999998</v>
      </c>
      <c r="F26" s="13">
        <v>3.7130000000000001</v>
      </c>
    </row>
    <row r="27" spans="1:6" x14ac:dyDescent="0.3">
      <c r="A27" s="11" t="s">
        <v>6</v>
      </c>
      <c r="B27" s="11" t="s">
        <v>101</v>
      </c>
      <c r="C27" s="11" t="s">
        <v>7</v>
      </c>
      <c r="D27" s="11" t="s">
        <v>48</v>
      </c>
      <c r="E27" s="13">
        <v>-20.773</v>
      </c>
      <c r="F27" s="13">
        <v>4.2389999999999999</v>
      </c>
    </row>
    <row r="28" spans="1:6" x14ac:dyDescent="0.3">
      <c r="A28" s="11" t="s">
        <v>6</v>
      </c>
      <c r="B28" s="11" t="s">
        <v>101</v>
      </c>
      <c r="C28" s="11" t="s">
        <v>7</v>
      </c>
      <c r="D28" s="11" t="s">
        <v>48</v>
      </c>
      <c r="E28" s="13">
        <v>-19.96</v>
      </c>
      <c r="F28" s="13">
        <v>7.9835000000000003</v>
      </c>
    </row>
    <row r="29" spans="1:6" x14ac:dyDescent="0.3">
      <c r="A29" s="11" t="s">
        <v>6</v>
      </c>
      <c r="B29" s="11" t="s">
        <v>101</v>
      </c>
      <c r="C29" s="11" t="s">
        <v>7</v>
      </c>
      <c r="D29" s="11" t="s">
        <v>48</v>
      </c>
      <c r="E29" s="13">
        <v>-20.898499999999999</v>
      </c>
      <c r="F29" s="13">
        <v>3.8534999999999999</v>
      </c>
    </row>
    <row r="30" spans="1:6" x14ac:dyDescent="0.3">
      <c r="A30" s="11" t="s">
        <v>6</v>
      </c>
      <c r="B30" s="11" t="s">
        <v>101</v>
      </c>
      <c r="C30" s="11" t="s">
        <v>7</v>
      </c>
      <c r="D30" s="11" t="s">
        <v>47</v>
      </c>
      <c r="E30" s="13">
        <v>-20.222000000000001</v>
      </c>
      <c r="F30" s="13">
        <v>3.3454999999999999</v>
      </c>
    </row>
    <row r="31" spans="1:6" x14ac:dyDescent="0.3">
      <c r="A31" s="11" t="s">
        <v>6</v>
      </c>
      <c r="B31" s="11" t="s">
        <v>101</v>
      </c>
      <c r="C31" s="11" t="s">
        <v>7</v>
      </c>
      <c r="D31" s="11" t="s">
        <v>47</v>
      </c>
      <c r="E31" s="13">
        <v>-20.358000000000001</v>
      </c>
      <c r="F31" s="13">
        <v>3.7009999999999996</v>
      </c>
    </row>
    <row r="32" spans="1:6" x14ac:dyDescent="0.3">
      <c r="A32" s="11" t="s">
        <v>6</v>
      </c>
      <c r="B32" s="11" t="s">
        <v>101</v>
      </c>
      <c r="C32" s="11" t="s">
        <v>7</v>
      </c>
      <c r="D32" s="11" t="s">
        <v>47</v>
      </c>
      <c r="E32" s="13">
        <v>-20.185499999999998</v>
      </c>
      <c r="F32" s="13">
        <v>4.2324999999999999</v>
      </c>
    </row>
    <row r="33" spans="1:6" x14ac:dyDescent="0.3">
      <c r="A33" s="11" t="s">
        <v>4</v>
      </c>
      <c r="B33" s="1" t="s">
        <v>98</v>
      </c>
      <c r="C33" s="11" t="s">
        <v>5</v>
      </c>
      <c r="D33" s="11" t="s">
        <v>47</v>
      </c>
      <c r="E33" s="13">
        <v>-20.419999999999998</v>
      </c>
      <c r="F33" s="13">
        <v>4.8215000000000003</v>
      </c>
    </row>
    <row r="34" spans="1:6" x14ac:dyDescent="0.3">
      <c r="A34" s="11" t="s">
        <v>4</v>
      </c>
      <c r="B34" s="1" t="s">
        <v>98</v>
      </c>
      <c r="C34" s="11" t="s">
        <v>5</v>
      </c>
      <c r="D34" s="11" t="s">
        <v>47</v>
      </c>
      <c r="E34" s="13">
        <v>-20.283499999999997</v>
      </c>
      <c r="F34" s="13">
        <v>3.5564999999999998</v>
      </c>
    </row>
    <row r="35" spans="1:6" x14ac:dyDescent="0.3">
      <c r="A35" s="11" t="s">
        <v>4</v>
      </c>
      <c r="B35" s="1" t="s">
        <v>98</v>
      </c>
      <c r="C35" s="11" t="s">
        <v>5</v>
      </c>
      <c r="D35" s="11" t="s">
        <v>47</v>
      </c>
      <c r="E35" s="13">
        <v>-20.680999999999997</v>
      </c>
      <c r="F35" s="13">
        <v>3.2269999999999999</v>
      </c>
    </row>
    <row r="36" spans="1:6" x14ac:dyDescent="0.3">
      <c r="A36" s="11" t="s">
        <v>4</v>
      </c>
      <c r="B36" s="1" t="s">
        <v>98</v>
      </c>
      <c r="C36" s="11" t="s">
        <v>5</v>
      </c>
      <c r="D36" s="11" t="s">
        <v>47</v>
      </c>
      <c r="E36" s="13">
        <v>-20.194499999999998</v>
      </c>
      <c r="F36" s="13">
        <v>3.4584999999999999</v>
      </c>
    </row>
    <row r="37" spans="1:6" x14ac:dyDescent="0.3">
      <c r="A37" s="11" t="s">
        <v>4</v>
      </c>
      <c r="B37" s="1" t="s">
        <v>98</v>
      </c>
      <c r="C37" s="11" t="s">
        <v>5</v>
      </c>
      <c r="D37" s="11" t="s">
        <v>47</v>
      </c>
      <c r="E37" s="13">
        <v>-20.947499999999998</v>
      </c>
      <c r="F37" s="13">
        <v>2.9254999999999995</v>
      </c>
    </row>
    <row r="38" spans="1:6" x14ac:dyDescent="0.3">
      <c r="A38" s="11" t="s">
        <v>4</v>
      </c>
      <c r="B38" s="1" t="s">
        <v>98</v>
      </c>
      <c r="C38" s="11" t="s">
        <v>5</v>
      </c>
      <c r="D38" s="11" t="s">
        <v>48</v>
      </c>
      <c r="E38" s="13">
        <v>-20.853499999999997</v>
      </c>
      <c r="F38" s="13">
        <v>3.7409999999999997</v>
      </c>
    </row>
    <row r="39" spans="1:6" x14ac:dyDescent="0.3">
      <c r="A39" s="11" t="s">
        <v>4</v>
      </c>
      <c r="B39" s="1" t="s">
        <v>98</v>
      </c>
      <c r="C39" s="11" t="s">
        <v>5</v>
      </c>
      <c r="D39" s="11" t="s">
        <v>48</v>
      </c>
      <c r="E39" s="13">
        <v>-20.490499999999997</v>
      </c>
      <c r="F39" s="13">
        <v>2.8064999999999998</v>
      </c>
    </row>
    <row r="40" spans="1:6" x14ac:dyDescent="0.3">
      <c r="A40" s="11" t="s">
        <v>4</v>
      </c>
      <c r="B40" s="1" t="s">
        <v>98</v>
      </c>
      <c r="C40" s="11" t="s">
        <v>5</v>
      </c>
      <c r="D40" s="11" t="s">
        <v>48</v>
      </c>
      <c r="E40" s="13">
        <v>-20.842999999999996</v>
      </c>
      <c r="F40" s="13">
        <v>4.0890000000000004</v>
      </c>
    </row>
    <row r="41" spans="1:6" x14ac:dyDescent="0.3">
      <c r="A41" s="11" t="s">
        <v>4</v>
      </c>
      <c r="B41" s="1" t="s">
        <v>98</v>
      </c>
      <c r="C41" s="11" t="s">
        <v>5</v>
      </c>
      <c r="D41" s="11" t="s">
        <v>48</v>
      </c>
      <c r="E41" s="13">
        <v>-20.057500000000001</v>
      </c>
      <c r="F41" s="13">
        <v>6.6345000000000001</v>
      </c>
    </row>
    <row r="42" spans="1:6" x14ac:dyDescent="0.3">
      <c r="A42" s="11" t="s">
        <v>4</v>
      </c>
      <c r="B42" s="1" t="s">
        <v>98</v>
      </c>
      <c r="C42" s="11" t="s">
        <v>5</v>
      </c>
      <c r="D42" s="11" t="s">
        <v>48</v>
      </c>
      <c r="E42" s="13">
        <v>-20.799999999999997</v>
      </c>
      <c r="F42" s="13">
        <v>3.8245</v>
      </c>
    </row>
    <row r="43" spans="1:6" x14ac:dyDescent="0.3">
      <c r="A43" s="1" t="s">
        <v>8</v>
      </c>
      <c r="B43" s="11" t="s">
        <v>101</v>
      </c>
      <c r="C43" s="11" t="s">
        <v>7</v>
      </c>
      <c r="D43" s="11" t="s">
        <v>47</v>
      </c>
      <c r="E43" s="13">
        <v>-20.170000000000002</v>
      </c>
      <c r="F43" s="13">
        <v>7.84</v>
      </c>
    </row>
    <row r="44" spans="1:6" x14ac:dyDescent="0.3">
      <c r="A44" s="1" t="s">
        <v>73</v>
      </c>
      <c r="B44" s="11" t="s">
        <v>101</v>
      </c>
      <c r="C44" s="11" t="s">
        <v>7</v>
      </c>
      <c r="D44" s="11" t="s">
        <v>47</v>
      </c>
      <c r="E44" s="13">
        <v>-20.21</v>
      </c>
      <c r="F44" s="13">
        <v>7.66</v>
      </c>
    </row>
    <row r="45" spans="1:6" x14ac:dyDescent="0.3">
      <c r="A45" s="6" t="s">
        <v>123</v>
      </c>
      <c r="B45" s="11" t="s">
        <v>101</v>
      </c>
      <c r="C45" s="11" t="s">
        <v>7</v>
      </c>
      <c r="D45" s="11" t="s">
        <v>47</v>
      </c>
      <c r="E45" s="13">
        <v>-20.13</v>
      </c>
      <c r="F45" s="13">
        <v>7.43</v>
      </c>
    </row>
    <row r="46" spans="1:6" x14ac:dyDescent="0.3">
      <c r="A46" s="6" t="s">
        <v>10</v>
      </c>
      <c r="B46" s="11" t="s">
        <v>101</v>
      </c>
      <c r="C46" s="11" t="s">
        <v>7</v>
      </c>
      <c r="D46" s="11" t="s">
        <v>47</v>
      </c>
      <c r="E46" s="13">
        <v>-20.61</v>
      </c>
      <c r="F46" s="13">
        <v>4.92</v>
      </c>
    </row>
    <row r="47" spans="1:6" x14ac:dyDescent="0.3">
      <c r="A47" s="6" t="s">
        <v>125</v>
      </c>
      <c r="B47" s="11" t="s">
        <v>101</v>
      </c>
      <c r="C47" s="12" t="s">
        <v>46</v>
      </c>
      <c r="D47" s="11" t="s">
        <v>47</v>
      </c>
      <c r="E47" s="13">
        <v>-20.46</v>
      </c>
      <c r="F47" s="15">
        <v>8.1199999999999992</v>
      </c>
    </row>
    <row r="48" spans="1:6" x14ac:dyDescent="0.3">
      <c r="A48" s="6" t="s">
        <v>126</v>
      </c>
      <c r="B48" s="11" t="s">
        <v>101</v>
      </c>
      <c r="C48" s="12" t="s">
        <v>46</v>
      </c>
      <c r="D48" s="11" t="s">
        <v>47</v>
      </c>
      <c r="E48" s="13">
        <v>-20.58</v>
      </c>
      <c r="F48" s="13">
        <v>3.36</v>
      </c>
    </row>
    <row r="49" spans="1:6" x14ac:dyDescent="0.3">
      <c r="A49" s="6" t="s">
        <v>127</v>
      </c>
      <c r="B49" s="11" t="s">
        <v>102</v>
      </c>
      <c r="C49" s="11" t="s">
        <v>9</v>
      </c>
      <c r="D49" s="11" t="s">
        <v>47</v>
      </c>
      <c r="E49" s="13">
        <v>-20.7</v>
      </c>
      <c r="F49" s="13">
        <v>6.02</v>
      </c>
    </row>
    <row r="50" spans="1:6" x14ac:dyDescent="0.3">
      <c r="A50" s="6" t="s">
        <v>124</v>
      </c>
      <c r="B50" s="11" t="s">
        <v>102</v>
      </c>
      <c r="C50" s="11" t="s">
        <v>9</v>
      </c>
      <c r="D50" s="11" t="s">
        <v>47</v>
      </c>
      <c r="E50" s="13">
        <v>-20.86</v>
      </c>
      <c r="F50" s="13">
        <v>4.88</v>
      </c>
    </row>
    <row r="51" spans="1:6" x14ac:dyDescent="0.3">
      <c r="A51" s="11" t="s">
        <v>106</v>
      </c>
      <c r="B51" s="1" t="s">
        <v>99</v>
      </c>
      <c r="C51" s="11" t="s">
        <v>12</v>
      </c>
      <c r="D51" s="11" t="s">
        <v>47</v>
      </c>
      <c r="E51" s="13">
        <v>-20.149499999999996</v>
      </c>
      <c r="F51" s="13">
        <v>2.8579999999999997</v>
      </c>
    </row>
    <row r="52" spans="1:6" x14ac:dyDescent="0.3">
      <c r="A52" s="11" t="s">
        <v>106</v>
      </c>
      <c r="B52" s="1" t="s">
        <v>99</v>
      </c>
      <c r="C52" s="11" t="s">
        <v>12</v>
      </c>
      <c r="D52" s="11" t="s">
        <v>47</v>
      </c>
      <c r="E52" s="13">
        <v>-19.958500000000001</v>
      </c>
      <c r="F52" s="13">
        <v>3.1120000000000001</v>
      </c>
    </row>
    <row r="53" spans="1:6" x14ac:dyDescent="0.3">
      <c r="A53" s="11" t="s">
        <v>106</v>
      </c>
      <c r="B53" s="1" t="s">
        <v>99</v>
      </c>
      <c r="C53" s="11" t="s">
        <v>12</v>
      </c>
      <c r="D53" s="11" t="s">
        <v>47</v>
      </c>
      <c r="E53" s="13">
        <v>-20.355999999999998</v>
      </c>
      <c r="F53" s="13">
        <v>2.3929999999999998</v>
      </c>
    </row>
    <row r="54" spans="1:6" x14ac:dyDescent="0.3">
      <c r="A54" s="11" t="s">
        <v>106</v>
      </c>
      <c r="B54" s="1" t="s">
        <v>99</v>
      </c>
      <c r="C54" s="11" t="s">
        <v>12</v>
      </c>
      <c r="D54" s="11" t="s">
        <v>47</v>
      </c>
      <c r="E54" s="13">
        <v>-19.819499999999998</v>
      </c>
      <c r="F54" s="13">
        <v>2.9924999999999997</v>
      </c>
    </row>
    <row r="55" spans="1:6" x14ac:dyDescent="0.3">
      <c r="A55" s="11" t="s">
        <v>106</v>
      </c>
      <c r="B55" s="1" t="s">
        <v>99</v>
      </c>
      <c r="C55" s="11" t="s">
        <v>12</v>
      </c>
      <c r="D55" s="11" t="s">
        <v>47</v>
      </c>
      <c r="E55" s="13">
        <v>-19.580500000000001</v>
      </c>
      <c r="F55" s="13">
        <v>5.6725000000000003</v>
      </c>
    </row>
    <row r="56" spans="1:6" x14ac:dyDescent="0.3">
      <c r="A56" s="11" t="s">
        <v>106</v>
      </c>
      <c r="B56" s="1" t="s">
        <v>99</v>
      </c>
      <c r="C56" s="11" t="s">
        <v>12</v>
      </c>
      <c r="D56" s="11" t="s">
        <v>47</v>
      </c>
      <c r="E56" s="13">
        <v>-20.022500000000001</v>
      </c>
      <c r="F56" s="13">
        <v>3.1894999999999998</v>
      </c>
    </row>
    <row r="57" spans="1:6" x14ac:dyDescent="0.3">
      <c r="A57" s="11" t="s">
        <v>106</v>
      </c>
      <c r="B57" s="1" t="s">
        <v>99</v>
      </c>
      <c r="C57" s="11" t="s">
        <v>12</v>
      </c>
      <c r="D57" s="11" t="s">
        <v>47</v>
      </c>
      <c r="E57" s="13">
        <v>-20.186499999999995</v>
      </c>
      <c r="F57" s="13">
        <v>3.028</v>
      </c>
    </row>
    <row r="58" spans="1:6" x14ac:dyDescent="0.3">
      <c r="A58" s="11" t="s">
        <v>106</v>
      </c>
      <c r="B58" s="1" t="s">
        <v>99</v>
      </c>
      <c r="C58" s="11" t="s">
        <v>12</v>
      </c>
      <c r="D58" s="11" t="s">
        <v>47</v>
      </c>
      <c r="E58" s="13">
        <v>-20.223500000000001</v>
      </c>
      <c r="F58" s="13">
        <v>3.4409999999999998</v>
      </c>
    </row>
    <row r="59" spans="1:6" x14ac:dyDescent="0.3">
      <c r="A59" s="11" t="s">
        <v>106</v>
      </c>
      <c r="B59" s="1" t="s">
        <v>99</v>
      </c>
      <c r="C59" s="11" t="s">
        <v>12</v>
      </c>
      <c r="D59" s="11" t="s">
        <v>47</v>
      </c>
      <c r="E59" s="13">
        <v>-19.961499999999997</v>
      </c>
      <c r="F59" s="13">
        <v>3.2484999999999999</v>
      </c>
    </row>
    <row r="60" spans="1:6" x14ac:dyDescent="0.3">
      <c r="A60" s="11" t="s">
        <v>106</v>
      </c>
      <c r="B60" s="1" t="s">
        <v>99</v>
      </c>
      <c r="C60" s="11" t="s">
        <v>12</v>
      </c>
      <c r="D60" s="11" t="s">
        <v>47</v>
      </c>
      <c r="E60" s="13">
        <v>-19.523499999999999</v>
      </c>
      <c r="F60" s="13">
        <v>2.8724999999999996</v>
      </c>
    </row>
    <row r="61" spans="1:6" x14ac:dyDescent="0.3">
      <c r="A61" s="11" t="s">
        <v>106</v>
      </c>
      <c r="B61" s="1" t="s">
        <v>99</v>
      </c>
      <c r="C61" s="11" t="s">
        <v>12</v>
      </c>
      <c r="D61" s="11" t="s">
        <v>47</v>
      </c>
      <c r="E61" s="13">
        <v>-19.895499999999998</v>
      </c>
      <c r="F61" s="13">
        <v>2.8209999999999997</v>
      </c>
    </row>
    <row r="62" spans="1:6" x14ac:dyDescent="0.3">
      <c r="A62" s="11" t="s">
        <v>106</v>
      </c>
      <c r="B62" s="1" t="s">
        <v>99</v>
      </c>
      <c r="C62" s="11" t="s">
        <v>12</v>
      </c>
      <c r="D62" s="11" t="s">
        <v>47</v>
      </c>
      <c r="E62" s="13">
        <v>-20.200499999999998</v>
      </c>
      <c r="F62" s="13">
        <v>2.214</v>
      </c>
    </row>
    <row r="63" spans="1:6" x14ac:dyDescent="0.3">
      <c r="A63" s="11" t="s">
        <v>106</v>
      </c>
      <c r="B63" s="1" t="s">
        <v>99</v>
      </c>
      <c r="C63" s="11" t="s">
        <v>12</v>
      </c>
      <c r="D63" s="11" t="s">
        <v>48</v>
      </c>
      <c r="E63" s="13">
        <v>-19.579999999999998</v>
      </c>
      <c r="F63" s="13">
        <v>6.3900000000000006</v>
      </c>
    </row>
    <row r="64" spans="1:6" x14ac:dyDescent="0.3">
      <c r="A64" s="11" t="s">
        <v>106</v>
      </c>
      <c r="B64" s="1" t="s">
        <v>99</v>
      </c>
      <c r="C64" s="11" t="s">
        <v>12</v>
      </c>
      <c r="D64" s="11" t="s">
        <v>48</v>
      </c>
      <c r="E64" s="13">
        <v>-19.613999999999997</v>
      </c>
      <c r="F64" s="13">
        <v>7.5975000000000001</v>
      </c>
    </row>
    <row r="65" spans="1:6" x14ac:dyDescent="0.3">
      <c r="A65" s="11" t="s">
        <v>107</v>
      </c>
      <c r="B65" s="1" t="s">
        <v>99</v>
      </c>
      <c r="C65" s="11" t="s">
        <v>12</v>
      </c>
      <c r="D65" s="11" t="s">
        <v>47</v>
      </c>
      <c r="E65" s="13">
        <v>-19.975999999999999</v>
      </c>
      <c r="F65" s="13">
        <v>3.2949999999999999</v>
      </c>
    </row>
    <row r="66" spans="1:6" x14ac:dyDescent="0.3">
      <c r="A66" s="11" t="s">
        <v>107</v>
      </c>
      <c r="B66" s="1" t="s">
        <v>99</v>
      </c>
      <c r="C66" s="11" t="s">
        <v>12</v>
      </c>
      <c r="D66" s="11" t="s">
        <v>48</v>
      </c>
      <c r="E66" s="13">
        <v>-21.037500000000001</v>
      </c>
      <c r="F66" s="13">
        <v>3.7374999999999998</v>
      </c>
    </row>
    <row r="67" spans="1:6" x14ac:dyDescent="0.3">
      <c r="A67" s="11" t="s">
        <v>107</v>
      </c>
      <c r="B67" s="1" t="s">
        <v>99</v>
      </c>
      <c r="C67" s="11" t="s">
        <v>12</v>
      </c>
      <c r="D67" s="11" t="s">
        <v>47</v>
      </c>
      <c r="E67" s="13">
        <v>-20.006999999999998</v>
      </c>
      <c r="F67" s="13">
        <v>6.2839999999999998</v>
      </c>
    </row>
    <row r="68" spans="1:6" x14ac:dyDescent="0.3">
      <c r="A68" s="11" t="s">
        <v>107</v>
      </c>
      <c r="B68" s="1" t="s">
        <v>99</v>
      </c>
      <c r="C68" s="11" t="s">
        <v>12</v>
      </c>
      <c r="D68" s="11" t="s">
        <v>47</v>
      </c>
      <c r="E68" s="13">
        <v>-20.668500000000002</v>
      </c>
      <c r="F68" s="13">
        <v>3.2364999999999999</v>
      </c>
    </row>
    <row r="69" spans="1:6" x14ac:dyDescent="0.3">
      <c r="A69" s="11" t="s">
        <v>107</v>
      </c>
      <c r="B69" s="1" t="s">
        <v>99</v>
      </c>
      <c r="C69" s="11" t="s">
        <v>12</v>
      </c>
      <c r="D69" s="11" t="s">
        <v>47</v>
      </c>
      <c r="E69" s="13">
        <v>-20.179499999999997</v>
      </c>
      <c r="F69" s="13">
        <v>3.5964999999999998</v>
      </c>
    </row>
    <row r="70" spans="1:6" x14ac:dyDescent="0.3">
      <c r="A70" s="11" t="s">
        <v>107</v>
      </c>
      <c r="B70" s="1" t="s">
        <v>99</v>
      </c>
      <c r="C70" s="11" t="s">
        <v>12</v>
      </c>
      <c r="D70" s="11" t="s">
        <v>47</v>
      </c>
      <c r="E70" s="13">
        <v>-20.517499999999998</v>
      </c>
      <c r="F70" s="13">
        <v>4.0705</v>
      </c>
    </row>
    <row r="71" spans="1:6" x14ac:dyDescent="0.3">
      <c r="A71" s="11" t="s">
        <v>107</v>
      </c>
      <c r="B71" s="1" t="s">
        <v>99</v>
      </c>
      <c r="C71" s="11" t="s">
        <v>12</v>
      </c>
      <c r="D71" s="11" t="s">
        <v>47</v>
      </c>
      <c r="E71" s="13">
        <v>-21.25</v>
      </c>
      <c r="F71" s="13">
        <v>3.1259999999999999</v>
      </c>
    </row>
    <row r="72" spans="1:6" x14ac:dyDescent="0.3">
      <c r="A72" s="11" t="s">
        <v>107</v>
      </c>
      <c r="B72" s="1" t="s">
        <v>99</v>
      </c>
      <c r="C72" s="11" t="s">
        <v>12</v>
      </c>
      <c r="D72" s="11" t="s">
        <v>48</v>
      </c>
      <c r="E72" s="13">
        <v>-19.886000000000003</v>
      </c>
      <c r="F72" s="13">
        <v>6.2355</v>
      </c>
    </row>
    <row r="73" spans="1:6" x14ac:dyDescent="0.3">
      <c r="A73" s="11" t="s">
        <v>107</v>
      </c>
      <c r="B73" s="1" t="s">
        <v>99</v>
      </c>
      <c r="C73" s="11" t="s">
        <v>12</v>
      </c>
      <c r="D73" s="11" t="s">
        <v>48</v>
      </c>
      <c r="E73" s="13">
        <v>-19.192</v>
      </c>
      <c r="F73" s="13">
        <v>5.1135000000000002</v>
      </c>
    </row>
    <row r="74" spans="1:6" x14ac:dyDescent="0.3">
      <c r="A74" s="11" t="s">
        <v>107</v>
      </c>
      <c r="B74" s="1" t="s">
        <v>99</v>
      </c>
      <c r="C74" s="11" t="s">
        <v>12</v>
      </c>
      <c r="D74" s="11" t="s">
        <v>48</v>
      </c>
      <c r="E74" s="13">
        <v>-19.932500000000001</v>
      </c>
      <c r="F74" s="13">
        <v>2.4689999999999999</v>
      </c>
    </row>
    <row r="75" spans="1:6" x14ac:dyDescent="0.3">
      <c r="A75" s="11" t="s">
        <v>107</v>
      </c>
      <c r="B75" s="1" t="s">
        <v>99</v>
      </c>
      <c r="C75" s="11" t="s">
        <v>12</v>
      </c>
      <c r="D75" s="11" t="s">
        <v>48</v>
      </c>
      <c r="E75" s="13">
        <v>-20.167999999999999</v>
      </c>
      <c r="F75" s="13">
        <v>2.4935</v>
      </c>
    </row>
    <row r="76" spans="1:6" x14ac:dyDescent="0.3">
      <c r="A76" s="11" t="s">
        <v>107</v>
      </c>
      <c r="B76" s="1" t="s">
        <v>99</v>
      </c>
      <c r="C76" s="11" t="s">
        <v>12</v>
      </c>
      <c r="D76" s="11" t="s">
        <v>47</v>
      </c>
      <c r="E76" s="13">
        <v>-20.305</v>
      </c>
      <c r="F76" s="13">
        <v>2.8914999999999997</v>
      </c>
    </row>
    <row r="77" spans="1:6" x14ac:dyDescent="0.3">
      <c r="A77" s="11" t="s">
        <v>107</v>
      </c>
      <c r="B77" s="1" t="s">
        <v>99</v>
      </c>
      <c r="C77" s="11" t="s">
        <v>12</v>
      </c>
      <c r="D77" s="11" t="s">
        <v>47</v>
      </c>
      <c r="E77" s="13">
        <v>-19.941499999999998</v>
      </c>
      <c r="F77" s="13">
        <v>3.9640000000000004</v>
      </c>
    </row>
    <row r="78" spans="1:6" x14ac:dyDescent="0.3">
      <c r="A78" s="11" t="s">
        <v>107</v>
      </c>
      <c r="B78" s="1" t="s">
        <v>99</v>
      </c>
      <c r="C78" s="11" t="s">
        <v>12</v>
      </c>
      <c r="D78" s="11" t="s">
        <v>47</v>
      </c>
      <c r="E78" s="13">
        <v>-20.094999999999999</v>
      </c>
      <c r="F78" s="13">
        <v>2.988</v>
      </c>
    </row>
    <row r="79" spans="1:6" x14ac:dyDescent="0.3">
      <c r="A79" s="11" t="s">
        <v>107</v>
      </c>
      <c r="B79" s="1" t="s">
        <v>99</v>
      </c>
      <c r="C79" s="11" t="s">
        <v>12</v>
      </c>
      <c r="D79" s="11" t="s">
        <v>47</v>
      </c>
      <c r="E79" s="13">
        <v>-19.897500000000001</v>
      </c>
      <c r="F79" s="13">
        <v>3.0620000000000003</v>
      </c>
    </row>
    <row r="80" spans="1:6" x14ac:dyDescent="0.3">
      <c r="A80" s="11" t="s">
        <v>107</v>
      </c>
      <c r="B80" s="1" t="s">
        <v>99</v>
      </c>
      <c r="C80" s="11" t="s">
        <v>12</v>
      </c>
      <c r="D80" s="11" t="s">
        <v>48</v>
      </c>
      <c r="E80" s="13">
        <v>-20.3245</v>
      </c>
      <c r="F80" s="13">
        <v>3.105</v>
      </c>
    </row>
    <row r="81" spans="1:6" x14ac:dyDescent="0.3">
      <c r="A81" s="11" t="s">
        <v>107</v>
      </c>
      <c r="B81" s="1" t="s">
        <v>99</v>
      </c>
      <c r="C81" s="11" t="s">
        <v>12</v>
      </c>
      <c r="D81" s="11" t="s">
        <v>47</v>
      </c>
      <c r="E81" s="13">
        <v>-20.329499999999999</v>
      </c>
      <c r="F81" s="13">
        <v>1.899</v>
      </c>
    </row>
    <row r="82" spans="1:6" x14ac:dyDescent="0.3">
      <c r="A82" s="11" t="s">
        <v>107</v>
      </c>
      <c r="B82" s="1" t="s">
        <v>99</v>
      </c>
      <c r="C82" s="11" t="s">
        <v>12</v>
      </c>
      <c r="D82" s="11" t="s">
        <v>47</v>
      </c>
      <c r="E82" s="13">
        <v>-20.330000000000002</v>
      </c>
      <c r="F82" s="13">
        <v>3.6245000000000003</v>
      </c>
    </row>
    <row r="83" spans="1:6" x14ac:dyDescent="0.3">
      <c r="A83" s="11" t="s">
        <v>108</v>
      </c>
      <c r="B83" s="1" t="s">
        <v>99</v>
      </c>
      <c r="C83" s="11" t="s">
        <v>12</v>
      </c>
      <c r="D83" s="11" t="s">
        <v>47</v>
      </c>
      <c r="E83" s="13">
        <v>-20.334</v>
      </c>
      <c r="F83" s="13">
        <v>2.399</v>
      </c>
    </row>
    <row r="84" spans="1:6" x14ac:dyDescent="0.3">
      <c r="A84" s="11" t="s">
        <v>108</v>
      </c>
      <c r="B84" s="1" t="s">
        <v>99</v>
      </c>
      <c r="C84" s="11" t="s">
        <v>12</v>
      </c>
      <c r="D84" s="11" t="s">
        <v>47</v>
      </c>
      <c r="E84" s="13">
        <v>-20.5185</v>
      </c>
      <c r="F84" s="13">
        <v>2.9729999999999999</v>
      </c>
    </row>
    <row r="85" spans="1:6" x14ac:dyDescent="0.3">
      <c r="A85" s="11" t="s">
        <v>108</v>
      </c>
      <c r="B85" s="1" t="s">
        <v>99</v>
      </c>
      <c r="C85" s="11" t="s">
        <v>12</v>
      </c>
      <c r="D85" s="11" t="s">
        <v>47</v>
      </c>
      <c r="E85" s="13">
        <v>-20.463000000000001</v>
      </c>
      <c r="F85" s="13">
        <v>2.992</v>
      </c>
    </row>
    <row r="86" spans="1:6" x14ac:dyDescent="0.3">
      <c r="A86" s="11" t="s">
        <v>108</v>
      </c>
      <c r="B86" s="1" t="s">
        <v>99</v>
      </c>
      <c r="C86" s="11" t="s">
        <v>12</v>
      </c>
      <c r="D86" s="11" t="s">
        <v>47</v>
      </c>
      <c r="E86" s="13">
        <v>-19.732499999999998</v>
      </c>
      <c r="F86" s="13">
        <v>6.2590000000000003</v>
      </c>
    </row>
    <row r="87" spans="1:6" x14ac:dyDescent="0.3">
      <c r="A87" s="11" t="s">
        <v>108</v>
      </c>
      <c r="B87" s="1" t="s">
        <v>99</v>
      </c>
      <c r="C87" s="11" t="s">
        <v>12</v>
      </c>
      <c r="D87" s="11" t="s">
        <v>47</v>
      </c>
      <c r="E87" s="13">
        <v>-20.320500000000003</v>
      </c>
      <c r="F87" s="13">
        <v>3.0750000000000002</v>
      </c>
    </row>
    <row r="88" spans="1:6" x14ac:dyDescent="0.3">
      <c r="A88" s="11" t="s">
        <v>108</v>
      </c>
      <c r="B88" s="1" t="s">
        <v>99</v>
      </c>
      <c r="C88" s="11" t="s">
        <v>12</v>
      </c>
      <c r="D88" s="11" t="s">
        <v>47</v>
      </c>
      <c r="E88" s="13">
        <v>-19.951999999999998</v>
      </c>
      <c r="F88" s="13">
        <v>3.7429999999999999</v>
      </c>
    </row>
    <row r="89" spans="1:6" x14ac:dyDescent="0.3">
      <c r="A89" s="11" t="s">
        <v>108</v>
      </c>
      <c r="B89" s="1" t="s">
        <v>99</v>
      </c>
      <c r="C89" s="11" t="s">
        <v>12</v>
      </c>
      <c r="D89" s="11" t="s">
        <v>47</v>
      </c>
      <c r="E89" s="13">
        <v>-20.716000000000001</v>
      </c>
      <c r="F89" s="13">
        <v>2.3525</v>
      </c>
    </row>
    <row r="90" spans="1:6" x14ac:dyDescent="0.3">
      <c r="A90" s="11" t="s">
        <v>108</v>
      </c>
      <c r="B90" s="1" t="s">
        <v>99</v>
      </c>
      <c r="C90" s="11" t="s">
        <v>12</v>
      </c>
      <c r="D90" s="11" t="s">
        <v>47</v>
      </c>
      <c r="E90" s="13">
        <v>-20.280999999999999</v>
      </c>
      <c r="F90" s="13">
        <v>3.0804999999999998</v>
      </c>
    </row>
    <row r="91" spans="1:6" x14ac:dyDescent="0.3">
      <c r="A91" s="11" t="s">
        <v>108</v>
      </c>
      <c r="B91" s="1" t="s">
        <v>99</v>
      </c>
      <c r="C91" s="11" t="s">
        <v>12</v>
      </c>
      <c r="D91" s="11" t="s">
        <v>47</v>
      </c>
      <c r="E91" s="13">
        <v>-21.578499999999998</v>
      </c>
      <c r="F91" s="13">
        <v>2.6589999999999998</v>
      </c>
    </row>
    <row r="92" spans="1:6" x14ac:dyDescent="0.3">
      <c r="A92" s="11" t="s">
        <v>108</v>
      </c>
      <c r="B92" s="1" t="s">
        <v>99</v>
      </c>
      <c r="C92" s="11" t="s">
        <v>12</v>
      </c>
      <c r="D92" s="11" t="s">
        <v>47</v>
      </c>
      <c r="E92" s="13">
        <v>-20.360500000000002</v>
      </c>
      <c r="F92" s="13">
        <v>3.84</v>
      </c>
    </row>
    <row r="93" spans="1:6" x14ac:dyDescent="0.3">
      <c r="A93" s="11" t="s">
        <v>109</v>
      </c>
      <c r="B93" s="11" t="s">
        <v>101</v>
      </c>
      <c r="C93" s="11" t="s">
        <v>17</v>
      </c>
      <c r="D93" s="11" t="s">
        <v>47</v>
      </c>
      <c r="E93" s="13">
        <v>-20.097000000000001</v>
      </c>
      <c r="F93" s="13">
        <v>1.3420000000000001</v>
      </c>
    </row>
    <row r="94" spans="1:6" x14ac:dyDescent="0.3">
      <c r="A94" s="11" t="s">
        <v>109</v>
      </c>
      <c r="B94" s="11" t="s">
        <v>101</v>
      </c>
      <c r="C94" s="11" t="s">
        <v>17</v>
      </c>
      <c r="D94" s="11" t="s">
        <v>47</v>
      </c>
      <c r="E94" s="13">
        <v>-20.982500000000002</v>
      </c>
      <c r="F94" s="13">
        <v>4.2759999999999998</v>
      </c>
    </row>
    <row r="95" spans="1:6" x14ac:dyDescent="0.3">
      <c r="A95" s="11" t="s">
        <v>109</v>
      </c>
      <c r="B95" s="11" t="s">
        <v>101</v>
      </c>
      <c r="C95" s="11" t="s">
        <v>17</v>
      </c>
      <c r="D95" s="11" t="s">
        <v>47</v>
      </c>
      <c r="E95" s="13">
        <v>-20.1935</v>
      </c>
      <c r="F95" s="13">
        <v>3.016</v>
      </c>
    </row>
    <row r="96" spans="1:6" x14ac:dyDescent="0.3">
      <c r="A96" s="11" t="s">
        <v>109</v>
      </c>
      <c r="B96" s="11" t="s">
        <v>101</v>
      </c>
      <c r="C96" s="11" t="s">
        <v>17</v>
      </c>
      <c r="D96" s="11" t="s">
        <v>47</v>
      </c>
      <c r="E96" s="13">
        <v>-20.4575</v>
      </c>
      <c r="F96" s="13">
        <v>3.5125000000000002</v>
      </c>
    </row>
    <row r="97" spans="1:6" x14ac:dyDescent="0.3">
      <c r="A97" s="11" t="s">
        <v>109</v>
      </c>
      <c r="B97" s="11" t="s">
        <v>101</v>
      </c>
      <c r="C97" s="11" t="s">
        <v>17</v>
      </c>
      <c r="D97" s="11" t="s">
        <v>48</v>
      </c>
      <c r="E97" s="13">
        <v>-21.314999999999998</v>
      </c>
      <c r="F97" s="13">
        <v>2.9729999999999999</v>
      </c>
    </row>
    <row r="98" spans="1:6" x14ac:dyDescent="0.3">
      <c r="A98" s="11" t="s">
        <v>109</v>
      </c>
      <c r="B98" s="11" t="s">
        <v>101</v>
      </c>
      <c r="C98" s="11" t="s">
        <v>17</v>
      </c>
      <c r="D98" s="11" t="s">
        <v>48</v>
      </c>
      <c r="E98" s="13">
        <v>-21.301000000000002</v>
      </c>
      <c r="F98" s="13">
        <v>3.3315000000000001</v>
      </c>
    </row>
    <row r="99" spans="1:6" x14ac:dyDescent="0.3">
      <c r="A99" s="11" t="s">
        <v>109</v>
      </c>
      <c r="B99" s="11" t="s">
        <v>101</v>
      </c>
      <c r="C99" s="11" t="s">
        <v>17</v>
      </c>
      <c r="D99" s="11" t="s">
        <v>48</v>
      </c>
      <c r="E99" s="13">
        <v>-21.242000000000001</v>
      </c>
      <c r="F99" s="13">
        <v>3.9705000000000004</v>
      </c>
    </row>
    <row r="100" spans="1:6" x14ac:dyDescent="0.3">
      <c r="A100" s="11" t="s">
        <v>109</v>
      </c>
      <c r="B100" s="11" t="s">
        <v>101</v>
      </c>
      <c r="C100" s="11" t="s">
        <v>17</v>
      </c>
      <c r="D100" s="11" t="s">
        <v>48</v>
      </c>
      <c r="E100" s="13">
        <v>-21.085000000000001</v>
      </c>
      <c r="F100" s="13">
        <v>3.0935000000000001</v>
      </c>
    </row>
    <row r="101" spans="1:6" x14ac:dyDescent="0.3">
      <c r="A101" s="11" t="s">
        <v>109</v>
      </c>
      <c r="B101" s="11" t="s">
        <v>101</v>
      </c>
      <c r="C101" s="11" t="s">
        <v>17</v>
      </c>
      <c r="D101" s="11" t="s">
        <v>48</v>
      </c>
      <c r="E101" s="13">
        <v>-20.741500000000002</v>
      </c>
      <c r="F101" s="13">
        <v>3.7595000000000001</v>
      </c>
    </row>
    <row r="102" spans="1:6" x14ac:dyDescent="0.3">
      <c r="A102" s="11" t="s">
        <v>22</v>
      </c>
      <c r="B102" s="1" t="s">
        <v>98</v>
      </c>
      <c r="C102" s="11" t="s">
        <v>5</v>
      </c>
      <c r="D102" s="11" t="s">
        <v>47</v>
      </c>
      <c r="E102" s="13">
        <v>-20.595500000000001</v>
      </c>
      <c r="F102" s="13">
        <v>5.5054999999999996</v>
      </c>
    </row>
    <row r="103" spans="1:6" x14ac:dyDescent="0.3">
      <c r="A103" s="11" t="s">
        <v>22</v>
      </c>
      <c r="B103" s="1" t="s">
        <v>98</v>
      </c>
      <c r="C103" s="11" t="s">
        <v>5</v>
      </c>
      <c r="D103" s="11" t="s">
        <v>47</v>
      </c>
      <c r="E103" s="13">
        <v>-19.998999999999999</v>
      </c>
      <c r="F103" s="13">
        <v>2.5164999999999997</v>
      </c>
    </row>
    <row r="104" spans="1:6" x14ac:dyDescent="0.3">
      <c r="A104" s="11" t="s">
        <v>22</v>
      </c>
      <c r="B104" s="1" t="s">
        <v>98</v>
      </c>
      <c r="C104" s="11" t="s">
        <v>5</v>
      </c>
      <c r="D104" s="11" t="s">
        <v>47</v>
      </c>
      <c r="E104" s="13">
        <v>-20.173500000000001</v>
      </c>
      <c r="F104" s="13">
        <v>3.3574999999999999</v>
      </c>
    </row>
    <row r="105" spans="1:6" x14ac:dyDescent="0.3">
      <c r="A105" s="11" t="s">
        <v>22</v>
      </c>
      <c r="B105" s="1" t="s">
        <v>98</v>
      </c>
      <c r="C105" s="11" t="s">
        <v>5</v>
      </c>
      <c r="D105" s="11" t="s">
        <v>47</v>
      </c>
      <c r="E105" s="13">
        <v>-21.097000000000001</v>
      </c>
      <c r="F105" s="13">
        <v>4.3680000000000003</v>
      </c>
    </row>
    <row r="106" spans="1:6" x14ac:dyDescent="0.3">
      <c r="A106" s="11" t="s">
        <v>22</v>
      </c>
      <c r="B106" s="1" t="s">
        <v>98</v>
      </c>
      <c r="C106" s="11" t="s">
        <v>5</v>
      </c>
      <c r="D106" s="11" t="s">
        <v>47</v>
      </c>
      <c r="E106" s="13">
        <v>-20.6555</v>
      </c>
      <c r="F106" s="13">
        <v>3.8884999999999996</v>
      </c>
    </row>
    <row r="107" spans="1:6" x14ac:dyDescent="0.3">
      <c r="A107" s="11" t="s">
        <v>22</v>
      </c>
      <c r="B107" s="1" t="s">
        <v>98</v>
      </c>
      <c r="C107" s="11" t="s">
        <v>5</v>
      </c>
      <c r="D107" s="11" t="s">
        <v>47</v>
      </c>
      <c r="E107" s="13">
        <v>-20.325000000000003</v>
      </c>
      <c r="F107" s="13">
        <v>4.5030000000000001</v>
      </c>
    </row>
    <row r="108" spans="1:6" x14ac:dyDescent="0.3">
      <c r="A108" s="11" t="s">
        <v>22</v>
      </c>
      <c r="B108" s="1" t="s">
        <v>98</v>
      </c>
      <c r="C108" s="11" t="s">
        <v>5</v>
      </c>
      <c r="D108" s="11" t="s">
        <v>47</v>
      </c>
      <c r="E108" s="13">
        <v>-21.580500000000001</v>
      </c>
      <c r="F108" s="13">
        <v>7.2774999999999999</v>
      </c>
    </row>
    <row r="109" spans="1:6" x14ac:dyDescent="0.3">
      <c r="A109" s="11" t="s">
        <v>22</v>
      </c>
      <c r="B109" s="1" t="s">
        <v>98</v>
      </c>
      <c r="C109" s="11" t="s">
        <v>5</v>
      </c>
      <c r="D109" s="11" t="s">
        <v>47</v>
      </c>
      <c r="E109" s="13">
        <v>-20.289000000000001</v>
      </c>
      <c r="F109" s="13">
        <v>1.4359999999999999</v>
      </c>
    </row>
    <row r="110" spans="1:6" x14ac:dyDescent="0.3">
      <c r="A110" s="11" t="s">
        <v>22</v>
      </c>
      <c r="B110" s="1" t="s">
        <v>98</v>
      </c>
      <c r="C110" s="11" t="s">
        <v>5</v>
      </c>
      <c r="D110" s="11" t="s">
        <v>47</v>
      </c>
      <c r="E110" s="13">
        <v>-20.298500000000001</v>
      </c>
      <c r="F110" s="13">
        <v>1.966</v>
      </c>
    </row>
    <row r="111" spans="1:6" x14ac:dyDescent="0.3">
      <c r="A111" s="11" t="s">
        <v>22</v>
      </c>
      <c r="B111" s="1" t="s">
        <v>98</v>
      </c>
      <c r="C111" s="11" t="s">
        <v>5</v>
      </c>
      <c r="D111" s="11" t="s">
        <v>47</v>
      </c>
      <c r="E111" s="13">
        <v>-20.905000000000001</v>
      </c>
      <c r="F111" s="13">
        <v>5.8834999999999997</v>
      </c>
    </row>
    <row r="112" spans="1:6" x14ac:dyDescent="0.3">
      <c r="A112" s="11" t="s">
        <v>22</v>
      </c>
      <c r="B112" s="1" t="s">
        <v>98</v>
      </c>
      <c r="C112" s="11" t="s">
        <v>5</v>
      </c>
      <c r="D112" s="11" t="s">
        <v>47</v>
      </c>
      <c r="E112" s="13">
        <v>-20.633000000000003</v>
      </c>
      <c r="F112" s="13">
        <v>3.4659999999999997</v>
      </c>
    </row>
    <row r="113" spans="1:6" x14ac:dyDescent="0.3">
      <c r="A113" s="11" t="s">
        <v>23</v>
      </c>
      <c r="B113" s="11" t="s">
        <v>102</v>
      </c>
      <c r="C113" s="14" t="s">
        <v>2</v>
      </c>
      <c r="D113" s="11" t="s">
        <v>47</v>
      </c>
      <c r="E113" s="13">
        <v>-20.006</v>
      </c>
      <c r="F113" s="13">
        <v>2.823</v>
      </c>
    </row>
    <row r="114" spans="1:6" x14ac:dyDescent="0.3">
      <c r="A114" s="11" t="s">
        <v>23</v>
      </c>
      <c r="B114" s="11" t="s">
        <v>102</v>
      </c>
      <c r="C114" s="14" t="s">
        <v>2</v>
      </c>
      <c r="D114" s="11" t="s">
        <v>47</v>
      </c>
      <c r="E114" s="13">
        <v>-20.536999999999999</v>
      </c>
      <c r="F114" s="13">
        <v>4.5214999999999996</v>
      </c>
    </row>
    <row r="115" spans="1:6" x14ac:dyDescent="0.3">
      <c r="A115" s="11" t="s">
        <v>23</v>
      </c>
      <c r="B115" s="11" t="s">
        <v>102</v>
      </c>
      <c r="C115" s="14" t="s">
        <v>2</v>
      </c>
      <c r="D115" s="11" t="s">
        <v>47</v>
      </c>
      <c r="E115" s="13">
        <v>-20.564</v>
      </c>
      <c r="F115" s="13">
        <v>3.8650000000000002</v>
      </c>
    </row>
    <row r="116" spans="1:6" x14ac:dyDescent="0.3">
      <c r="A116" s="11" t="s">
        <v>23</v>
      </c>
      <c r="B116" s="11" t="s">
        <v>102</v>
      </c>
      <c r="C116" s="14" t="s">
        <v>2</v>
      </c>
      <c r="D116" s="11" t="s">
        <v>47</v>
      </c>
      <c r="E116" s="13">
        <v>-20.920499999999997</v>
      </c>
      <c r="F116" s="13">
        <v>4.0065</v>
      </c>
    </row>
    <row r="117" spans="1:6" x14ac:dyDescent="0.3">
      <c r="A117" s="11" t="s">
        <v>23</v>
      </c>
      <c r="B117" s="11" t="s">
        <v>102</v>
      </c>
      <c r="C117" s="14" t="s">
        <v>2</v>
      </c>
      <c r="D117" s="11" t="s">
        <v>47</v>
      </c>
      <c r="E117" s="13">
        <v>-20.748000000000001</v>
      </c>
      <c r="F117" s="13">
        <v>4.0835000000000008</v>
      </c>
    </row>
    <row r="118" spans="1:6" x14ac:dyDescent="0.3">
      <c r="A118" s="11" t="s">
        <v>24</v>
      </c>
      <c r="B118" s="11" t="s">
        <v>102</v>
      </c>
      <c r="C118" s="14" t="s">
        <v>2</v>
      </c>
      <c r="D118" s="11" t="s">
        <v>47</v>
      </c>
      <c r="E118" s="13">
        <v>-20.841999999999999</v>
      </c>
      <c r="F118" s="13">
        <v>5.5854999999999997</v>
      </c>
    </row>
    <row r="119" spans="1:6" x14ac:dyDescent="0.3">
      <c r="A119" s="11" t="s">
        <v>24</v>
      </c>
      <c r="B119" s="11" t="s">
        <v>102</v>
      </c>
      <c r="C119" s="14" t="s">
        <v>2</v>
      </c>
      <c r="D119" s="11" t="s">
        <v>47</v>
      </c>
      <c r="E119" s="13">
        <v>-20.059999999999999</v>
      </c>
      <c r="F119" s="13">
        <v>7.8869999999999996</v>
      </c>
    </row>
    <row r="120" spans="1:6" x14ac:dyDescent="0.3">
      <c r="A120" s="11" t="s">
        <v>24</v>
      </c>
      <c r="B120" s="11" t="s">
        <v>102</v>
      </c>
      <c r="C120" s="14" t="s">
        <v>2</v>
      </c>
      <c r="D120" s="11" t="s">
        <v>47</v>
      </c>
      <c r="E120" s="13">
        <v>-20.927</v>
      </c>
      <c r="F120" s="13">
        <v>6.5045000000000002</v>
      </c>
    </row>
    <row r="121" spans="1:6" x14ac:dyDescent="0.3">
      <c r="A121" s="11" t="s">
        <v>24</v>
      </c>
      <c r="B121" s="11" t="s">
        <v>102</v>
      </c>
      <c r="C121" s="14" t="s">
        <v>2</v>
      </c>
      <c r="D121" s="11" t="s">
        <v>47</v>
      </c>
      <c r="E121" s="13">
        <v>-20.904499999999999</v>
      </c>
      <c r="F121" s="13">
        <v>4.5960000000000001</v>
      </c>
    </row>
    <row r="122" spans="1:6" x14ac:dyDescent="0.3">
      <c r="A122" s="11" t="s">
        <v>24</v>
      </c>
      <c r="B122" s="11" t="s">
        <v>102</v>
      </c>
      <c r="C122" s="14" t="s">
        <v>2</v>
      </c>
      <c r="D122" s="11" t="s">
        <v>47</v>
      </c>
      <c r="E122" s="13">
        <v>-20.406500000000001</v>
      </c>
      <c r="F122" s="13">
        <v>5.7374999999999998</v>
      </c>
    </row>
    <row r="123" spans="1:6" x14ac:dyDescent="0.3">
      <c r="A123" s="11" t="s">
        <v>24</v>
      </c>
      <c r="B123" s="11" t="s">
        <v>102</v>
      </c>
      <c r="C123" s="14" t="s">
        <v>2</v>
      </c>
      <c r="D123" s="11" t="s">
        <v>47</v>
      </c>
      <c r="E123" s="13">
        <v>-20.1965</v>
      </c>
      <c r="F123" s="13">
        <v>2.9405000000000001</v>
      </c>
    </row>
    <row r="124" spans="1:6" x14ac:dyDescent="0.3">
      <c r="A124" s="11" t="s">
        <v>24</v>
      </c>
      <c r="B124" s="11" t="s">
        <v>102</v>
      </c>
      <c r="C124" s="14" t="s">
        <v>2</v>
      </c>
      <c r="D124" s="11" t="s">
        <v>47</v>
      </c>
      <c r="E124" s="13">
        <v>-20.348500000000001</v>
      </c>
      <c r="F124" s="13">
        <v>5.4755000000000003</v>
      </c>
    </row>
    <row r="125" spans="1:6" x14ac:dyDescent="0.3">
      <c r="A125" s="11" t="s">
        <v>24</v>
      </c>
      <c r="B125" s="11" t="s">
        <v>102</v>
      </c>
      <c r="C125" s="14" t="s">
        <v>2</v>
      </c>
      <c r="D125" s="11" t="s">
        <v>47</v>
      </c>
      <c r="E125" s="13">
        <v>-20.322499999999998</v>
      </c>
      <c r="F125" s="13">
        <v>3.8725000000000001</v>
      </c>
    </row>
    <row r="126" spans="1:6" x14ac:dyDescent="0.3">
      <c r="A126" s="11" t="s">
        <v>19</v>
      </c>
      <c r="B126" s="1" t="s">
        <v>99</v>
      </c>
      <c r="C126" s="11" t="s">
        <v>12</v>
      </c>
      <c r="D126" s="11" t="s">
        <v>47</v>
      </c>
      <c r="E126" s="13">
        <v>-20.836500000000001</v>
      </c>
      <c r="F126" s="13">
        <v>3.9590000000000001</v>
      </c>
    </row>
    <row r="127" spans="1:6" x14ac:dyDescent="0.3">
      <c r="A127" s="11" t="s">
        <v>19</v>
      </c>
      <c r="B127" s="1" t="s">
        <v>99</v>
      </c>
      <c r="C127" s="11" t="s">
        <v>12</v>
      </c>
      <c r="D127" s="11" t="s">
        <v>47</v>
      </c>
      <c r="E127" s="13">
        <v>-20.520000000000003</v>
      </c>
      <c r="F127" s="13">
        <v>4.3730000000000002</v>
      </c>
    </row>
    <row r="128" spans="1:6" x14ac:dyDescent="0.3">
      <c r="A128" s="11" t="s">
        <v>19</v>
      </c>
      <c r="B128" s="1" t="s">
        <v>99</v>
      </c>
      <c r="C128" s="11" t="s">
        <v>12</v>
      </c>
      <c r="D128" s="11" t="s">
        <v>47</v>
      </c>
      <c r="E128" s="13">
        <v>-20.384499999999999</v>
      </c>
      <c r="F128" s="13">
        <v>6.2709999999999999</v>
      </c>
    </row>
    <row r="129" spans="1:6" x14ac:dyDescent="0.3">
      <c r="A129" s="11" t="s">
        <v>19</v>
      </c>
      <c r="B129" s="1" t="s">
        <v>99</v>
      </c>
      <c r="C129" s="11" t="s">
        <v>12</v>
      </c>
      <c r="D129" s="11" t="s">
        <v>47</v>
      </c>
      <c r="E129" s="13">
        <v>-20.919499999999999</v>
      </c>
      <c r="F129" s="13">
        <v>3.8614999999999999</v>
      </c>
    </row>
    <row r="130" spans="1:6" x14ac:dyDescent="0.3">
      <c r="A130" s="11" t="s">
        <v>19</v>
      </c>
      <c r="B130" s="1" t="s">
        <v>99</v>
      </c>
      <c r="C130" s="11" t="s">
        <v>12</v>
      </c>
      <c r="D130" s="11" t="s">
        <v>47</v>
      </c>
      <c r="E130" s="13">
        <v>-20.777000000000001</v>
      </c>
      <c r="F130" s="13">
        <v>4.7675000000000001</v>
      </c>
    </row>
    <row r="131" spans="1:6" x14ac:dyDescent="0.3">
      <c r="A131" s="11" t="s">
        <v>19</v>
      </c>
      <c r="B131" s="1" t="s">
        <v>99</v>
      </c>
      <c r="C131" s="11" t="s">
        <v>12</v>
      </c>
      <c r="D131" s="11" t="s">
        <v>47</v>
      </c>
      <c r="E131" s="13">
        <v>-20.440000000000001</v>
      </c>
      <c r="F131" s="13">
        <v>4.2119999999999997</v>
      </c>
    </row>
    <row r="132" spans="1:6" x14ac:dyDescent="0.3">
      <c r="A132" s="11" t="s">
        <v>19</v>
      </c>
      <c r="B132" s="1" t="s">
        <v>99</v>
      </c>
      <c r="C132" s="11" t="s">
        <v>12</v>
      </c>
      <c r="D132" s="11" t="s">
        <v>47</v>
      </c>
      <c r="E132" s="13">
        <v>-20.4375</v>
      </c>
      <c r="F132" s="13">
        <v>3.9119999999999999</v>
      </c>
    </row>
    <row r="133" spans="1:6" x14ac:dyDescent="0.3">
      <c r="A133" s="11" t="s">
        <v>19</v>
      </c>
      <c r="B133" s="1" t="s">
        <v>99</v>
      </c>
      <c r="C133" s="11" t="s">
        <v>12</v>
      </c>
      <c r="D133" s="11" t="s">
        <v>47</v>
      </c>
      <c r="E133" s="13">
        <v>-20.485999999999997</v>
      </c>
      <c r="F133" s="13">
        <v>3.5685000000000002</v>
      </c>
    </row>
    <row r="134" spans="1:6" x14ac:dyDescent="0.3">
      <c r="A134" s="11" t="s">
        <v>19</v>
      </c>
      <c r="B134" s="1" t="s">
        <v>99</v>
      </c>
      <c r="C134" s="11" t="s">
        <v>12</v>
      </c>
      <c r="D134" s="11" t="s">
        <v>47</v>
      </c>
      <c r="E134" s="13">
        <v>-20.4405</v>
      </c>
      <c r="F134" s="13">
        <v>4.8940000000000001</v>
      </c>
    </row>
    <row r="135" spans="1:6" x14ac:dyDescent="0.3">
      <c r="A135" s="11" t="s">
        <v>111</v>
      </c>
      <c r="B135" s="11" t="s">
        <v>102</v>
      </c>
      <c r="C135" s="11" t="s">
        <v>9</v>
      </c>
      <c r="D135" s="11" t="s">
        <v>47</v>
      </c>
      <c r="E135" s="13">
        <v>-19.972999999999999</v>
      </c>
      <c r="F135" s="13">
        <v>4.28</v>
      </c>
    </row>
    <row r="136" spans="1:6" x14ac:dyDescent="0.3">
      <c r="A136" s="11" t="s">
        <v>111</v>
      </c>
      <c r="B136" s="11" t="s">
        <v>102</v>
      </c>
      <c r="C136" s="11" t="s">
        <v>9</v>
      </c>
      <c r="D136" s="11" t="s">
        <v>47</v>
      </c>
      <c r="E136" s="13">
        <v>-20.13</v>
      </c>
      <c r="F136" s="13">
        <v>2.5219999999999998</v>
      </c>
    </row>
    <row r="137" spans="1:6" x14ac:dyDescent="0.3">
      <c r="A137" s="11" t="s">
        <v>111</v>
      </c>
      <c r="B137" s="11" t="s">
        <v>102</v>
      </c>
      <c r="C137" s="11" t="s">
        <v>9</v>
      </c>
      <c r="D137" s="11" t="s">
        <v>47</v>
      </c>
      <c r="E137" s="13">
        <v>-20.236999999999998</v>
      </c>
      <c r="F137" s="13">
        <v>4.343</v>
      </c>
    </row>
    <row r="138" spans="1:6" x14ac:dyDescent="0.3">
      <c r="A138" s="11" t="s">
        <v>111</v>
      </c>
      <c r="B138" s="11" t="s">
        <v>102</v>
      </c>
      <c r="C138" s="11" t="s">
        <v>9</v>
      </c>
      <c r="D138" s="11" t="s">
        <v>47</v>
      </c>
      <c r="E138" s="13">
        <v>-20.532999999999998</v>
      </c>
      <c r="F138" s="13">
        <v>4.0010000000000003</v>
      </c>
    </row>
    <row r="139" spans="1:6" x14ac:dyDescent="0.3">
      <c r="A139" s="11" t="s">
        <v>110</v>
      </c>
      <c r="B139" s="11" t="s">
        <v>102</v>
      </c>
      <c r="C139" s="11" t="s">
        <v>31</v>
      </c>
      <c r="D139" s="11" t="s">
        <v>47</v>
      </c>
      <c r="E139" s="13">
        <v>-21.377499999999998</v>
      </c>
      <c r="F139" s="13">
        <v>1.8080000000000001</v>
      </c>
    </row>
    <row r="140" spans="1:6" x14ac:dyDescent="0.3">
      <c r="A140" s="11" t="s">
        <v>110</v>
      </c>
      <c r="B140" s="11" t="s">
        <v>102</v>
      </c>
      <c r="C140" s="11" t="s">
        <v>31</v>
      </c>
      <c r="D140" s="11" t="s">
        <v>47</v>
      </c>
      <c r="E140" s="13">
        <v>-20.288499999999999</v>
      </c>
      <c r="F140" s="13">
        <v>3.327</v>
      </c>
    </row>
    <row r="141" spans="1:6" x14ac:dyDescent="0.3">
      <c r="A141" s="11" t="s">
        <v>110</v>
      </c>
      <c r="B141" s="11" t="s">
        <v>102</v>
      </c>
      <c r="C141" s="11" t="s">
        <v>31</v>
      </c>
      <c r="D141" s="11" t="s">
        <v>47</v>
      </c>
      <c r="E141" s="13">
        <v>-20.247</v>
      </c>
      <c r="F141" s="13">
        <v>3.923</v>
      </c>
    </row>
    <row r="142" spans="1:6" x14ac:dyDescent="0.3">
      <c r="A142" s="11" t="s">
        <v>112</v>
      </c>
      <c r="B142" s="11" t="s">
        <v>49</v>
      </c>
      <c r="C142" s="11" t="s">
        <v>50</v>
      </c>
      <c r="D142" s="11" t="s">
        <v>47</v>
      </c>
      <c r="E142" s="13">
        <v>-20.34</v>
      </c>
      <c r="F142" s="13">
        <v>3.9710000000000001</v>
      </c>
    </row>
    <row r="143" spans="1:6" x14ac:dyDescent="0.3">
      <c r="A143" s="11" t="s">
        <v>113</v>
      </c>
      <c r="B143" s="11" t="s">
        <v>49</v>
      </c>
      <c r="C143" s="11" t="s">
        <v>50</v>
      </c>
      <c r="D143" s="11" t="s">
        <v>47</v>
      </c>
      <c r="E143" s="13">
        <v>-20.3155</v>
      </c>
      <c r="F143" s="13">
        <v>1.8744999999999998</v>
      </c>
    </row>
    <row r="144" spans="1:6" x14ac:dyDescent="0.3">
      <c r="A144" s="11" t="s">
        <v>113</v>
      </c>
      <c r="B144" s="11" t="s">
        <v>49</v>
      </c>
      <c r="C144" s="11" t="s">
        <v>50</v>
      </c>
      <c r="D144" s="11" t="s">
        <v>47</v>
      </c>
      <c r="E144" s="13">
        <v>-20.338999999999999</v>
      </c>
      <c r="F144" s="13">
        <v>3.8004999999999995</v>
      </c>
    </row>
    <row r="145" spans="1:6" x14ac:dyDescent="0.3">
      <c r="A145" s="11" t="s">
        <v>113</v>
      </c>
      <c r="B145" s="11" t="s">
        <v>49</v>
      </c>
      <c r="C145" s="11" t="s">
        <v>50</v>
      </c>
      <c r="D145" s="11" t="s">
        <v>47</v>
      </c>
      <c r="E145" s="13">
        <v>-19.793500000000002</v>
      </c>
      <c r="F145" s="13">
        <v>4.0120000000000005</v>
      </c>
    </row>
    <row r="146" spans="1:6" x14ac:dyDescent="0.3">
      <c r="A146" s="11" t="s">
        <v>114</v>
      </c>
      <c r="B146" s="11" t="s">
        <v>98</v>
      </c>
      <c r="C146" s="11" t="s">
        <v>27</v>
      </c>
      <c r="D146" s="11" t="s">
        <v>47</v>
      </c>
      <c r="E146" s="13">
        <v>-19.867000000000001</v>
      </c>
      <c r="F146" s="13">
        <v>2.5395000000000003</v>
      </c>
    </row>
    <row r="147" spans="1:6" x14ac:dyDescent="0.3">
      <c r="A147" s="11" t="s">
        <v>114</v>
      </c>
      <c r="B147" s="11" t="s">
        <v>98</v>
      </c>
      <c r="C147" s="11" t="s">
        <v>27</v>
      </c>
      <c r="D147" s="11" t="s">
        <v>47</v>
      </c>
      <c r="E147" s="13">
        <v>-20.660499999999999</v>
      </c>
      <c r="F147" s="13">
        <v>4.3919999999999995</v>
      </c>
    </row>
    <row r="148" spans="1:6" x14ac:dyDescent="0.3">
      <c r="A148" s="11" t="s">
        <v>114</v>
      </c>
      <c r="B148" s="11" t="s">
        <v>98</v>
      </c>
      <c r="C148" s="11" t="s">
        <v>27</v>
      </c>
      <c r="D148" s="11" t="s">
        <v>47</v>
      </c>
      <c r="E148" s="13">
        <v>-20.155999999999999</v>
      </c>
      <c r="F148" s="13">
        <v>3.2410000000000001</v>
      </c>
    </row>
    <row r="149" spans="1:6" x14ac:dyDescent="0.3">
      <c r="A149" s="11" t="s">
        <v>114</v>
      </c>
      <c r="B149" s="11" t="s">
        <v>98</v>
      </c>
      <c r="C149" s="11" t="s">
        <v>27</v>
      </c>
      <c r="D149" s="11" t="s">
        <v>47</v>
      </c>
      <c r="E149" s="13">
        <v>-20.377000000000002</v>
      </c>
      <c r="F149" s="13">
        <v>3.6254999999999997</v>
      </c>
    </row>
    <row r="150" spans="1:6" x14ac:dyDescent="0.3">
      <c r="A150" s="11" t="s">
        <v>114</v>
      </c>
      <c r="B150" s="11" t="s">
        <v>98</v>
      </c>
      <c r="C150" s="11" t="s">
        <v>27</v>
      </c>
      <c r="D150" s="11" t="s">
        <v>47</v>
      </c>
      <c r="E150" s="13">
        <v>-20.745000000000001</v>
      </c>
      <c r="F150" s="13">
        <v>5.1929999999999996</v>
      </c>
    </row>
    <row r="151" spans="1:6" x14ac:dyDescent="0.3">
      <c r="A151" s="11" t="s">
        <v>114</v>
      </c>
      <c r="B151" s="11" t="s">
        <v>98</v>
      </c>
      <c r="C151" s="11" t="s">
        <v>27</v>
      </c>
      <c r="D151" s="11" t="s">
        <v>47</v>
      </c>
      <c r="E151" s="13">
        <v>-20.397500000000001</v>
      </c>
      <c r="F151" s="13">
        <v>1.0194999999999999</v>
      </c>
    </row>
    <row r="152" spans="1:6" x14ac:dyDescent="0.3">
      <c r="A152" s="11" t="s">
        <v>114</v>
      </c>
      <c r="B152" s="11" t="s">
        <v>98</v>
      </c>
      <c r="C152" s="11" t="s">
        <v>27</v>
      </c>
      <c r="D152" s="11" t="s">
        <v>47</v>
      </c>
      <c r="E152" s="13">
        <v>-20.242000000000001</v>
      </c>
      <c r="F152" s="13">
        <v>3.5659999999999998</v>
      </c>
    </row>
    <row r="153" spans="1:6" x14ac:dyDescent="0.3">
      <c r="A153" s="11" t="s">
        <v>114</v>
      </c>
      <c r="B153" s="11" t="s">
        <v>98</v>
      </c>
      <c r="C153" s="11" t="s">
        <v>27</v>
      </c>
      <c r="D153" s="11" t="s">
        <v>47</v>
      </c>
      <c r="E153" s="13">
        <v>-20.55</v>
      </c>
      <c r="F153" s="13">
        <v>3.8979999999999997</v>
      </c>
    </row>
    <row r="154" spans="1:6" x14ac:dyDescent="0.3">
      <c r="A154" s="11" t="s">
        <v>114</v>
      </c>
      <c r="B154" s="11" t="s">
        <v>98</v>
      </c>
      <c r="C154" s="11" t="s">
        <v>27</v>
      </c>
      <c r="D154" s="11" t="s">
        <v>47</v>
      </c>
      <c r="E154" s="13">
        <v>-19.996500000000001</v>
      </c>
      <c r="F154" s="13">
        <v>3.5750000000000002</v>
      </c>
    </row>
    <row r="155" spans="1:6" x14ac:dyDescent="0.3">
      <c r="A155" s="11" t="s">
        <v>115</v>
      </c>
      <c r="B155" s="11" t="s">
        <v>98</v>
      </c>
      <c r="C155" s="11" t="s">
        <v>27</v>
      </c>
      <c r="D155" s="11" t="s">
        <v>47</v>
      </c>
      <c r="E155" s="13">
        <v>-20.697000000000003</v>
      </c>
      <c r="F155" s="13">
        <v>4.3239999999999998</v>
      </c>
    </row>
    <row r="156" spans="1:6" x14ac:dyDescent="0.3">
      <c r="A156" s="11" t="s">
        <v>115</v>
      </c>
      <c r="B156" s="11" t="s">
        <v>98</v>
      </c>
      <c r="C156" s="11" t="s">
        <v>27</v>
      </c>
      <c r="D156" s="11" t="s">
        <v>47</v>
      </c>
      <c r="E156" s="13">
        <v>-20.069500000000001</v>
      </c>
      <c r="F156" s="13">
        <v>2.6560000000000001</v>
      </c>
    </row>
    <row r="157" spans="1:6" x14ac:dyDescent="0.3">
      <c r="A157" s="11" t="s">
        <v>115</v>
      </c>
      <c r="B157" s="11" t="s">
        <v>98</v>
      </c>
      <c r="C157" s="11" t="s">
        <v>27</v>
      </c>
      <c r="D157" s="11" t="s">
        <v>47</v>
      </c>
      <c r="E157" s="13">
        <v>-20.505000000000003</v>
      </c>
      <c r="F157" s="13">
        <v>4.6455000000000002</v>
      </c>
    </row>
    <row r="158" spans="1:6" x14ac:dyDescent="0.3">
      <c r="A158" s="11" t="s">
        <v>115</v>
      </c>
      <c r="B158" s="11" t="s">
        <v>98</v>
      </c>
      <c r="C158" s="11" t="s">
        <v>27</v>
      </c>
      <c r="D158" s="11" t="s">
        <v>47</v>
      </c>
      <c r="E158" s="13">
        <v>-20.113</v>
      </c>
      <c r="F158" s="13">
        <v>4.9424999999999999</v>
      </c>
    </row>
    <row r="159" spans="1:6" x14ac:dyDescent="0.3">
      <c r="A159" s="11" t="s">
        <v>115</v>
      </c>
      <c r="B159" s="11" t="s">
        <v>98</v>
      </c>
      <c r="C159" s="11" t="s">
        <v>27</v>
      </c>
      <c r="D159" s="11" t="s">
        <v>47</v>
      </c>
      <c r="E159" s="13">
        <v>-20.545000000000002</v>
      </c>
      <c r="F159" s="13">
        <v>4.2110000000000003</v>
      </c>
    </row>
    <row r="160" spans="1:6" x14ac:dyDescent="0.3">
      <c r="A160" s="11" t="s">
        <v>115</v>
      </c>
      <c r="B160" s="11" t="s">
        <v>98</v>
      </c>
      <c r="C160" s="11" t="s">
        <v>27</v>
      </c>
      <c r="D160" s="11" t="s">
        <v>47</v>
      </c>
      <c r="E160" s="13">
        <v>-20.686</v>
      </c>
      <c r="F160" s="13">
        <v>4.9005000000000001</v>
      </c>
    </row>
    <row r="161" spans="1:6" x14ac:dyDescent="0.3">
      <c r="A161" s="11" t="s">
        <v>115</v>
      </c>
      <c r="B161" s="11" t="s">
        <v>98</v>
      </c>
      <c r="C161" s="11" t="s">
        <v>27</v>
      </c>
      <c r="D161" s="11" t="s">
        <v>47</v>
      </c>
      <c r="E161" s="13">
        <v>-20.792999999999999</v>
      </c>
      <c r="F161" s="13">
        <v>2.34</v>
      </c>
    </row>
    <row r="162" spans="1:6" x14ac:dyDescent="0.3">
      <c r="A162" s="11" t="s">
        <v>116</v>
      </c>
      <c r="B162" s="11" t="s">
        <v>49</v>
      </c>
      <c r="C162" s="11" t="s">
        <v>51</v>
      </c>
      <c r="D162" s="11" t="s">
        <v>47</v>
      </c>
      <c r="E162" s="13">
        <v>-20.065000000000001</v>
      </c>
      <c r="F162" s="13">
        <v>4.2454999999999998</v>
      </c>
    </row>
    <row r="163" spans="1:6" x14ac:dyDescent="0.3">
      <c r="A163" s="11" t="s">
        <v>116</v>
      </c>
      <c r="B163" s="11" t="s">
        <v>49</v>
      </c>
      <c r="C163" s="11" t="s">
        <v>51</v>
      </c>
      <c r="D163" s="11" t="s">
        <v>47</v>
      </c>
      <c r="E163" s="13">
        <v>-20.596000000000004</v>
      </c>
      <c r="F163" s="13">
        <v>4.407</v>
      </c>
    </row>
    <row r="164" spans="1:6" x14ac:dyDescent="0.3">
      <c r="A164" s="11" t="s">
        <v>116</v>
      </c>
      <c r="B164" s="11" t="s">
        <v>49</v>
      </c>
      <c r="C164" s="11" t="s">
        <v>51</v>
      </c>
      <c r="D164" s="11" t="s">
        <v>47</v>
      </c>
      <c r="E164" s="13">
        <v>-20.577500000000001</v>
      </c>
      <c r="F164" s="13">
        <v>3.839</v>
      </c>
    </row>
    <row r="165" spans="1:6" x14ac:dyDescent="0.3">
      <c r="A165" s="11" t="s">
        <v>116</v>
      </c>
      <c r="B165" s="11" t="s">
        <v>49</v>
      </c>
      <c r="C165" s="11" t="s">
        <v>51</v>
      </c>
      <c r="D165" s="11" t="s">
        <v>47</v>
      </c>
      <c r="E165" s="13">
        <v>-20.3645</v>
      </c>
      <c r="F165" s="13">
        <v>3.7409999999999997</v>
      </c>
    </row>
    <row r="166" spans="1:6" x14ac:dyDescent="0.3">
      <c r="A166" s="11" t="s">
        <v>116</v>
      </c>
      <c r="B166" s="11" t="s">
        <v>49</v>
      </c>
      <c r="C166" s="11" t="s">
        <v>51</v>
      </c>
      <c r="D166" s="11" t="s">
        <v>47</v>
      </c>
      <c r="E166" s="13">
        <v>-20.064</v>
      </c>
      <c r="F166" s="13">
        <v>2.7709999999999999</v>
      </c>
    </row>
    <row r="167" spans="1:6" x14ac:dyDescent="0.3">
      <c r="A167" s="11" t="s">
        <v>116</v>
      </c>
      <c r="B167" s="11" t="s">
        <v>49</v>
      </c>
      <c r="C167" s="11" t="s">
        <v>51</v>
      </c>
      <c r="D167" s="11" t="s">
        <v>47</v>
      </c>
      <c r="E167" s="13">
        <v>-20.069000000000003</v>
      </c>
      <c r="F167" s="13">
        <v>4.7119999999999997</v>
      </c>
    </row>
    <row r="168" spans="1:6" x14ac:dyDescent="0.3">
      <c r="A168" s="11" t="s">
        <v>116</v>
      </c>
      <c r="B168" s="11" t="s">
        <v>49</v>
      </c>
      <c r="C168" s="11" t="s">
        <v>51</v>
      </c>
      <c r="D168" s="11" t="s">
        <v>47</v>
      </c>
      <c r="E168" s="13">
        <v>-20.718499999999999</v>
      </c>
      <c r="F168" s="13">
        <v>4.8125</v>
      </c>
    </row>
    <row r="169" spans="1:6" x14ac:dyDescent="0.3">
      <c r="A169" s="11" t="s">
        <v>117</v>
      </c>
      <c r="B169" s="11" t="s">
        <v>49</v>
      </c>
      <c r="C169" s="11" t="s">
        <v>51</v>
      </c>
      <c r="D169" s="11" t="s">
        <v>47</v>
      </c>
      <c r="E169" s="13">
        <v>-20.077500000000001</v>
      </c>
      <c r="F169" s="13">
        <v>4.6609999999999996</v>
      </c>
    </row>
    <row r="170" spans="1:6" x14ac:dyDescent="0.3">
      <c r="A170" s="11" t="s">
        <v>117</v>
      </c>
      <c r="B170" s="11" t="s">
        <v>49</v>
      </c>
      <c r="C170" s="11" t="s">
        <v>51</v>
      </c>
      <c r="D170" s="11" t="s">
        <v>47</v>
      </c>
      <c r="E170" s="13">
        <v>-20.791</v>
      </c>
      <c r="F170" s="13">
        <v>3.6524999999999999</v>
      </c>
    </row>
    <row r="171" spans="1:6" x14ac:dyDescent="0.3">
      <c r="A171" s="11" t="s">
        <v>117</v>
      </c>
      <c r="B171" s="11" t="s">
        <v>49</v>
      </c>
      <c r="C171" s="11" t="s">
        <v>51</v>
      </c>
      <c r="D171" s="11" t="s">
        <v>47</v>
      </c>
      <c r="E171" s="13">
        <v>-20.4145</v>
      </c>
      <c r="F171" s="13">
        <v>3.5244999999999997</v>
      </c>
    </row>
    <row r="172" spans="1:6" x14ac:dyDescent="0.3">
      <c r="A172" s="11" t="s">
        <v>117</v>
      </c>
      <c r="B172" s="11" t="s">
        <v>49</v>
      </c>
      <c r="C172" s="11" t="s">
        <v>51</v>
      </c>
      <c r="D172" s="11" t="s">
        <v>47</v>
      </c>
      <c r="E172" s="13">
        <v>-20.529499999999999</v>
      </c>
      <c r="F172" s="13">
        <v>4.7669999999999995</v>
      </c>
    </row>
    <row r="173" spans="1:6" x14ac:dyDescent="0.3">
      <c r="A173" s="11" t="s">
        <v>117</v>
      </c>
      <c r="B173" s="11" t="s">
        <v>49</v>
      </c>
      <c r="C173" s="11" t="s">
        <v>51</v>
      </c>
      <c r="D173" s="11" t="s">
        <v>47</v>
      </c>
      <c r="E173" s="13">
        <v>-20.636000000000003</v>
      </c>
      <c r="F173" s="13">
        <v>3.2015000000000002</v>
      </c>
    </row>
    <row r="174" spans="1:6" x14ac:dyDescent="0.3">
      <c r="A174" s="11" t="s">
        <v>117</v>
      </c>
      <c r="B174" s="11" t="s">
        <v>49</v>
      </c>
      <c r="C174" s="11" t="s">
        <v>51</v>
      </c>
      <c r="D174" s="11" t="s">
        <v>47</v>
      </c>
      <c r="E174" s="13">
        <v>-20.734999999999999</v>
      </c>
      <c r="F174" s="13">
        <v>4.0425000000000004</v>
      </c>
    </row>
    <row r="175" spans="1:6" x14ac:dyDescent="0.3">
      <c r="A175" s="11" t="s">
        <v>117</v>
      </c>
      <c r="B175" s="11" t="s">
        <v>49</v>
      </c>
      <c r="C175" s="11" t="s">
        <v>51</v>
      </c>
      <c r="D175" s="11" t="s">
        <v>47</v>
      </c>
      <c r="E175" s="13">
        <v>-18.630000000000003</v>
      </c>
      <c r="F175" s="13">
        <v>3.0004999999999997</v>
      </c>
    </row>
    <row r="176" spans="1:6" x14ac:dyDescent="0.3">
      <c r="A176" s="11" t="s">
        <v>118</v>
      </c>
      <c r="B176" s="1" t="s">
        <v>99</v>
      </c>
      <c r="C176" s="11" t="s">
        <v>26</v>
      </c>
      <c r="D176" s="11" t="s">
        <v>47</v>
      </c>
      <c r="E176" s="13">
        <v>-21.4055</v>
      </c>
      <c r="F176" s="13">
        <v>4.8485000000000005</v>
      </c>
    </row>
    <row r="177" spans="1:6" x14ac:dyDescent="0.3">
      <c r="A177" s="11" t="s">
        <v>118</v>
      </c>
      <c r="B177" s="1" t="s">
        <v>99</v>
      </c>
      <c r="C177" s="11" t="s">
        <v>26</v>
      </c>
      <c r="D177" s="11" t="s">
        <v>47</v>
      </c>
      <c r="E177" s="13">
        <v>-20.9785</v>
      </c>
      <c r="F177" s="13">
        <v>4.7985000000000007</v>
      </c>
    </row>
    <row r="178" spans="1:6" x14ac:dyDescent="0.3">
      <c r="A178" s="11" t="s">
        <v>118</v>
      </c>
      <c r="B178" s="1" t="s">
        <v>99</v>
      </c>
      <c r="C178" s="11" t="s">
        <v>26</v>
      </c>
      <c r="D178" s="11" t="s">
        <v>47</v>
      </c>
      <c r="E178" s="13">
        <v>-20.323</v>
      </c>
      <c r="F178" s="13">
        <v>4.6884999999999994</v>
      </c>
    </row>
    <row r="179" spans="1:6" x14ac:dyDescent="0.3">
      <c r="A179" s="11" t="s">
        <v>118</v>
      </c>
      <c r="B179" s="1" t="s">
        <v>99</v>
      </c>
      <c r="C179" s="11" t="s">
        <v>26</v>
      </c>
      <c r="D179" s="11" t="s">
        <v>47</v>
      </c>
      <c r="E179" s="13">
        <v>-20.663</v>
      </c>
      <c r="F179" s="13">
        <v>4.282</v>
      </c>
    </row>
    <row r="180" spans="1:6" x14ac:dyDescent="0.3">
      <c r="A180" s="11" t="s">
        <v>118</v>
      </c>
      <c r="B180" s="1" t="s">
        <v>99</v>
      </c>
      <c r="C180" s="11" t="s">
        <v>26</v>
      </c>
      <c r="D180" s="11" t="s">
        <v>47</v>
      </c>
      <c r="E180" s="13">
        <v>-20.658000000000001</v>
      </c>
      <c r="F180" s="13">
        <v>3.8595000000000002</v>
      </c>
    </row>
    <row r="181" spans="1:6" x14ac:dyDescent="0.3">
      <c r="A181" s="11" t="s">
        <v>118</v>
      </c>
      <c r="B181" s="1" t="s">
        <v>99</v>
      </c>
      <c r="C181" s="11" t="s">
        <v>26</v>
      </c>
      <c r="D181" s="11" t="s">
        <v>47</v>
      </c>
      <c r="E181" s="13">
        <v>-20.82</v>
      </c>
      <c r="F181" s="13">
        <v>4.4124999999999996</v>
      </c>
    </row>
    <row r="182" spans="1:6" x14ac:dyDescent="0.3">
      <c r="A182" s="11" t="s">
        <v>118</v>
      </c>
      <c r="B182" s="1" t="s">
        <v>99</v>
      </c>
      <c r="C182" s="11" t="s">
        <v>26</v>
      </c>
      <c r="D182" s="11" t="s">
        <v>47</v>
      </c>
      <c r="E182" s="13">
        <v>-20.160499999999999</v>
      </c>
      <c r="F182" s="13">
        <v>3.6069999999999998</v>
      </c>
    </row>
    <row r="183" spans="1:6" x14ac:dyDescent="0.3">
      <c r="A183" s="11" t="s">
        <v>118</v>
      </c>
      <c r="B183" s="1" t="s">
        <v>99</v>
      </c>
      <c r="C183" s="11" t="s">
        <v>26</v>
      </c>
      <c r="D183" s="11" t="s">
        <v>47</v>
      </c>
      <c r="E183" s="13">
        <v>-20.267000000000003</v>
      </c>
      <c r="F183" s="13">
        <v>3.0434999999999999</v>
      </c>
    </row>
    <row r="184" spans="1:6" x14ac:dyDescent="0.3">
      <c r="A184" s="11" t="s">
        <v>119</v>
      </c>
      <c r="B184" s="1" t="s">
        <v>100</v>
      </c>
      <c r="C184" s="11" t="s">
        <v>34</v>
      </c>
      <c r="D184" s="11" t="s">
        <v>47</v>
      </c>
      <c r="E184" s="13">
        <v>-19.811500000000002</v>
      </c>
      <c r="F184" s="13">
        <v>3.1914999999999996</v>
      </c>
    </row>
    <row r="185" spans="1:6" x14ac:dyDescent="0.3">
      <c r="A185" s="11" t="s">
        <v>119</v>
      </c>
      <c r="B185" s="1" t="s">
        <v>100</v>
      </c>
      <c r="C185" s="11" t="s">
        <v>34</v>
      </c>
      <c r="D185" s="11" t="s">
        <v>47</v>
      </c>
      <c r="E185" s="13">
        <v>-19.858499999999999</v>
      </c>
      <c r="F185" s="13">
        <v>3.8109999999999999</v>
      </c>
    </row>
    <row r="186" spans="1:6" x14ac:dyDescent="0.3">
      <c r="A186" s="11" t="s">
        <v>119</v>
      </c>
      <c r="B186" s="1" t="s">
        <v>100</v>
      </c>
      <c r="C186" s="11" t="s">
        <v>34</v>
      </c>
      <c r="D186" s="11" t="s">
        <v>47</v>
      </c>
      <c r="E186" s="13">
        <v>-20.101500000000001</v>
      </c>
      <c r="F186" s="13">
        <v>2.6864999999999997</v>
      </c>
    </row>
    <row r="187" spans="1:6" x14ac:dyDescent="0.3">
      <c r="A187" s="11" t="s">
        <v>119</v>
      </c>
      <c r="B187" s="1" t="s">
        <v>100</v>
      </c>
      <c r="C187" s="11" t="s">
        <v>34</v>
      </c>
      <c r="D187" s="11" t="s">
        <v>47</v>
      </c>
      <c r="E187" s="13">
        <v>-19.929500000000001</v>
      </c>
      <c r="F187" s="13">
        <v>3.3944999999999999</v>
      </c>
    </row>
    <row r="188" spans="1:6" x14ac:dyDescent="0.3">
      <c r="A188" s="11" t="s">
        <v>119</v>
      </c>
      <c r="B188" s="1" t="s">
        <v>100</v>
      </c>
      <c r="C188" s="11" t="s">
        <v>34</v>
      </c>
      <c r="D188" s="11" t="s">
        <v>48</v>
      </c>
      <c r="E188" s="13">
        <v>-21.060500000000001</v>
      </c>
      <c r="F188" s="13">
        <v>3.2424999999999997</v>
      </c>
    </row>
    <row r="189" spans="1:6" x14ac:dyDescent="0.3">
      <c r="A189" s="11" t="s">
        <v>119</v>
      </c>
      <c r="B189" s="1" t="s">
        <v>100</v>
      </c>
      <c r="C189" s="11" t="s">
        <v>34</v>
      </c>
      <c r="D189" s="11" t="s">
        <v>48</v>
      </c>
      <c r="E189" s="13">
        <v>-20.920500000000001</v>
      </c>
      <c r="F189" s="13">
        <v>3.4769999999999999</v>
      </c>
    </row>
    <row r="190" spans="1:6" x14ac:dyDescent="0.3">
      <c r="A190" s="11" t="s">
        <v>119</v>
      </c>
      <c r="B190" s="1" t="s">
        <v>100</v>
      </c>
      <c r="C190" s="11" t="s">
        <v>34</v>
      </c>
      <c r="D190" s="11" t="s">
        <v>48</v>
      </c>
      <c r="E190" s="13">
        <v>-20.506</v>
      </c>
      <c r="F190" s="13">
        <v>3.073</v>
      </c>
    </row>
    <row r="191" spans="1:6" x14ac:dyDescent="0.3">
      <c r="A191" s="11" t="s">
        <v>119</v>
      </c>
      <c r="B191" s="1" t="s">
        <v>100</v>
      </c>
      <c r="C191" s="11" t="s">
        <v>34</v>
      </c>
      <c r="D191" s="11" t="s">
        <v>48</v>
      </c>
      <c r="E191" s="13">
        <v>-20.528500000000001</v>
      </c>
      <c r="F191" s="13">
        <v>1.534</v>
      </c>
    </row>
    <row r="192" spans="1:6" x14ac:dyDescent="0.3">
      <c r="A192" s="11" t="s">
        <v>119</v>
      </c>
      <c r="B192" s="1" t="s">
        <v>100</v>
      </c>
      <c r="C192" s="11" t="s">
        <v>34</v>
      </c>
      <c r="D192" s="11" t="s">
        <v>48</v>
      </c>
      <c r="E192" s="13">
        <v>-20.832999999999998</v>
      </c>
      <c r="F192" s="13">
        <v>2.5754999999999999</v>
      </c>
    </row>
    <row r="193" spans="1:6" x14ac:dyDescent="0.3">
      <c r="A193" s="11" t="s">
        <v>119</v>
      </c>
      <c r="B193" s="1" t="s">
        <v>100</v>
      </c>
      <c r="C193" s="11" t="s">
        <v>34</v>
      </c>
      <c r="D193" s="11" t="s">
        <v>48</v>
      </c>
      <c r="E193" s="13">
        <v>-20.234999999999999</v>
      </c>
      <c r="F193" s="13">
        <v>3.56</v>
      </c>
    </row>
    <row r="194" spans="1:6" x14ac:dyDescent="0.3">
      <c r="A194" s="11" t="s">
        <v>120</v>
      </c>
      <c r="B194" s="11" t="s">
        <v>102</v>
      </c>
      <c r="C194" s="14" t="s">
        <v>2</v>
      </c>
      <c r="D194" s="11" t="s">
        <v>47</v>
      </c>
      <c r="E194" s="13">
        <v>-20.585000000000001</v>
      </c>
      <c r="F194" s="13">
        <v>9.2345000000000006</v>
      </c>
    </row>
    <row r="195" spans="1:6" x14ac:dyDescent="0.3">
      <c r="A195" s="11" t="s">
        <v>120</v>
      </c>
      <c r="B195" s="11" t="s">
        <v>102</v>
      </c>
      <c r="C195" s="14" t="s">
        <v>2</v>
      </c>
      <c r="D195" s="11" t="s">
        <v>47</v>
      </c>
      <c r="E195" s="13">
        <v>-20.182000000000002</v>
      </c>
      <c r="F195" s="13">
        <v>3.5554999999999999</v>
      </c>
    </row>
    <row r="196" spans="1:6" x14ac:dyDescent="0.3">
      <c r="A196" s="11" t="s">
        <v>120</v>
      </c>
      <c r="B196" s="11" t="s">
        <v>102</v>
      </c>
      <c r="C196" s="14" t="s">
        <v>2</v>
      </c>
      <c r="D196" s="11" t="s">
        <v>47</v>
      </c>
      <c r="E196" s="13">
        <v>-20.040500000000002</v>
      </c>
      <c r="F196" s="13">
        <v>7.26</v>
      </c>
    </row>
    <row r="197" spans="1:6" x14ac:dyDescent="0.3">
      <c r="A197" s="11" t="s">
        <v>120</v>
      </c>
      <c r="B197" s="11" t="s">
        <v>102</v>
      </c>
      <c r="C197" s="14" t="s">
        <v>2</v>
      </c>
      <c r="D197" s="11" t="s">
        <v>47</v>
      </c>
      <c r="E197" s="13">
        <v>-20.725999999999999</v>
      </c>
      <c r="F197" s="13">
        <v>4.2705000000000002</v>
      </c>
    </row>
    <row r="198" spans="1:6" x14ac:dyDescent="0.3">
      <c r="A198" s="11" t="s">
        <v>120</v>
      </c>
      <c r="B198" s="11" t="s">
        <v>102</v>
      </c>
      <c r="C198" s="14" t="s">
        <v>2</v>
      </c>
      <c r="D198" s="11" t="s">
        <v>47</v>
      </c>
      <c r="E198" s="13">
        <v>-20.067999999999998</v>
      </c>
      <c r="F198" s="13">
        <v>2.8120000000000003</v>
      </c>
    </row>
    <row r="199" spans="1:6" x14ac:dyDescent="0.3">
      <c r="A199" s="11" t="s">
        <v>120</v>
      </c>
      <c r="B199" s="11" t="s">
        <v>102</v>
      </c>
      <c r="C199" s="14" t="s">
        <v>2</v>
      </c>
      <c r="D199" s="11" t="s">
        <v>48</v>
      </c>
      <c r="E199" s="13">
        <v>-20.555500000000002</v>
      </c>
      <c r="F199" s="13">
        <v>7.2</v>
      </c>
    </row>
    <row r="200" spans="1:6" x14ac:dyDescent="0.3">
      <c r="A200" s="11" t="s">
        <v>120</v>
      </c>
      <c r="B200" s="11" t="s">
        <v>102</v>
      </c>
      <c r="C200" s="14" t="s">
        <v>2</v>
      </c>
      <c r="D200" s="11" t="s">
        <v>48</v>
      </c>
      <c r="E200" s="13">
        <v>-20.877499999999998</v>
      </c>
      <c r="F200" s="13">
        <v>2.3140000000000001</v>
      </c>
    </row>
    <row r="201" spans="1:6" x14ac:dyDescent="0.3">
      <c r="A201" s="11" t="s">
        <v>120</v>
      </c>
      <c r="B201" s="11" t="s">
        <v>102</v>
      </c>
      <c r="C201" s="14" t="s">
        <v>2</v>
      </c>
      <c r="D201" s="11" t="s">
        <v>48</v>
      </c>
      <c r="E201" s="13">
        <v>-20.000999999999998</v>
      </c>
      <c r="F201" s="13">
        <v>5.0434999999999999</v>
      </c>
    </row>
    <row r="202" spans="1:6" x14ac:dyDescent="0.3">
      <c r="A202" s="11" t="s">
        <v>120</v>
      </c>
      <c r="B202" s="11" t="s">
        <v>102</v>
      </c>
      <c r="C202" s="14" t="s">
        <v>2</v>
      </c>
      <c r="D202" s="11" t="s">
        <v>48</v>
      </c>
      <c r="E202" s="13">
        <v>-21.1935</v>
      </c>
      <c r="F202" s="13">
        <v>3.8260000000000001</v>
      </c>
    </row>
    <row r="203" spans="1:6" x14ac:dyDescent="0.3">
      <c r="A203" s="11" t="s">
        <v>121</v>
      </c>
      <c r="B203" s="11" t="s">
        <v>102</v>
      </c>
      <c r="C203" s="14" t="s">
        <v>2</v>
      </c>
      <c r="D203" s="11" t="s">
        <v>47</v>
      </c>
      <c r="E203" s="13">
        <v>-19.9985</v>
      </c>
      <c r="F203" s="13">
        <v>3.3054999999999999</v>
      </c>
    </row>
    <row r="204" spans="1:6" x14ac:dyDescent="0.3">
      <c r="A204" s="11" t="s">
        <v>121</v>
      </c>
      <c r="B204" s="11" t="s">
        <v>102</v>
      </c>
      <c r="C204" s="14" t="s">
        <v>2</v>
      </c>
      <c r="D204" s="11" t="s">
        <v>47</v>
      </c>
      <c r="E204" s="13">
        <v>-20.023000000000003</v>
      </c>
      <c r="F204" s="13">
        <v>3.5590000000000002</v>
      </c>
    </row>
    <row r="205" spans="1:6" x14ac:dyDescent="0.3">
      <c r="A205" s="11" t="s">
        <v>121</v>
      </c>
      <c r="B205" s="11" t="s">
        <v>102</v>
      </c>
      <c r="C205" s="14" t="s">
        <v>2</v>
      </c>
      <c r="D205" s="11" t="s">
        <v>47</v>
      </c>
      <c r="E205" s="13">
        <v>-20.262499999999999</v>
      </c>
      <c r="F205" s="13">
        <v>3.4350000000000001</v>
      </c>
    </row>
    <row r="206" spans="1:6" x14ac:dyDescent="0.3">
      <c r="A206" s="11" t="s">
        <v>121</v>
      </c>
      <c r="B206" s="11" t="s">
        <v>102</v>
      </c>
      <c r="C206" s="14" t="s">
        <v>2</v>
      </c>
      <c r="D206" s="11" t="s">
        <v>47</v>
      </c>
      <c r="E206" s="13">
        <v>-19.7165</v>
      </c>
      <c r="F206" s="13">
        <v>3.2010000000000001</v>
      </c>
    </row>
    <row r="207" spans="1:6" x14ac:dyDescent="0.3">
      <c r="A207" s="11" t="s">
        <v>121</v>
      </c>
      <c r="B207" s="11" t="s">
        <v>102</v>
      </c>
      <c r="C207" s="14" t="s">
        <v>2</v>
      </c>
      <c r="D207" s="11" t="s">
        <v>47</v>
      </c>
      <c r="E207" s="13">
        <v>-20.229500000000002</v>
      </c>
      <c r="F207" s="13">
        <v>3.9635000000000002</v>
      </c>
    </row>
    <row r="208" spans="1:6" x14ac:dyDescent="0.3">
      <c r="A208" s="11" t="s">
        <v>121</v>
      </c>
      <c r="B208" s="11" t="s">
        <v>102</v>
      </c>
      <c r="C208" s="14" t="s">
        <v>2</v>
      </c>
      <c r="D208" s="11" t="s">
        <v>48</v>
      </c>
      <c r="E208" s="13">
        <v>-19.749499999999998</v>
      </c>
      <c r="F208" s="13">
        <v>7.9785000000000004</v>
      </c>
    </row>
    <row r="209" spans="1:6" x14ac:dyDescent="0.3">
      <c r="A209" s="11" t="s">
        <v>121</v>
      </c>
      <c r="B209" s="11" t="s">
        <v>102</v>
      </c>
      <c r="C209" s="14" t="s">
        <v>2</v>
      </c>
      <c r="D209" s="11" t="s">
        <v>48</v>
      </c>
      <c r="E209" s="13">
        <v>-20.532999999999998</v>
      </c>
      <c r="F209" s="13">
        <v>2.7</v>
      </c>
    </row>
    <row r="210" spans="1:6" x14ac:dyDescent="0.3">
      <c r="A210" s="11" t="s">
        <v>121</v>
      </c>
      <c r="B210" s="11" t="s">
        <v>102</v>
      </c>
      <c r="C210" s="14" t="s">
        <v>2</v>
      </c>
      <c r="D210" s="11" t="s">
        <v>48</v>
      </c>
      <c r="E210" s="13">
        <v>-21.141500000000001</v>
      </c>
      <c r="F210" s="13">
        <v>2.3069999999999999</v>
      </c>
    </row>
    <row r="211" spans="1:6" x14ac:dyDescent="0.3">
      <c r="A211" s="11" t="s">
        <v>121</v>
      </c>
      <c r="B211" s="11" t="s">
        <v>102</v>
      </c>
      <c r="C211" s="14" t="s">
        <v>2</v>
      </c>
      <c r="D211" s="11" t="s">
        <v>48</v>
      </c>
      <c r="E211" s="13">
        <v>-20.160499999999999</v>
      </c>
      <c r="F211" s="13">
        <v>2.1305000000000001</v>
      </c>
    </row>
    <row r="212" spans="1:6" x14ac:dyDescent="0.3">
      <c r="A212" s="11" t="s">
        <v>122</v>
      </c>
      <c r="B212" s="11" t="s">
        <v>102</v>
      </c>
      <c r="C212" s="14" t="s">
        <v>2</v>
      </c>
      <c r="D212" s="11" t="s">
        <v>48</v>
      </c>
      <c r="E212" s="13">
        <v>-20.688499999999998</v>
      </c>
      <c r="F212" s="13">
        <v>3.5705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Micro</vt:lpstr>
      <vt:lpstr>Pollen</vt:lpstr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SUBSILIENCE-Mónica</dc:creator>
  <cp:lastModifiedBy>Fernandez Garcia, Monica</cp:lastModifiedBy>
  <dcterms:created xsi:type="dcterms:W3CDTF">2015-06-05T18:19:34Z</dcterms:created>
  <dcterms:modified xsi:type="dcterms:W3CDTF">2022-07-04T07:20:18Z</dcterms:modified>
</cp:coreProperties>
</file>