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_thesaurus" sheetId="1" state="visible" r:id="rId3"/>
    <sheet name="event_thesauru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<sst xmlns="http://schemas.openxmlformats.org/spreadsheetml/2006/main" count="550" uniqueCount="450">
  <si>
    <t xml:space="preserve">ConceptScheme URI</t>
  </si>
  <si>
    <t xml:space="preserve">http://digikar.eu/vocabulary/function</t>
  </si>
  <si>
    <t xml:space="preserve">PREFIX</t>
  </si>
  <si>
    <t xml:space="preserve">dmlv-function</t>
  </si>
  <si>
    <t xml:space="preserve">http://digikar.eu/vocabulary/function/</t>
  </si>
  <si>
    <t xml:space="preserve">dmlv</t>
  </si>
  <si>
    <t xml:space="preserve">http://digikar.eu/vocabulary/</t>
  </si>
  <si>
    <t xml:space="preserve">dmlo</t>
  </si>
  <si>
    <t xml:space="preserve">http://digikareu/ontology/</t>
  </si>
  <si>
    <t xml:space="preserve">vocnet</t>
  </si>
  <si>
    <t xml:space="preserve">http://schema.vocnet.org/</t>
  </si>
  <si>
    <t xml:space="preserve">skos:prefLabel@de</t>
  </si>
  <si>
    <t xml:space="preserve">Funktion-Thesaurus</t>
  </si>
  <si>
    <t xml:space="preserve">skos:prefLabel@en</t>
  </si>
  <si>
    <t xml:space="preserve">Function Thesaurus</t>
  </si>
  <si>
    <t xml:space="preserve">skos:definition@de</t>
  </si>
  <si>
    <t xml:space="preserve">DigiKAR-Thesaurus für Funktionen/Rollen in biographischen Ereignisse</t>
  </si>
  <si>
    <t xml:space="preserve">skos:definition@en</t>
  </si>
  <si>
    <t xml:space="preserve">DigiKAR Thesaurus of functions/roles in biographical events</t>
  </si>
  <si>
    <t xml:space="preserve">URI</t>
  </si>
  <si>
    <t xml:space="preserve">skos:prefLabel@de(id="label")</t>
  </si>
  <si>
    <t xml:space="preserve">skos:altLabel@de(separator=";")</t>
  </si>
  <si>
    <t xml:space="preserve">skos:hiddenLabel(separator=";")</t>
  </si>
  <si>
    <t xml:space="preserve">skos:broader(lookupColumn="skos:prefLabel" separator=";")</t>
  </si>
  <si>
    <t xml:space="preserve">skos:related(lookupColumn="skos:prefLabel" separator=";")</t>
  </si>
  <si>
    <t xml:space="preserve">skos:note</t>
  </si>
  <si>
    <t xml:space="preserve">skos:editorialNote</t>
  </si>
  <si>
    <t xml:space="preserve">skos:example</t>
  </si>
  <si>
    <t xml:space="preserve">skos:scopeNote</t>
  </si>
  <si>
    <t xml:space="preserve">#</t>
  </si>
  <si>
    <t xml:space="preserve">@</t>
  </si>
  <si>
    <t xml:space="preserve">Absolvent</t>
  </si>
  <si>
    <t xml:space="preserve">Abt</t>
  </si>
  <si>
    <t xml:space="preserve">Adeliger</t>
  </si>
  <si>
    <t xml:space="preserve">Adjunkt</t>
  </si>
  <si>
    <t xml:space="preserve">Administrator</t>
  </si>
  <si>
    <t xml:space="preserve">Advokat</t>
  </si>
  <si>
    <t xml:space="preserve">Aktuar</t>
  </si>
  <si>
    <t xml:space="preserve">Altarist</t>
  </si>
  <si>
    <t xml:space="preserve">Ältester</t>
  </si>
  <si>
    <t xml:space="preserve">Alumnus</t>
  </si>
  <si>
    <t xml:space="preserve">Amtmann</t>
  </si>
  <si>
    <t xml:space="preserve">Antragsteller</t>
  </si>
  <si>
    <t xml:space="preserve">Anwesender</t>
  </si>
  <si>
    <t xml:space="preserve">Archivar</t>
  </si>
  <si>
    <t xml:space="preserve">Archivrat</t>
  </si>
  <si>
    <t xml:space="preserve">Arzt</t>
  </si>
  <si>
    <t xml:space="preserve">Assessor</t>
  </si>
  <si>
    <t xml:space="preserve">Assessor, Supernumerar</t>
  </si>
  <si>
    <t xml:space="preserve">Auditor</t>
  </si>
  <si>
    <t xml:space="preserve">Beichtvater</t>
  </si>
  <si>
    <t xml:space="preserve">Beichtvater, für Externe</t>
  </si>
  <si>
    <t xml:space="preserve">Berater</t>
  </si>
  <si>
    <t xml:space="preserve">Bewerber</t>
  </si>
  <si>
    <t xml:space="preserve">Bibliothekar</t>
  </si>
  <si>
    <t xml:space="preserve">Bischof</t>
  </si>
  <si>
    <t xml:space="preserve">Bücherkommissar</t>
  </si>
  <si>
    <t xml:space="preserve">Bücherzensor</t>
  </si>
  <si>
    <t xml:space="preserve">Buchhändler</t>
  </si>
  <si>
    <t xml:space="preserve">Bürger</t>
  </si>
  <si>
    <t xml:space="preserve">Bürgermeister</t>
  </si>
  <si>
    <t xml:space="preserve">Collector</t>
  </si>
  <si>
    <t xml:space="preserve">Concionator S. templi</t>
  </si>
  <si>
    <t xml:space="preserve">Definitor</t>
  </si>
  <si>
    <t xml:space="preserve">Dekan</t>
  </si>
  <si>
    <t xml:space="preserve">Diakon</t>
  </si>
  <si>
    <t xml:space="preserve">Diener</t>
  </si>
  <si>
    <t xml:space="preserve">Diplomat</t>
  </si>
  <si>
    <t xml:space="preserve">Diplomat, Österreich</t>
  </si>
  <si>
    <t xml:space="preserve">Direktor</t>
  </si>
  <si>
    <t xml:space="preserve">Domizellar</t>
  </si>
  <si>
    <t xml:space="preserve">Edelknabe</t>
  </si>
  <si>
    <t xml:space="preserve">Edelknabenpräzeptor</t>
  </si>
  <si>
    <t xml:space="preserve">Ehemann</t>
  </si>
  <si>
    <t xml:space="preserve">Ehrendoktor</t>
  </si>
  <si>
    <t xml:space="preserve">Ehrenmitglied</t>
  </si>
  <si>
    <t xml:space="preserve">Eigentümer</t>
  </si>
  <si>
    <t xml:space="preserve">Einwohner</t>
  </si>
  <si>
    <t xml:space="preserve">Entlassener</t>
  </si>
  <si>
    <t xml:space="preserve">Erbe</t>
  </si>
  <si>
    <t xml:space="preserve">Erzbischof</t>
  </si>
  <si>
    <t xml:space="preserve">Erzieher</t>
  </si>
  <si>
    <t xml:space="preserve">Exulant</t>
  </si>
  <si>
    <t xml:space="preserve">Fiskal</t>
  </si>
  <si>
    <t xml:space="preserve">Großfiskal</t>
  </si>
  <si>
    <t xml:space="preserve">Fiskaladvokat</t>
  </si>
  <si>
    <t xml:space="preserve">Flüchtling</t>
  </si>
  <si>
    <t xml:space="preserve">Forscher</t>
  </si>
  <si>
    <t xml:space="preserve">Friedensrichter</t>
  </si>
  <si>
    <t xml:space="preserve">Gastwirt</t>
  </si>
  <si>
    <t xml:space="preserve">Geheimer Reichsreferendar</t>
  </si>
  <si>
    <t xml:space="preserve">Geistlicher</t>
  </si>
  <si>
    <t xml:space="preserve">Geistlicher Vater</t>
  </si>
  <si>
    <t xml:space="preserve">Generalvikar</t>
  </si>
  <si>
    <t xml:space="preserve">Gerichtsschreiber</t>
  </si>
  <si>
    <t xml:space="preserve">Gesandter</t>
  </si>
  <si>
    <t xml:space="preserve">Gesandter, stellvertretender</t>
  </si>
  <si>
    <t xml:space="preserve">Glashändler</t>
  </si>
  <si>
    <t xml:space="preserve">Großherzog</t>
  </si>
  <si>
    <t xml:space="preserve">Großsiegelbewahrer</t>
  </si>
  <si>
    <t xml:space="preserve">Gutachter</t>
  </si>
  <si>
    <t xml:space="preserve">Habilitand</t>
  </si>
  <si>
    <t xml:space="preserve">Häftling</t>
  </si>
  <si>
    <t xml:space="preserve">Händler</t>
  </si>
  <si>
    <t xml:space="preserve">Historiker</t>
  </si>
  <si>
    <t xml:space="preserve">Historiker, Kirchengeschichte</t>
  </si>
  <si>
    <t xml:space="preserve">Hofapotheker</t>
  </si>
  <si>
    <t xml:space="preserve">Hofarzt</t>
  </si>
  <si>
    <t xml:space="preserve">Hofgerichtsadvokat</t>
  </si>
  <si>
    <t xml:space="preserve">Hofgerichtsrat</t>
  </si>
  <si>
    <t xml:space="preserve">Hofgerichtsschreiber</t>
  </si>
  <si>
    <t xml:space="preserve">Hofkaplan</t>
  </si>
  <si>
    <t xml:space="preserve">Hofmathematiker</t>
  </si>
  <si>
    <t xml:space="preserve">Hofmeister</t>
  </si>
  <si>
    <t xml:space="preserve">Hofpfalzgraf</t>
  </si>
  <si>
    <t xml:space="preserve">Hofprediger</t>
  </si>
  <si>
    <t xml:space="preserve">Immatrikulation</t>
  </si>
  <si>
    <t xml:space="preserve">Inspektor</t>
  </si>
  <si>
    <t xml:space="preserve">Jurist</t>
  </si>
  <si>
    <t xml:space="preserve">Kämmerer</t>
  </si>
  <si>
    <t xml:space="preserve">Kammerherr</t>
  </si>
  <si>
    <t xml:space="preserve">Kanoniker</t>
  </si>
  <si>
    <t xml:space="preserve">Kantor</t>
  </si>
  <si>
    <t xml:space="preserve">Kanzler</t>
  </si>
  <si>
    <t xml:space="preserve">Kanzlist</t>
  </si>
  <si>
    <t xml:space="preserve">Kapitularherr</t>
  </si>
  <si>
    <t xml:space="preserve">Kapiturlarherr/Präbendar</t>
  </si>
  <si>
    <t xml:space="preserve">Kaplan</t>
  </si>
  <si>
    <t xml:space="preserve">Kind</t>
  </si>
  <si>
    <t xml:space="preserve">Kind / Student</t>
  </si>
  <si>
    <t xml:space="preserve">Kleriker</t>
  </si>
  <si>
    <t xml:space="preserve">Koadjutor</t>
  </si>
  <si>
    <t xml:space="preserve">Kommandeur</t>
  </si>
  <si>
    <t xml:space="preserve">Kommissar</t>
  </si>
  <si>
    <t xml:space="preserve">Konferenzminister / Staatsminister / #</t>
  </si>
  <si>
    <t xml:space="preserve">Konsulent</t>
  </si>
  <si>
    <t xml:space="preserve">Konvertit</t>
  </si>
  <si>
    <t xml:space="preserve">Korrektor</t>
  </si>
  <si>
    <t xml:space="preserve">Kranker</t>
  </si>
  <si>
    <t xml:space="preserve">Kurator</t>
  </si>
  <si>
    <t xml:space="preserve">Kurator, Generalkurator</t>
  </si>
  <si>
    <t xml:space="preserve">Kurfürst</t>
  </si>
  <si>
    <t xml:space="preserve">Kustos</t>
  </si>
  <si>
    <t xml:space="preserve">Landwirt</t>
  </si>
  <si>
    <t xml:space="preserve">Lehnpropst</t>
  </si>
  <si>
    <t xml:space="preserve">Lehrer</t>
  </si>
  <si>
    <t xml:space="preserve">Lehrer, Dogmatik</t>
  </si>
  <si>
    <t xml:space="preserve">Lehrer, Hebräisch</t>
  </si>
  <si>
    <t xml:space="preserve">Lehrer, Heilige Schrift</t>
  </si>
  <si>
    <t xml:space="preserve">Lehrer, Humaniora</t>
  </si>
  <si>
    <t xml:space="preserve">Lehrer, Logik</t>
  </si>
  <si>
    <t xml:space="preserve">Lehrer, Metaphysik</t>
  </si>
  <si>
    <t xml:space="preserve">Lehrer, Metaphysik / Ethik</t>
  </si>
  <si>
    <t xml:space="preserve">Lehrer, Metaphysik / Humaniora / Theologie</t>
  </si>
  <si>
    <t xml:space="preserve">Lehrer, Moral</t>
  </si>
  <si>
    <t xml:space="preserve">Lehrer, Moraltheologie</t>
  </si>
  <si>
    <t xml:space="preserve">Lehrer, Philosophie</t>
  </si>
  <si>
    <t xml:space="preserve">Lehrer, Philosophie/Lehrer</t>
  </si>
  <si>
    <t xml:space="preserve">Lehrer, Physik</t>
  </si>
  <si>
    <t xml:space="preserve">Lehrer, Physik / Ethik</t>
  </si>
  <si>
    <t xml:space="preserve">Lehrer, Physik / Mathematik</t>
  </si>
  <si>
    <t xml:space="preserve">Lehrer, Physik / Metaphysik / Ethik</t>
  </si>
  <si>
    <t xml:space="preserve">Lehrer, Polemik</t>
  </si>
  <si>
    <t xml:space="preserve">Lehrer, Rhetorik</t>
  </si>
  <si>
    <t xml:space="preserve">Lehrer, Theologie</t>
  </si>
  <si>
    <t xml:space="preserve">Lehrer, Theologie / Kirchengeschichte</t>
  </si>
  <si>
    <t xml:space="preserve">Leibarzt</t>
  </si>
  <si>
    <t xml:space="preserve">Leibwundarzt</t>
  </si>
  <si>
    <t xml:space="preserve">Leiter</t>
  </si>
  <si>
    <t xml:space="preserve">Lektor</t>
  </si>
  <si>
    <t xml:space="preserve">Lizentiat</t>
  </si>
  <si>
    <t xml:space="preserve">Logicus</t>
  </si>
  <si>
    <t xml:space="preserve">Militärarzt</t>
  </si>
  <si>
    <t xml:space="preserve">Minister</t>
  </si>
  <si>
    <t xml:space="preserve">Ministerialbeamter</t>
  </si>
  <si>
    <t xml:space="preserve">Missionar</t>
  </si>
  <si>
    <t xml:space="preserve">Mitglied</t>
  </si>
  <si>
    <t xml:space="preserve">Munizipal</t>
  </si>
  <si>
    <t xml:space="preserve">Mutter</t>
  </si>
  <si>
    <t xml:space="preserve">Notar</t>
  </si>
  <si>
    <t xml:space="preserve">Novizenmeister</t>
  </si>
  <si>
    <t xml:space="preserve">Offizial</t>
  </si>
  <si>
    <t xml:space="preserve">Offizier</t>
  </si>
  <si>
    <t xml:space="preserve">Opponent</t>
  </si>
  <si>
    <t xml:space="preserve">Ordensmann</t>
  </si>
  <si>
    <t xml:space="preserve">Organist</t>
  </si>
  <si>
    <t xml:space="preserve">Panegyricus</t>
  </si>
  <si>
    <t xml:space="preserve">Pastor</t>
  </si>
  <si>
    <t xml:space="preserve">Pate</t>
  </si>
  <si>
    <t xml:space="preserve">Pensionist</t>
  </si>
  <si>
    <t xml:space="preserve">Pfarrer</t>
  </si>
  <si>
    <t xml:space="preserve">Physikus</t>
  </si>
  <si>
    <t xml:space="preserve">Pleban</t>
  </si>
  <si>
    <t xml:space="preserve">Poeta</t>
  </si>
  <si>
    <t xml:space="preserve">Präbendar</t>
  </si>
  <si>
    <t xml:space="preserve">Praefectus advocatiae Urbis</t>
  </si>
  <si>
    <t xml:space="preserve">Praepositus</t>
  </si>
  <si>
    <t xml:space="preserve">Praetor</t>
  </si>
  <si>
    <t xml:space="preserve">Präfekt</t>
  </si>
  <si>
    <t xml:space="preserve">Praktikant</t>
  </si>
  <si>
    <t xml:space="preserve">Präses</t>
  </si>
  <si>
    <t xml:space="preserve">Präsident</t>
  </si>
  <si>
    <t xml:space="preserve">Prätor</t>
  </si>
  <si>
    <t xml:space="preserve">Präzeptor</t>
  </si>
  <si>
    <t xml:space="preserve">Prediger</t>
  </si>
  <si>
    <t xml:space="preserve">Priester</t>
  </si>
  <si>
    <t xml:space="preserve">Priester, Bußpriester</t>
  </si>
  <si>
    <t xml:space="preserve">Priester, Weltgeistlicher</t>
  </si>
  <si>
    <t xml:space="preserve">Prior</t>
  </si>
  <si>
    <t xml:space="preserve">Privatier</t>
  </si>
  <si>
    <t xml:space="preserve">Privatlehrer</t>
  </si>
  <si>
    <t xml:space="preserve">Privatmann</t>
  </si>
  <si>
    <t xml:space="preserve">Privilegierter</t>
  </si>
  <si>
    <t xml:space="preserve">Prodekan</t>
  </si>
  <si>
    <t xml:space="preserve">Professor</t>
  </si>
  <si>
    <t xml:space="preserve">Professor, außerordentlicher</t>
  </si>
  <si>
    <t xml:space="preserve">Professor, emeritierter</t>
  </si>
  <si>
    <t xml:space="preserve">Professor, Ethik / Mathematik</t>
  </si>
  <si>
    <t xml:space="preserve">Professor, Gastdozent</t>
  </si>
  <si>
    <t xml:space="preserve">Professor, Geschichte</t>
  </si>
  <si>
    <t xml:space="preserve">Professor, Kirchenrecht</t>
  </si>
  <si>
    <t xml:space="preserve">Professor, Logik</t>
  </si>
  <si>
    <t xml:space="preserve">Professor, Metaphysik / Ethik</t>
  </si>
  <si>
    <t xml:space="preserve">Professor, ordentlicher</t>
  </si>
  <si>
    <t xml:space="preserve">Professor, Philosophie</t>
  </si>
  <si>
    <t xml:space="preserve">Professor, Physik</t>
  </si>
  <si>
    <t xml:space="preserve">Professor, Poetik</t>
  </si>
  <si>
    <t xml:space="preserve">Professor, Rechtswissenschaft</t>
  </si>
  <si>
    <t xml:space="preserve">Professor, Rhetorik</t>
  </si>
  <si>
    <t xml:space="preserve">Professor, Theologie</t>
  </si>
  <si>
    <t xml:space="preserve">Professsor, ordentlicher</t>
  </si>
  <si>
    <t xml:space="preserve">Prokurator</t>
  </si>
  <si>
    <t xml:space="preserve">Promissarius</t>
  </si>
  <si>
    <t xml:space="preserve">Promotor</t>
  </si>
  <si>
    <t xml:space="preserve">Promovend</t>
  </si>
  <si>
    <t xml:space="preserve">Promovend, Assessor</t>
  </si>
  <si>
    <t xml:space="preserve">Promovend, Professor</t>
  </si>
  <si>
    <t xml:space="preserve">Propst</t>
  </si>
  <si>
    <t xml:space="preserve">Prorektor</t>
  </si>
  <si>
    <t xml:space="preserve">Protogé</t>
  </si>
  <si>
    <t xml:space="preserve">Protonotar</t>
  </si>
  <si>
    <t xml:space="preserve">Provikar</t>
  </si>
  <si>
    <t xml:space="preserve">Provincialis</t>
  </si>
  <si>
    <t xml:space="preserve">Provinzial</t>
  </si>
  <si>
    <t xml:space="preserve">Prüfer</t>
  </si>
  <si>
    <t xml:space="preserve">Prüfling</t>
  </si>
  <si>
    <t xml:space="preserve">Quaestor</t>
  </si>
  <si>
    <t xml:space="preserve">Rat</t>
  </si>
  <si>
    <t xml:space="preserve">Rat #</t>
  </si>
  <si>
    <t xml:space="preserve">Rat, Supernumerar</t>
  </si>
  <si>
    <t xml:space="preserve">Ratsmeister</t>
  </si>
  <si>
    <t xml:space="preserve">Rechnungsunterzeichner</t>
  </si>
  <si>
    <t xml:space="preserve">Rector Magnificus</t>
  </si>
  <si>
    <t xml:space="preserve">Redner</t>
  </si>
  <si>
    <t xml:space="preserve">Referend</t>
  </si>
  <si>
    <t xml:space="preserve">Referendar</t>
  </si>
  <si>
    <t xml:space="preserve">Reformator</t>
  </si>
  <si>
    <t xml:space="preserve">Regens</t>
  </si>
  <si>
    <t xml:space="preserve">Regent</t>
  </si>
  <si>
    <t xml:space="preserve">Regierungsmitglied</t>
  </si>
  <si>
    <t xml:space="preserve">Reichsdiener</t>
  </si>
  <si>
    <t xml:space="preserve">Reichserzkanzler</t>
  </si>
  <si>
    <t xml:space="preserve">Reichshofkanzleitaxator</t>
  </si>
  <si>
    <t xml:space="preserve">Reisender</t>
  </si>
  <si>
    <t xml:space="preserve">Rektor</t>
  </si>
  <si>
    <t xml:space="preserve">Rektor, Assessor</t>
  </si>
  <si>
    <t xml:space="preserve">Rentmeister</t>
  </si>
  <si>
    <t xml:space="preserve">Repetent</t>
  </si>
  <si>
    <t xml:space="preserve">Resignation</t>
  </si>
  <si>
    <t xml:space="preserve">Revisionsrat</t>
  </si>
  <si>
    <t xml:space="preserve">Richter</t>
  </si>
  <si>
    <t xml:space="preserve">Sänger</t>
  </si>
  <si>
    <t xml:space="preserve">Sazellan</t>
  </si>
  <si>
    <t xml:space="preserve">Schöffe</t>
  </si>
  <si>
    <t xml:space="preserve">Scholaster</t>
  </si>
  <si>
    <t xml:space="preserve">Schreiber</t>
  </si>
  <si>
    <t xml:space="preserve">Schriftsteller</t>
  </si>
  <si>
    <t xml:space="preserve">Schuldirektor</t>
  </si>
  <si>
    <t xml:space="preserve">Schuldner</t>
  </si>
  <si>
    <t xml:space="preserve">Schüler</t>
  </si>
  <si>
    <t xml:space="preserve">Schüler #</t>
  </si>
  <si>
    <t xml:space="preserve">Schüler]</t>
  </si>
  <si>
    <t xml:space="preserve">Schülerin</t>
  </si>
  <si>
    <t xml:space="preserve">Schulkommissar</t>
  </si>
  <si>
    <t xml:space="preserve">Schulmeister</t>
  </si>
  <si>
    <t xml:space="preserve">Schultheiß</t>
  </si>
  <si>
    <t xml:space="preserve">Seelsorger</t>
  </si>
  <si>
    <t xml:space="preserve">Sekretär</t>
  </si>
  <si>
    <t xml:space="preserve">Sekretär #</t>
  </si>
  <si>
    <t xml:space="preserve">Seminarist</t>
  </si>
  <si>
    <t xml:space="preserve">Sicherheitsbeamter</t>
  </si>
  <si>
    <t xml:space="preserve">Siegelbewahrer</t>
  </si>
  <si>
    <t xml:space="preserve">Siegler</t>
  </si>
  <si>
    <t xml:space="preserve">Soldat</t>
  </si>
  <si>
    <t xml:space="preserve">Sonstiges</t>
  </si>
  <si>
    <t xml:space="preserve">Spiritual</t>
  </si>
  <si>
    <t xml:space="preserve">Staatsbeamter, höherer</t>
  </si>
  <si>
    <t xml:space="preserve">Staatsminister</t>
  </si>
  <si>
    <t xml:space="preserve">Stadtgerichtsschultheiß</t>
  </si>
  <si>
    <t xml:space="preserve">Stadthauptmann</t>
  </si>
  <si>
    <t xml:space="preserve">Stadtkapitän</t>
  </si>
  <si>
    <t xml:space="preserve">Stadtmajor</t>
  </si>
  <si>
    <t xml:space="preserve">Stadtschreiber</t>
  </si>
  <si>
    <t xml:space="preserve">Stadtschultheiß</t>
  </si>
  <si>
    <t xml:space="preserve">Stadtvogt</t>
  </si>
  <si>
    <t xml:space="preserve">Statthalter</t>
  </si>
  <si>
    <t xml:space="preserve">Steuerzahler</t>
  </si>
  <si>
    <t xml:space="preserve">Stipendiat</t>
  </si>
  <si>
    <t xml:space="preserve">Student</t>
  </si>
  <si>
    <t xml:space="preserve">Student #</t>
  </si>
  <si>
    <t xml:space="preserve">Student]</t>
  </si>
  <si>
    <t xml:space="preserve">Subcustos</t>
  </si>
  <si>
    <t xml:space="preserve">Subdelegierter</t>
  </si>
  <si>
    <t xml:space="preserve">Subdiakon</t>
  </si>
  <si>
    <t xml:space="preserve">Subkonkretor</t>
  </si>
  <si>
    <t xml:space="preserve">Subregens</t>
  </si>
  <si>
    <t xml:space="preserve">Superintendent</t>
  </si>
  <si>
    <t xml:space="preserve">Superior</t>
  </si>
  <si>
    <t xml:space="preserve">Syndikus</t>
  </si>
  <si>
    <t xml:space="preserve">Syndikus #</t>
  </si>
  <si>
    <t xml:space="preserve">Täufling</t>
  </si>
  <si>
    <t xml:space="preserve">Täufling, evangelisch-kalvinistisch</t>
  </si>
  <si>
    <t xml:space="preserve">Täufling, evangelisch-lutherisch</t>
  </si>
  <si>
    <t xml:space="preserve">Täufling, evangelisch-reformiert</t>
  </si>
  <si>
    <t xml:space="preserve">Täufling, katholisch</t>
  </si>
  <si>
    <t xml:space="preserve">Testamentsvollstrecker</t>
  </si>
  <si>
    <t xml:space="preserve">Toter</t>
  </si>
  <si>
    <t xml:space="preserve">Tryßler</t>
  </si>
  <si>
    <t xml:space="preserve">Tutor</t>
  </si>
  <si>
    <t xml:space="preserve">Uhrmacher</t>
  </si>
  <si>
    <t xml:space="preserve">Ungelder</t>
  </si>
  <si>
    <t xml:space="preserve">Unterbauherr</t>
  </si>
  <si>
    <t xml:space="preserve">Unterpräfekt</t>
  </si>
  <si>
    <t xml:space="preserve">Unterstadtvogt</t>
  </si>
  <si>
    <t xml:space="preserve">Vater</t>
  </si>
  <si>
    <t xml:space="preserve">Vater, Braut</t>
  </si>
  <si>
    <t xml:space="preserve">Vater, Bräutigam</t>
  </si>
  <si>
    <t xml:space="preserve">Verwalter</t>
  </si>
  <si>
    <t xml:space="preserve">Verwalter, kommisarisch</t>
  </si>
  <si>
    <t xml:space="preserve">Verweser</t>
  </si>
  <si>
    <t xml:space="preserve">Vierherr</t>
  </si>
  <si>
    <t xml:space="preserve">Vikar</t>
  </si>
  <si>
    <t xml:space="preserve">Vikariatsassessor</t>
  </si>
  <si>
    <t xml:space="preserve">Visitator</t>
  </si>
  <si>
    <t xml:space="preserve">Vizedekan</t>
  </si>
  <si>
    <t xml:space="preserve">Vizedirektor</t>
  </si>
  <si>
    <t xml:space="preserve">Vizedom</t>
  </si>
  <si>
    <t xml:space="preserve">Vizegroßhofmeister</t>
  </si>
  <si>
    <t xml:space="preserve">Vizekanzler</t>
  </si>
  <si>
    <t xml:space="preserve">Vizepräsident</t>
  </si>
  <si>
    <t xml:space="preserve">Vizepräsident]</t>
  </si>
  <si>
    <t xml:space="preserve">Vizeregierungsdirektor/Kanzleidirektor</t>
  </si>
  <si>
    <t xml:space="preserve">Vizerektor</t>
  </si>
  <si>
    <t xml:space="preserve">Vizestadtschultheiß</t>
  </si>
  <si>
    <t xml:space="preserve">Vogelschütze</t>
  </si>
  <si>
    <t xml:space="preserve">Vogt</t>
  </si>
  <si>
    <t xml:space="preserve">Vorsitzender</t>
  </si>
  <si>
    <t xml:space="preserve">Vorsteher</t>
  </si>
  <si>
    <t xml:space="preserve">Vorstizender</t>
  </si>
  <si>
    <t xml:space="preserve">Wahlbotschafter, zweiter</t>
  </si>
  <si>
    <t xml:space="preserve">Weihbischof</t>
  </si>
  <si>
    <t xml:space="preserve">Zahlmeister</t>
  </si>
  <si>
    <t xml:space="preserve">Zahlmeister-Adjunkt</t>
  </si>
  <si>
    <t xml:space="preserve">Zensor</t>
  </si>
  <si>
    <t xml:space="preserve">Zinseinnehmer-Adjunkt</t>
  </si>
  <si>
    <t xml:space="preserve">Zinsmeister</t>
  </si>
  <si>
    <t xml:space="preserve">Zollschreiber</t>
  </si>
  <si>
    <t xml:space="preserve">Zuckermacher</t>
  </si>
  <si>
    <t xml:space="preserve">Zweiermann</t>
  </si>
  <si>
    <t xml:space="preserve">http://digikar.eu/vocabulary/event</t>
  </si>
  <si>
    <t xml:space="preserve">dmlv-event</t>
  </si>
  <si>
    <t xml:space="preserve">http://digikar.eu/vocabulary/event/</t>
  </si>
  <si>
    <t xml:space="preserve">Ereignis-Thesaurus</t>
  </si>
  <si>
    <t xml:space="preserve">Event Thesaurus</t>
  </si>
  <si>
    <t xml:space="preserve">DigiKAR-Thesaurus für biographische Ereignisse</t>
  </si>
  <si>
    <t xml:space="preserve">DigiKAR Thesaurus of biographical events</t>
  </si>
  <si>
    <t xml:space="preserve">dmlo:before(lookupColumn="skos:prefLabel" separator=";")</t>
  </si>
  <si>
    <t xml:space="preserve">dmlo:start(lookupColumn="skos:prefLabel" separator=";")</t>
  </si>
  <si>
    <t xml:space="preserve">dmlo:end(lookupColumn="skos:prefLabel" separator=";")</t>
  </si>
  <si>
    <t xml:space="preserve">dmlo:role(separator=";" reconcile="local" reconcileOn="http://digikar.eu/vocabulary/function")</t>
  </si>
  <si>
    <t xml:space="preserve">Absetzung</t>
  </si>
  <si>
    <t xml:space="preserve">Funktionsausübung</t>
  </si>
  <si>
    <t xml:space="preserve">Amtsantritt</t>
  </si>
  <si>
    <t xml:space="preserve">berufen;ging er;erhielt;übernahm</t>
  </si>
  <si>
    <t xml:space="preserve">Amtseinführung</t>
  </si>
  <si>
    <t xml:space="preserve">Aufnahme</t>
  </si>
  <si>
    <t xml:space="preserve">Mitgliedschaft</t>
  </si>
  <si>
    <t xml:space="preserve">Aufschwörung</t>
  </si>
  <si>
    <t xml:space="preserve">Funktionssausübung</t>
  </si>
  <si>
    <t xml:space="preserve">Beförderung</t>
  </si>
  <si>
    <t xml:space="preserve">Beisetzung</t>
  </si>
  <si>
    <t xml:space="preserve">begr.</t>
  </si>
  <si>
    <t xml:space="preserve">Eheschließung</t>
  </si>
  <si>
    <t xml:space="preserve">Eheschließung;heiratete;oo</t>
  </si>
  <si>
    <t xml:space="preserve">Eintritt</t>
  </si>
  <si>
    <t xml:space="preserve">Entlassung</t>
  </si>
  <si>
    <t xml:space="preserve">erfolglose Bewerbung</t>
  </si>
  <si>
    <t xml:space="preserve">Ernennung</t>
  </si>
  <si>
    <t xml:space="preserve">er war;war er;lehrte</t>
  </si>
  <si>
    <t xml:space="preserve">Absetzung;Entlassung;Pension;Pensionierung;Resignation;Rücktritt;Suspendierung;Tod</t>
  </si>
  <si>
    <t xml:space="preserve">Geburt</t>
  </si>
  <si>
    <t xml:space="preserve">*</t>
  </si>
  <si>
    <t xml:space="preserve">Taufe;Tod</t>
  </si>
  <si>
    <t xml:space="preserve">Gesandtschaft</t>
  </si>
  <si>
    <t xml:space="preserve">Graduation</t>
  </si>
  <si>
    <t xml:space="preserve">Promotion</t>
  </si>
  <si>
    <t xml:space="preserve">Studium</t>
  </si>
  <si>
    <t xml:space="preserve">Haft</t>
  </si>
  <si>
    <t xml:space="preserve">immatr.;immatrikuliert</t>
  </si>
  <si>
    <t xml:space="preserve">Introduktion</t>
  </si>
  <si>
    <t xml:space="preserve">Konversion</t>
  </si>
  <si>
    <t xml:space="preserve">inscribiert</t>
  </si>
  <si>
    <t xml:space="preserve">mittelbare Nobilitierung</t>
  </si>
  <si>
    <t xml:space="preserve">Nobilitierung</t>
  </si>
  <si>
    <t xml:space="preserve">Ordination</t>
  </si>
  <si>
    <t xml:space="preserve">Priesterweihe</t>
  </si>
  <si>
    <t xml:space="preserve">Geistlicher;Priester</t>
  </si>
  <si>
    <t xml:space="preserve">Pension</t>
  </si>
  <si>
    <t xml:space="preserve">Pensionierung</t>
  </si>
  <si>
    <t xml:space="preserve">Praktikum</t>
  </si>
  <si>
    <t xml:space="preserve">Präsentation</t>
  </si>
  <si>
    <t xml:space="preserve">Primäre Bildungsstation</t>
  </si>
  <si>
    <t xml:space="preserve">Privatunterricht</t>
  </si>
  <si>
    <t xml:space="preserve">Privilegierung</t>
  </si>
  <si>
    <t xml:space="preserve">promoviert</t>
  </si>
  <si>
    <t xml:space="preserve">Prüfung</t>
  </si>
  <si>
    <t xml:space="preserve">Prüfungsverfahren</t>
  </si>
  <si>
    <t xml:space="preserve">Reise</t>
  </si>
  <si>
    <t xml:space="preserve">Rejektion</t>
  </si>
  <si>
    <t xml:space="preserve">resignierte</t>
  </si>
  <si>
    <t xml:space="preserve">Rezeption</t>
  </si>
  <si>
    <t xml:space="preserve">Rücktritt</t>
  </si>
  <si>
    <t xml:space="preserve">studiert</t>
  </si>
  <si>
    <t xml:space="preserve">Graduation;Promotion</t>
  </si>
  <si>
    <t xml:space="preserve">Suspendierung</t>
  </si>
  <si>
    <t xml:space="preserve">Taufe</t>
  </si>
  <si>
    <t xml:space="preserve">Tod</t>
  </si>
  <si>
    <t xml:space="preserve">+;starb;verstarb</t>
  </si>
  <si>
    <t xml:space="preserve">Vereidigung</t>
  </si>
  <si>
    <t xml:space="preserve">Vokation</t>
  </si>
  <si>
    <t xml:space="preserve">Wahl</t>
  </si>
  <si>
    <t xml:space="preserve">gewählt</t>
  </si>
  <si>
    <t xml:space="preserve">Wappenbesserung</t>
  </si>
  <si>
    <t xml:space="preserve">Widerstand</t>
  </si>
  <si>
    <t xml:space="preserve">verweigerte</t>
  </si>
  <si>
    <t xml:space="preserve">Wohnsitznahme</t>
  </si>
  <si>
    <t xml:space="preserve">zog er nach</t>
  </si>
  <si>
    <t xml:space="preserve">Zulassung</t>
  </si>
  <si>
    <t xml:space="preserve">zugelassen</t>
  </si>
  <si>
    <t xml:space="preserve">Student;Lehrer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</si>
</sst>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5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1"/>
    <col collapsed="false" customWidth="true" hidden="false" outlineLevel="0" max="2" min="2" style="1" width="41.07"/>
    <col collapsed="false" customWidth="true" hidden="false" outlineLevel="0" max="3" min="3" style="1" width="29.3"/>
    <col collapsed="false" customWidth="true" hidden="false" outlineLevel="0" max="4" min="4" style="1" width="29.66"/>
    <col collapsed="false" customWidth="true" hidden="false" outlineLevel="0" max="5" min="5" style="1" width="52.39"/>
    <col collapsed="false" customWidth="true" hidden="false" outlineLevel="0" max="6" min="6" style="1" width="49.42"/>
    <col collapsed="false" customWidth="true" hidden="false" outlineLevel="0" max="7" min="7" style="1" width="18.17"/>
    <col collapsed="false" customWidth="true" hidden="false" outlineLevel="0" max="9" min="9" style="1" width="17.89"/>
    <col collapsed="false" customWidth="true" hidden="false" outlineLevel="0" max="10" min="10" style="1" width="15.02"/>
    <col collapsed="false" customWidth="true" hidden="false" outlineLevel="0" max="11" min="11" style="1" width="15.39"/>
  </cols>
  <sheetData>
    <row r="1" customFormat="false" ht="12.8" hidden="false" customHeight="false" outlineLevel="0" collapsed="false">
      <c r="A1" s="2" t="s">
        <v>0</v>
      </c>
      <c r="B1" s="0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2.8" hidden="false" customHeight="false" outlineLevel="0" collapsed="false">
      <c r="A2" s="2" t="s">
        <v>2</v>
      </c>
      <c r="B2" s="2" t="s">
        <v>3</v>
      </c>
      <c r="C2" s="0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2.8" hidden="false" customHeight="false" outlineLevel="0" collapsed="false">
      <c r="A3" s="2" t="s">
        <v>2</v>
      </c>
      <c r="B3" s="2" t="s">
        <v>5</v>
      </c>
      <c r="C3" s="0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2.8" hidden="false" customHeight="false" outlineLevel="0" collapsed="false">
      <c r="A4" s="2" t="s">
        <v>2</v>
      </c>
      <c r="B4" s="2" t="s">
        <v>7</v>
      </c>
      <c r="C4" s="0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2.8" hidden="false" customHeight="false" outlineLevel="0" collapsed="false">
      <c r="A5" s="2" t="s">
        <v>2</v>
      </c>
      <c r="B5" s="2" t="s">
        <v>9</v>
      </c>
      <c r="C5" s="2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2.8" hidden="false" customHeight="false" outlineLevel="0" collapsed="false">
      <c r="A6" s="2" t="s">
        <v>11</v>
      </c>
      <c r="B6" s="2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2.8" hidden="false" customHeight="false" outlineLevel="0" collapsed="false">
      <c r="A7" s="2" t="s">
        <v>13</v>
      </c>
      <c r="B7" s="2" t="s">
        <v>14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customFormat="false" ht="12.8" hidden="false" customHeight="false" outlineLevel="0" collapsed="false">
      <c r="A8" s="2" t="s">
        <v>15</v>
      </c>
      <c r="B8" s="2" t="s">
        <v>16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customFormat="false" ht="12.8" hidden="false" customHeight="false" outlineLevel="0" collapsed="false">
      <c r="A9" s="2" t="s">
        <v>17</v>
      </c>
      <c r="B9" s="2" t="s">
        <v>18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customFormat="false" ht="12.8" hidden="false" customHeight="false" outlineLevel="0" collapsed="false">
      <c r="A11" s="2" t="s">
        <v>19</v>
      </c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  <c r="G11" s="2" t="s">
        <v>15</v>
      </c>
      <c r="H11" s="2" t="s">
        <v>25</v>
      </c>
      <c r="I11" s="2" t="s">
        <v>26</v>
      </c>
      <c r="J11" s="2" t="s">
        <v>27</v>
      </c>
      <c r="K11" s="2" t="s">
        <v>28</v>
      </c>
      <c r="L11" s="2"/>
      <c r="M11" s="2"/>
      <c r="N11" s="2"/>
      <c r="O11" s="3"/>
      <c r="P11" s="2"/>
      <c r="Q11" s="2"/>
      <c r="R11" s="2"/>
    </row>
    <row r="12" customFormat="false" ht="12.8" hidden="false" customHeight="false" outlineLevel="0" collapsed="false">
      <c r="A12" s="2" t="str">
        <f aca="false">CONCATENATE($B$2,":",_xlfn.ENCODEURL(B12))</f>
        <v>dmlv-function:%23</v>
      </c>
      <c r="B12" s="1" t="s">
        <v>29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customFormat="false" ht="12.8" hidden="false" customHeight="false" outlineLevel="0" collapsed="false">
      <c r="A13" s="2" t="str">
        <f aca="false">CONCATENATE($B$2,":",_xlfn.ENCODEURL(B13))</f>
        <v>dmlv-function:%40</v>
      </c>
      <c r="B13" s="1" t="s">
        <v>30</v>
      </c>
    </row>
    <row r="14" customFormat="false" ht="12.8" hidden="false" customHeight="false" outlineLevel="0" collapsed="false">
      <c r="A14" s="2" t="str">
        <f aca="false">CONCATENATE($B$2,":",_xlfn.ENCODEURL(B14))</f>
        <v>dmlv-function:Absolvent</v>
      </c>
      <c r="B14" s="1" t="s">
        <v>31</v>
      </c>
    </row>
    <row r="15" customFormat="false" ht="12.8" hidden="false" customHeight="false" outlineLevel="0" collapsed="false">
      <c r="A15" s="2" t="str">
        <f aca="false">CONCATENATE($B$2,":",_xlfn.ENCODEURL(B15))</f>
        <v>dmlv-function:Abt</v>
      </c>
      <c r="B15" s="1" t="s">
        <v>32</v>
      </c>
    </row>
    <row r="16" customFormat="false" ht="12.8" hidden="false" customHeight="false" outlineLevel="0" collapsed="false">
      <c r="A16" s="2" t="str">
        <f aca="false">CONCATENATE($B$2,":",_xlfn.ENCODEURL(B16))</f>
        <v>dmlv-function:Adeliger</v>
      </c>
      <c r="B16" s="1" t="s">
        <v>33</v>
      </c>
    </row>
    <row r="17" customFormat="false" ht="12.8" hidden="false" customHeight="false" outlineLevel="0" collapsed="false">
      <c r="A17" s="2" t="str">
        <f aca="false">CONCATENATE($B$2,":",_xlfn.ENCODEURL(B17))</f>
        <v>dmlv-function:Adjunkt</v>
      </c>
      <c r="B17" s="1" t="s">
        <v>34</v>
      </c>
    </row>
    <row r="18" customFormat="false" ht="12.8" hidden="false" customHeight="false" outlineLevel="0" collapsed="false">
      <c r="A18" s="2" t="str">
        <f aca="false">CONCATENATE($B$2,":",_xlfn.ENCODEURL(B18))</f>
        <v>dmlv-function:Administrator</v>
      </c>
      <c r="B18" s="1" t="s">
        <v>35</v>
      </c>
    </row>
    <row r="19" customFormat="false" ht="12.8" hidden="false" customHeight="false" outlineLevel="0" collapsed="false">
      <c r="A19" s="2" t="str">
        <f aca="false">CONCATENATE($B$2,":",_xlfn.ENCODEURL(B19))</f>
        <v>dmlv-function:Advokat</v>
      </c>
      <c r="B19" s="1" t="s">
        <v>36</v>
      </c>
    </row>
    <row r="20" customFormat="false" ht="12.8" hidden="false" customHeight="false" outlineLevel="0" collapsed="false">
      <c r="A20" s="2" t="str">
        <f aca="false">CONCATENATE($B$2,":",_xlfn.ENCODEURL(B20))</f>
        <v>dmlv-function:Aktuar</v>
      </c>
      <c r="B20" s="1" t="s">
        <v>37</v>
      </c>
    </row>
    <row r="21" customFormat="false" ht="12.8" hidden="false" customHeight="false" outlineLevel="0" collapsed="false">
      <c r="A21" s="2" t="str">
        <f aca="false">CONCATENATE($B$2,":",_xlfn.ENCODEURL(B21))</f>
        <v>dmlv-function:Altarist</v>
      </c>
      <c r="B21" s="1" t="s">
        <v>38</v>
      </c>
    </row>
    <row r="22" customFormat="false" ht="12.8" hidden="false" customHeight="false" outlineLevel="0" collapsed="false">
      <c r="A22" s="2" t="str">
        <f aca="false">CONCATENATE($B$2,":",_xlfn.ENCODEURL(B22))</f>
        <v>dmlv-function:%C3%84ltester</v>
      </c>
      <c r="B22" s="1" t="s">
        <v>39</v>
      </c>
    </row>
    <row r="23" customFormat="false" ht="12.8" hidden="false" customHeight="false" outlineLevel="0" collapsed="false">
      <c r="A23" s="2" t="str">
        <f aca="false">CONCATENATE($B$2,":",_xlfn.ENCODEURL(B23))</f>
        <v>dmlv-function:Alumnus</v>
      </c>
      <c r="B23" s="1" t="s">
        <v>40</v>
      </c>
    </row>
    <row r="24" customFormat="false" ht="12.8" hidden="false" customHeight="false" outlineLevel="0" collapsed="false">
      <c r="A24" s="2" t="str">
        <f aca="false">CONCATENATE($B$2,":",_xlfn.ENCODEURL(B24))</f>
        <v>dmlv-function:Amtmann</v>
      </c>
      <c r="B24" s="1" t="s">
        <v>41</v>
      </c>
    </row>
    <row r="25" customFormat="false" ht="12.8" hidden="false" customHeight="false" outlineLevel="0" collapsed="false">
      <c r="A25" s="2" t="str">
        <f aca="false">CONCATENATE($B$2,":",_xlfn.ENCODEURL(B25))</f>
        <v>dmlv-function:Antragsteller</v>
      </c>
      <c r="B25" s="1" t="s">
        <v>42</v>
      </c>
    </row>
    <row r="26" customFormat="false" ht="12.8" hidden="false" customHeight="false" outlineLevel="0" collapsed="false">
      <c r="A26" s="2" t="str">
        <f aca="false">CONCATENATE($B$2,":",_xlfn.ENCODEURL(B26))</f>
        <v>dmlv-function:Anwesender</v>
      </c>
      <c r="B26" s="1" t="s">
        <v>43</v>
      </c>
    </row>
    <row r="27" customFormat="false" ht="12.8" hidden="false" customHeight="false" outlineLevel="0" collapsed="false">
      <c r="A27" s="2" t="str">
        <f aca="false">CONCATENATE($B$2,":",_xlfn.ENCODEURL(B27))</f>
        <v>dmlv-function:Archivar</v>
      </c>
      <c r="B27" s="1" t="s">
        <v>44</v>
      </c>
    </row>
    <row r="28" customFormat="false" ht="12.8" hidden="false" customHeight="false" outlineLevel="0" collapsed="false">
      <c r="A28" s="2" t="str">
        <f aca="false">CONCATENATE($B$2,":",_xlfn.ENCODEURL(B28))</f>
        <v>dmlv-function:Archivrat</v>
      </c>
      <c r="B28" s="1" t="s">
        <v>45</v>
      </c>
    </row>
    <row r="29" customFormat="false" ht="12.8" hidden="false" customHeight="false" outlineLevel="0" collapsed="false">
      <c r="A29" s="2" t="str">
        <f aca="false">CONCATENATE($B$2,":",_xlfn.ENCODEURL(B29))</f>
        <v>dmlv-function:Arzt</v>
      </c>
      <c r="B29" s="1" t="s">
        <v>46</v>
      </c>
    </row>
    <row r="30" customFormat="false" ht="12.8" hidden="false" customHeight="false" outlineLevel="0" collapsed="false">
      <c r="A30" s="2" t="str">
        <f aca="false">CONCATENATE($B$2,":",_xlfn.ENCODEURL(B30))</f>
        <v>dmlv-function:Assessor</v>
      </c>
      <c r="B30" s="1" t="s">
        <v>47</v>
      </c>
    </row>
    <row r="31" customFormat="false" ht="12.8" hidden="false" customHeight="false" outlineLevel="0" collapsed="false">
      <c r="A31" s="2" t="str">
        <f aca="false">CONCATENATE($B$2,":",_xlfn.ENCODEURL(B31))</f>
        <v>dmlv-function:Assessor%2C%20Supernumerar</v>
      </c>
      <c r="B31" s="1" t="s">
        <v>48</v>
      </c>
    </row>
    <row r="32" customFormat="false" ht="12.8" hidden="false" customHeight="false" outlineLevel="0" collapsed="false">
      <c r="A32" s="2" t="str">
        <f aca="false">CONCATENATE($B$2,":",_xlfn.ENCODEURL(B32))</f>
        <v>dmlv-function:Auditor</v>
      </c>
      <c r="B32" s="1" t="s">
        <v>49</v>
      </c>
    </row>
    <row r="33" customFormat="false" ht="12.8" hidden="false" customHeight="false" outlineLevel="0" collapsed="false">
      <c r="A33" s="2" t="str">
        <f aca="false">CONCATENATE($B$2,":",_xlfn.ENCODEURL(B33))</f>
        <v>dmlv-function:Beichtvater</v>
      </c>
      <c r="B33" s="1" t="s">
        <v>50</v>
      </c>
    </row>
    <row r="34" customFormat="false" ht="12.8" hidden="false" customHeight="false" outlineLevel="0" collapsed="false">
      <c r="A34" s="2" t="str">
        <f aca="false">CONCATENATE($B$2,":",_xlfn.ENCODEURL(B34))</f>
        <v>dmlv-function:Beichtvater%2C%20f%C3%BCr%20Externe</v>
      </c>
      <c r="B34" s="1" t="s">
        <v>51</v>
      </c>
    </row>
    <row r="35" customFormat="false" ht="12.8" hidden="false" customHeight="false" outlineLevel="0" collapsed="false">
      <c r="A35" s="2" t="str">
        <f aca="false">CONCATENATE($B$2,":",_xlfn.ENCODEURL(B35))</f>
        <v>dmlv-function:Berater</v>
      </c>
      <c r="B35" s="1" t="s">
        <v>52</v>
      </c>
    </row>
    <row r="36" customFormat="false" ht="12.8" hidden="false" customHeight="false" outlineLevel="0" collapsed="false">
      <c r="A36" s="2" t="str">
        <f aca="false">CONCATENATE($B$2,":",_xlfn.ENCODEURL(B36))</f>
        <v>dmlv-function:Bewerber</v>
      </c>
      <c r="B36" s="1" t="s">
        <v>53</v>
      </c>
    </row>
    <row r="37" customFormat="false" ht="12.8" hidden="false" customHeight="false" outlineLevel="0" collapsed="false">
      <c r="A37" s="2" t="str">
        <f aca="false">CONCATENATE($B$2,":",_xlfn.ENCODEURL(B37))</f>
        <v>dmlv-function:Bibliothekar</v>
      </c>
      <c r="B37" s="1" t="s">
        <v>54</v>
      </c>
    </row>
    <row r="38" customFormat="false" ht="12.8" hidden="false" customHeight="false" outlineLevel="0" collapsed="false">
      <c r="A38" s="2" t="str">
        <f aca="false">CONCATENATE($B$2,":",_xlfn.ENCODEURL(B38))</f>
        <v>dmlv-function:Bischof</v>
      </c>
      <c r="B38" s="1" t="s">
        <v>55</v>
      </c>
    </row>
    <row r="39" customFormat="false" ht="12.8" hidden="false" customHeight="false" outlineLevel="0" collapsed="false">
      <c r="A39" s="2" t="str">
        <f aca="false">CONCATENATE($B$2,":",_xlfn.ENCODEURL(B39))</f>
        <v>dmlv-function:B%C3%BCcherkommissar</v>
      </c>
      <c r="B39" s="1" t="s">
        <v>56</v>
      </c>
    </row>
    <row r="40" customFormat="false" ht="12.8" hidden="false" customHeight="false" outlineLevel="0" collapsed="false">
      <c r="A40" s="2" t="str">
        <f aca="false">CONCATENATE($B$2,":",_xlfn.ENCODEURL(B40))</f>
        <v>dmlv-function:B%C3%BCcherzensor</v>
      </c>
      <c r="B40" s="1" t="s">
        <v>57</v>
      </c>
    </row>
    <row r="41" customFormat="false" ht="12.8" hidden="false" customHeight="false" outlineLevel="0" collapsed="false">
      <c r="A41" s="2" t="str">
        <f aca="false">CONCATENATE($B$2,":",_xlfn.ENCODEURL(B41))</f>
        <v>dmlv-function:Buchh%C3%A4ndler</v>
      </c>
      <c r="B41" s="1" t="s">
        <v>58</v>
      </c>
    </row>
    <row r="42" customFormat="false" ht="12.8" hidden="false" customHeight="false" outlineLevel="0" collapsed="false">
      <c r="A42" s="2" t="str">
        <f aca="false">CONCATENATE($B$2,":",_xlfn.ENCODEURL(B42))</f>
        <v>dmlv-function:B%C3%BCrger</v>
      </c>
      <c r="B42" s="1" t="s">
        <v>59</v>
      </c>
    </row>
    <row r="43" customFormat="false" ht="12.8" hidden="false" customHeight="false" outlineLevel="0" collapsed="false">
      <c r="A43" s="2" t="str">
        <f aca="false">CONCATENATE($B$2,":",_xlfn.ENCODEURL(B43))</f>
        <v>dmlv-function:B%C3%BCrgermeister</v>
      </c>
      <c r="B43" s="1" t="s">
        <v>60</v>
      </c>
    </row>
    <row r="44" customFormat="false" ht="12.8" hidden="false" customHeight="false" outlineLevel="0" collapsed="false">
      <c r="A44" s="2" t="str">
        <f aca="false">CONCATENATE($B$2,":",_xlfn.ENCODEURL(B44))</f>
        <v>dmlv-function:Collector</v>
      </c>
      <c r="B44" s="1" t="s">
        <v>61</v>
      </c>
    </row>
    <row r="45" customFormat="false" ht="12.8" hidden="false" customHeight="false" outlineLevel="0" collapsed="false">
      <c r="A45" s="2" t="str">
        <f aca="false">CONCATENATE($B$2,":",_xlfn.ENCODEURL(B45))</f>
        <v>dmlv-function:Concionator%20S%2E%20templi</v>
      </c>
      <c r="B45" s="1" t="s">
        <v>62</v>
      </c>
    </row>
    <row r="46" customFormat="false" ht="12.8" hidden="false" customHeight="false" outlineLevel="0" collapsed="false">
      <c r="A46" s="2" t="str">
        <f aca="false">CONCATENATE($B$2,":",_xlfn.ENCODEURL(B46))</f>
        <v>dmlv-function:Definitor</v>
      </c>
      <c r="B46" s="1" t="s">
        <v>63</v>
      </c>
    </row>
    <row r="47" customFormat="false" ht="12.8" hidden="false" customHeight="false" outlineLevel="0" collapsed="false">
      <c r="A47" s="2" t="str">
        <f aca="false">CONCATENATE($B$2,":",_xlfn.ENCODEURL(B47))</f>
        <v>dmlv-function:Dekan</v>
      </c>
      <c r="B47" s="1" t="s">
        <v>64</v>
      </c>
    </row>
    <row r="48" customFormat="false" ht="12.8" hidden="false" customHeight="false" outlineLevel="0" collapsed="false">
      <c r="A48" s="2" t="str">
        <f aca="false">CONCATENATE($B$2,":",_xlfn.ENCODEURL(B48))</f>
        <v>dmlv-function:Diakon</v>
      </c>
      <c r="B48" s="1" t="s">
        <v>65</v>
      </c>
    </row>
    <row r="49" customFormat="false" ht="12.8" hidden="false" customHeight="false" outlineLevel="0" collapsed="false">
      <c r="A49" s="2" t="str">
        <f aca="false">CONCATENATE($B$2,":",_xlfn.ENCODEURL(B49))</f>
        <v>dmlv-function:Diener</v>
      </c>
      <c r="B49" s="1" t="s">
        <v>66</v>
      </c>
    </row>
    <row r="50" customFormat="false" ht="12.8" hidden="false" customHeight="false" outlineLevel="0" collapsed="false">
      <c r="A50" s="2" t="str">
        <f aca="false">CONCATENATE($B$2,":",_xlfn.ENCODEURL(B50))</f>
        <v>dmlv-function:Diplomat</v>
      </c>
      <c r="B50" s="1" t="s">
        <v>67</v>
      </c>
    </row>
    <row r="51" customFormat="false" ht="12.8" hidden="false" customHeight="false" outlineLevel="0" collapsed="false">
      <c r="A51" s="2" t="str">
        <f aca="false">CONCATENATE($B$2,":",_xlfn.ENCODEURL(B51))</f>
        <v>dmlv-function:Diplomat%2C%20%C3%96sterreich</v>
      </c>
      <c r="B51" s="1" t="s">
        <v>68</v>
      </c>
    </row>
    <row r="52" customFormat="false" ht="12.8" hidden="false" customHeight="false" outlineLevel="0" collapsed="false">
      <c r="A52" s="2" t="str">
        <f aca="false">CONCATENATE($B$2,":",_xlfn.ENCODEURL(B52))</f>
        <v>dmlv-function:Direktor</v>
      </c>
      <c r="B52" s="1" t="s">
        <v>69</v>
      </c>
    </row>
    <row r="53" customFormat="false" ht="12.8" hidden="false" customHeight="false" outlineLevel="0" collapsed="false">
      <c r="A53" s="2" t="str">
        <f aca="false">CONCATENATE($B$2,":",_xlfn.ENCODEURL(B53))</f>
        <v>dmlv-function:Domizellar</v>
      </c>
      <c r="B53" s="1" t="s">
        <v>70</v>
      </c>
    </row>
    <row r="54" customFormat="false" ht="12.8" hidden="false" customHeight="false" outlineLevel="0" collapsed="false">
      <c r="A54" s="2" t="str">
        <f aca="false">CONCATENATE($B$2,":",_xlfn.ENCODEURL(B54))</f>
        <v>dmlv-function:Edelknabe</v>
      </c>
      <c r="B54" s="1" t="s">
        <v>71</v>
      </c>
    </row>
    <row r="55" customFormat="false" ht="12.8" hidden="false" customHeight="false" outlineLevel="0" collapsed="false">
      <c r="A55" s="2" t="str">
        <f aca="false">CONCATENATE($B$2,":",_xlfn.ENCODEURL(B55))</f>
        <v>dmlv-function:Edelknabenpr%C3%A4zeptor</v>
      </c>
      <c r="B55" s="1" t="s">
        <v>72</v>
      </c>
    </row>
    <row r="56" customFormat="false" ht="12.8" hidden="false" customHeight="false" outlineLevel="0" collapsed="false">
      <c r="A56" s="2" t="str">
        <f aca="false">CONCATENATE($B$2,":",_xlfn.ENCODEURL(B56))</f>
        <v>dmlv-function:Ehemann</v>
      </c>
      <c r="B56" s="1" t="s">
        <v>73</v>
      </c>
    </row>
    <row r="57" customFormat="false" ht="12.8" hidden="false" customHeight="false" outlineLevel="0" collapsed="false">
      <c r="A57" s="2" t="str">
        <f aca="false">CONCATENATE($B$2,":",_xlfn.ENCODEURL(B57))</f>
        <v>dmlv-function:Ehrendoktor</v>
      </c>
      <c r="B57" s="1" t="s">
        <v>74</v>
      </c>
    </row>
    <row r="58" customFormat="false" ht="12.8" hidden="false" customHeight="false" outlineLevel="0" collapsed="false">
      <c r="A58" s="2" t="str">
        <f aca="false">CONCATENATE($B$2,":",_xlfn.ENCODEURL(B58))</f>
        <v>dmlv-function:Ehrenmitglied</v>
      </c>
      <c r="B58" s="1" t="s">
        <v>75</v>
      </c>
    </row>
    <row r="59" customFormat="false" ht="12.8" hidden="false" customHeight="false" outlineLevel="0" collapsed="false">
      <c r="A59" s="2" t="str">
        <f aca="false">CONCATENATE($B$2,":",_xlfn.ENCODEURL(B59))</f>
        <v>dmlv-function:Eigent%C3%BCmer</v>
      </c>
      <c r="B59" s="1" t="s">
        <v>76</v>
      </c>
    </row>
    <row r="60" customFormat="false" ht="12.8" hidden="false" customHeight="false" outlineLevel="0" collapsed="false">
      <c r="A60" s="2" t="str">
        <f aca="false">CONCATENATE($B$2,":",_xlfn.ENCODEURL(B60))</f>
        <v>dmlv-function:Einwohner</v>
      </c>
      <c r="B60" s="1" t="s">
        <v>77</v>
      </c>
    </row>
    <row r="61" customFormat="false" ht="12.8" hidden="false" customHeight="false" outlineLevel="0" collapsed="false">
      <c r="A61" s="2" t="str">
        <f aca="false">CONCATENATE($B$2,":",_xlfn.ENCODEURL(B61))</f>
        <v>dmlv-function:Entlassener</v>
      </c>
      <c r="B61" s="1" t="s">
        <v>78</v>
      </c>
    </row>
    <row r="62" customFormat="false" ht="12.8" hidden="false" customHeight="false" outlineLevel="0" collapsed="false">
      <c r="A62" s="2" t="str">
        <f aca="false">CONCATENATE($B$2,":",_xlfn.ENCODEURL(B62))</f>
        <v>dmlv-function:Erbe</v>
      </c>
      <c r="B62" s="1" t="s">
        <v>79</v>
      </c>
    </row>
    <row r="63" customFormat="false" ht="12.8" hidden="false" customHeight="false" outlineLevel="0" collapsed="false">
      <c r="A63" s="2" t="str">
        <f aca="false">CONCATENATE($B$2,":",_xlfn.ENCODEURL(B63))</f>
        <v>dmlv-function:Erzbischof</v>
      </c>
      <c r="B63" s="1" t="s">
        <v>80</v>
      </c>
    </row>
    <row r="64" customFormat="false" ht="12.8" hidden="false" customHeight="false" outlineLevel="0" collapsed="false">
      <c r="A64" s="2" t="str">
        <f aca="false">CONCATENATE($B$2,":",_xlfn.ENCODEURL(B64))</f>
        <v>dmlv-function:Erzieher</v>
      </c>
      <c r="B64" s="1" t="s">
        <v>81</v>
      </c>
    </row>
    <row r="65" customFormat="false" ht="12.8" hidden="false" customHeight="false" outlineLevel="0" collapsed="false">
      <c r="A65" s="2" t="str">
        <f aca="false">CONCATENATE($B$2,":",_xlfn.ENCODEURL(B65))</f>
        <v>dmlv-function:Exulant</v>
      </c>
      <c r="B65" s="1" t="s">
        <v>82</v>
      </c>
    </row>
    <row r="66" customFormat="false" ht="12.8" hidden="false" customHeight="false" outlineLevel="0" collapsed="false">
      <c r="A66" s="2" t="str">
        <f aca="false">CONCATENATE($B$2,":",_xlfn.ENCODEURL(B66))</f>
        <v>dmlv-function:Fiskal</v>
      </c>
      <c r="B66" s="1" t="s">
        <v>83</v>
      </c>
    </row>
    <row r="67" customFormat="false" ht="12.8" hidden="false" customHeight="false" outlineLevel="0" collapsed="false">
      <c r="A67" s="2" t="str">
        <f aca="false">CONCATENATE($B$2,":",_xlfn.ENCODEURL(B67))</f>
        <v>dmlv-function:Gro%C3%9Ffiskal</v>
      </c>
      <c r="B67" s="1" t="s">
        <v>84</v>
      </c>
    </row>
    <row r="68" customFormat="false" ht="12.8" hidden="false" customHeight="false" outlineLevel="0" collapsed="false">
      <c r="A68" s="2" t="str">
        <f aca="false">CONCATENATE($B$2,":",_xlfn.ENCODEURL(B68))</f>
        <v>dmlv-function:Fiskaladvokat</v>
      </c>
      <c r="B68" s="1" t="s">
        <v>85</v>
      </c>
    </row>
    <row r="69" customFormat="false" ht="12.8" hidden="false" customHeight="false" outlineLevel="0" collapsed="false">
      <c r="A69" s="2" t="str">
        <f aca="false">CONCATENATE($B$2,":",_xlfn.ENCODEURL(B69))</f>
        <v>dmlv-function:Fl%C3%BCchtling</v>
      </c>
      <c r="B69" s="1" t="s">
        <v>86</v>
      </c>
    </row>
    <row r="70" customFormat="false" ht="12.8" hidden="false" customHeight="false" outlineLevel="0" collapsed="false">
      <c r="A70" s="2" t="str">
        <f aca="false">CONCATENATE($B$2,":",_xlfn.ENCODEURL(B70))</f>
        <v>dmlv-function:Forscher</v>
      </c>
      <c r="B70" s="1" t="s">
        <v>87</v>
      </c>
    </row>
    <row r="71" customFormat="false" ht="12.8" hidden="false" customHeight="false" outlineLevel="0" collapsed="false">
      <c r="A71" s="2" t="str">
        <f aca="false">CONCATENATE($B$2,":",_xlfn.ENCODEURL(B71))</f>
        <v>dmlv-function:Friedensrichter</v>
      </c>
      <c r="B71" s="1" t="s">
        <v>88</v>
      </c>
    </row>
    <row r="72" customFormat="false" ht="12.8" hidden="false" customHeight="false" outlineLevel="0" collapsed="false">
      <c r="A72" s="2" t="str">
        <f aca="false">CONCATENATE($B$2,":",_xlfn.ENCODEURL(B72))</f>
        <v>dmlv-function:Gastwirt</v>
      </c>
      <c r="B72" s="1" t="s">
        <v>89</v>
      </c>
    </row>
    <row r="73" customFormat="false" ht="12.8" hidden="false" customHeight="false" outlineLevel="0" collapsed="false">
      <c r="A73" s="2" t="str">
        <f aca="false">CONCATENATE($B$2,":",_xlfn.ENCODEURL(B73))</f>
        <v>dmlv-function:Geheimer%20Reichsreferendar</v>
      </c>
      <c r="B73" s="1" t="s">
        <v>90</v>
      </c>
    </row>
    <row r="74" customFormat="false" ht="12.8" hidden="false" customHeight="false" outlineLevel="0" collapsed="false">
      <c r="A74" s="2" t="str">
        <f aca="false">CONCATENATE($B$2,":",_xlfn.ENCODEURL(B74))</f>
        <v>dmlv-function:Geistlicher</v>
      </c>
      <c r="B74" s="1" t="s">
        <v>91</v>
      </c>
    </row>
    <row r="75" customFormat="false" ht="12.8" hidden="false" customHeight="false" outlineLevel="0" collapsed="false">
      <c r="A75" s="2" t="str">
        <f aca="false">CONCATENATE($B$2,":",_xlfn.ENCODEURL(B75))</f>
        <v>dmlv-function:Geistlicher%20Vater</v>
      </c>
      <c r="B75" s="1" t="s">
        <v>92</v>
      </c>
    </row>
    <row r="76" customFormat="false" ht="12.8" hidden="false" customHeight="false" outlineLevel="0" collapsed="false">
      <c r="A76" s="2" t="str">
        <f aca="false">CONCATENATE($B$2,":",_xlfn.ENCODEURL(B76))</f>
        <v>dmlv-function:Generalvikar</v>
      </c>
      <c r="B76" s="1" t="s">
        <v>93</v>
      </c>
    </row>
    <row r="77" customFormat="false" ht="12.8" hidden="false" customHeight="false" outlineLevel="0" collapsed="false">
      <c r="A77" s="2" t="str">
        <f aca="false">CONCATENATE($B$2,":",_xlfn.ENCODEURL(B77))</f>
        <v>dmlv-function:Gerichtsschreiber</v>
      </c>
      <c r="B77" s="1" t="s">
        <v>94</v>
      </c>
    </row>
    <row r="78" customFormat="false" ht="12.8" hidden="false" customHeight="false" outlineLevel="0" collapsed="false">
      <c r="A78" s="2" t="str">
        <f aca="false">CONCATENATE($B$2,":",_xlfn.ENCODEURL(B78))</f>
        <v>dmlv-function:Gesandter</v>
      </c>
      <c r="B78" s="1" t="s">
        <v>95</v>
      </c>
    </row>
    <row r="79" customFormat="false" ht="12.8" hidden="false" customHeight="false" outlineLevel="0" collapsed="false">
      <c r="A79" s="2" t="str">
        <f aca="false">CONCATENATE($B$2,":",_xlfn.ENCODEURL(B79))</f>
        <v>dmlv-function:Gesandter%2C%20stellvertretender</v>
      </c>
      <c r="B79" s="1" t="s">
        <v>96</v>
      </c>
    </row>
    <row r="80" customFormat="false" ht="12.8" hidden="false" customHeight="false" outlineLevel="0" collapsed="false">
      <c r="A80" s="2" t="str">
        <f aca="false">CONCATENATE($B$2,":",_xlfn.ENCODEURL(B80))</f>
        <v>dmlv-function:Glash%C3%A4ndler</v>
      </c>
      <c r="B80" s="1" t="s">
        <v>97</v>
      </c>
    </row>
    <row r="81" customFormat="false" ht="12.8" hidden="false" customHeight="false" outlineLevel="0" collapsed="false">
      <c r="A81" s="2" t="str">
        <f aca="false">CONCATENATE($B$2,":",_xlfn.ENCODEURL(B81))</f>
        <v>dmlv-function:Gro%C3%9Ffiskal</v>
      </c>
      <c r="B81" s="1" t="s">
        <v>84</v>
      </c>
    </row>
    <row r="82" customFormat="false" ht="12.8" hidden="false" customHeight="false" outlineLevel="0" collapsed="false">
      <c r="A82" s="2" t="str">
        <f aca="false">CONCATENATE($B$2,":",_xlfn.ENCODEURL(B82))</f>
        <v>dmlv-function:Gro%C3%9Fherzog</v>
      </c>
      <c r="B82" s="1" t="s">
        <v>98</v>
      </c>
    </row>
    <row r="83" customFormat="false" ht="12.8" hidden="false" customHeight="false" outlineLevel="0" collapsed="false">
      <c r="A83" s="2" t="str">
        <f aca="false">CONCATENATE($B$2,":",_xlfn.ENCODEURL(B83))</f>
        <v>dmlv-function:Gro%C3%9Fsiegelbewahrer</v>
      </c>
      <c r="B83" s="1" t="s">
        <v>99</v>
      </c>
    </row>
    <row r="84" customFormat="false" ht="12.8" hidden="false" customHeight="false" outlineLevel="0" collapsed="false">
      <c r="A84" s="2" t="str">
        <f aca="false">CONCATENATE($B$2,":",_xlfn.ENCODEURL(B84))</f>
        <v>dmlv-function:Gutachter</v>
      </c>
      <c r="B84" s="1" t="s">
        <v>100</v>
      </c>
    </row>
    <row r="85" customFormat="false" ht="12.8" hidden="false" customHeight="false" outlineLevel="0" collapsed="false">
      <c r="A85" s="2" t="str">
        <f aca="false">CONCATENATE($B$2,":",_xlfn.ENCODEURL(B85))</f>
        <v>dmlv-function:Habilitand</v>
      </c>
      <c r="B85" s="1" t="s">
        <v>101</v>
      </c>
    </row>
    <row r="86" customFormat="false" ht="12.8" hidden="false" customHeight="false" outlineLevel="0" collapsed="false">
      <c r="A86" s="2" t="str">
        <f aca="false">CONCATENATE($B$2,":",_xlfn.ENCODEURL(B86))</f>
        <v>dmlv-function:H%C3%A4ftling</v>
      </c>
      <c r="B86" s="1" t="s">
        <v>102</v>
      </c>
    </row>
    <row r="87" customFormat="false" ht="12.8" hidden="false" customHeight="false" outlineLevel="0" collapsed="false">
      <c r="A87" s="2" t="str">
        <f aca="false">CONCATENATE($B$2,":",_xlfn.ENCODEURL(B87))</f>
        <v>dmlv-function:H%C3%A4ndler</v>
      </c>
      <c r="B87" s="1" t="s">
        <v>103</v>
      </c>
    </row>
    <row r="88" customFormat="false" ht="12.8" hidden="false" customHeight="false" outlineLevel="0" collapsed="false">
      <c r="A88" s="2" t="str">
        <f aca="false">CONCATENATE($B$2,":",_xlfn.ENCODEURL(B88))</f>
        <v>dmlv-function:Historiker</v>
      </c>
      <c r="B88" s="1" t="s">
        <v>104</v>
      </c>
    </row>
    <row r="89" customFormat="false" ht="12.8" hidden="false" customHeight="false" outlineLevel="0" collapsed="false">
      <c r="A89" s="2" t="str">
        <f aca="false">CONCATENATE($B$2,":",_xlfn.ENCODEURL(B89))</f>
        <v>dmlv-function:Historiker%2C%20Kirchengeschichte</v>
      </c>
      <c r="B89" s="1" t="s">
        <v>105</v>
      </c>
    </row>
    <row r="90" customFormat="false" ht="12.8" hidden="false" customHeight="false" outlineLevel="0" collapsed="false">
      <c r="A90" s="2" t="str">
        <f aca="false">CONCATENATE($B$2,":",_xlfn.ENCODEURL(B90))</f>
        <v>dmlv-function:Hofapotheker</v>
      </c>
      <c r="B90" s="1" t="s">
        <v>106</v>
      </c>
    </row>
    <row r="91" customFormat="false" ht="12.8" hidden="false" customHeight="false" outlineLevel="0" collapsed="false">
      <c r="A91" s="2" t="str">
        <f aca="false">CONCATENATE($B$2,":",_xlfn.ENCODEURL(B91))</f>
        <v>dmlv-function:Hofarzt</v>
      </c>
      <c r="B91" s="1" t="s">
        <v>107</v>
      </c>
    </row>
    <row r="92" customFormat="false" ht="12.8" hidden="false" customHeight="false" outlineLevel="0" collapsed="false">
      <c r="A92" s="2" t="str">
        <f aca="false">CONCATENATE($B$2,":",_xlfn.ENCODEURL(B92))</f>
        <v>dmlv-function:Hofgerichtsadvokat</v>
      </c>
      <c r="B92" s="1" t="s">
        <v>108</v>
      </c>
    </row>
    <row r="93" customFormat="false" ht="12.8" hidden="false" customHeight="false" outlineLevel="0" collapsed="false">
      <c r="A93" s="2" t="str">
        <f aca="false">CONCATENATE($B$2,":",_xlfn.ENCODEURL(B93))</f>
        <v>dmlv-function:Hofgerichtsrat</v>
      </c>
      <c r="B93" s="1" t="s">
        <v>109</v>
      </c>
    </row>
    <row r="94" customFormat="false" ht="12.8" hidden="false" customHeight="false" outlineLevel="0" collapsed="false">
      <c r="A94" s="2" t="str">
        <f aca="false">CONCATENATE($B$2,":",_xlfn.ENCODEURL(B94))</f>
        <v>dmlv-function:Hofgerichtsschreiber</v>
      </c>
      <c r="B94" s="1" t="s">
        <v>110</v>
      </c>
    </row>
    <row r="95" customFormat="false" ht="12.8" hidden="false" customHeight="false" outlineLevel="0" collapsed="false">
      <c r="A95" s="2" t="str">
        <f aca="false">CONCATENATE($B$2,":",_xlfn.ENCODEURL(B95))</f>
        <v>dmlv-function:Hofkaplan</v>
      </c>
      <c r="B95" s="1" t="s">
        <v>111</v>
      </c>
    </row>
    <row r="96" customFormat="false" ht="12.8" hidden="false" customHeight="false" outlineLevel="0" collapsed="false">
      <c r="A96" s="2" t="str">
        <f aca="false">CONCATENATE($B$2,":",_xlfn.ENCODEURL(B96))</f>
        <v>dmlv-function:Hofmathematiker</v>
      </c>
      <c r="B96" s="1" t="s">
        <v>112</v>
      </c>
    </row>
    <row r="97" customFormat="false" ht="12.8" hidden="false" customHeight="false" outlineLevel="0" collapsed="false">
      <c r="A97" s="2" t="str">
        <f aca="false">CONCATENATE($B$2,":",_xlfn.ENCODEURL(B97))</f>
        <v>dmlv-function:Hofmeister</v>
      </c>
      <c r="B97" s="1" t="s">
        <v>113</v>
      </c>
    </row>
    <row r="98" customFormat="false" ht="12.8" hidden="false" customHeight="false" outlineLevel="0" collapsed="false">
      <c r="A98" s="2" t="str">
        <f aca="false">CONCATENATE($B$2,":",_xlfn.ENCODEURL(B98))</f>
        <v>dmlv-function:Hofpfalzgraf</v>
      </c>
      <c r="B98" s="1" t="s">
        <v>114</v>
      </c>
    </row>
    <row r="99" customFormat="false" ht="12.8" hidden="false" customHeight="false" outlineLevel="0" collapsed="false">
      <c r="A99" s="2" t="str">
        <f aca="false">CONCATENATE($B$2,":",_xlfn.ENCODEURL(B99))</f>
        <v>dmlv-function:Hofprediger</v>
      </c>
      <c r="B99" s="1" t="s">
        <v>115</v>
      </c>
    </row>
    <row r="100" customFormat="false" ht="12.8" hidden="false" customHeight="false" outlineLevel="0" collapsed="false">
      <c r="A100" s="2" t="str">
        <f aca="false">CONCATENATE($B$2,":",_xlfn.ENCODEURL(B100))</f>
        <v>dmlv-function:Immatrikulation</v>
      </c>
      <c r="B100" s="1" t="s">
        <v>116</v>
      </c>
    </row>
    <row r="101" customFormat="false" ht="12.8" hidden="false" customHeight="false" outlineLevel="0" collapsed="false">
      <c r="A101" s="2" t="str">
        <f aca="false">CONCATENATE($B$2,":",_xlfn.ENCODEURL(B101))</f>
        <v>dmlv-function:Inspektor</v>
      </c>
      <c r="B101" s="1" t="s">
        <v>117</v>
      </c>
    </row>
    <row r="102" customFormat="false" ht="12.8" hidden="false" customHeight="false" outlineLevel="0" collapsed="false">
      <c r="A102" s="2" t="str">
        <f aca="false">CONCATENATE($B$2,":",_xlfn.ENCODEURL(B102))</f>
        <v>dmlv-function:Jurist</v>
      </c>
      <c r="B102" s="1" t="s">
        <v>118</v>
      </c>
    </row>
    <row r="103" customFormat="false" ht="12.8" hidden="false" customHeight="false" outlineLevel="0" collapsed="false">
      <c r="A103" s="2" t="str">
        <f aca="false">CONCATENATE($B$2,":",_xlfn.ENCODEURL(B103))</f>
        <v>dmlv-function:K%C3%A4mmerer</v>
      </c>
      <c r="B103" s="1" t="s">
        <v>119</v>
      </c>
    </row>
    <row r="104" customFormat="false" ht="12.8" hidden="false" customHeight="false" outlineLevel="0" collapsed="false">
      <c r="A104" s="2" t="str">
        <f aca="false">CONCATENATE($B$2,":",_xlfn.ENCODEURL(B104))</f>
        <v>dmlv-function:Kammerherr</v>
      </c>
      <c r="B104" s="1" t="s">
        <v>120</v>
      </c>
    </row>
    <row r="105" customFormat="false" ht="12.8" hidden="false" customHeight="false" outlineLevel="0" collapsed="false">
      <c r="A105" s="2" t="str">
        <f aca="false">CONCATENATE($B$2,":",_xlfn.ENCODEURL(B105))</f>
        <v>dmlv-function:Kanoniker</v>
      </c>
      <c r="B105" s="1" t="s">
        <v>121</v>
      </c>
    </row>
    <row r="106" customFormat="false" ht="12.8" hidden="false" customHeight="false" outlineLevel="0" collapsed="false">
      <c r="A106" s="2" t="str">
        <f aca="false">CONCATENATE($B$2,":",_xlfn.ENCODEURL(B106))</f>
        <v>dmlv-function:Kantor</v>
      </c>
      <c r="B106" s="1" t="s">
        <v>122</v>
      </c>
    </row>
    <row r="107" customFormat="false" ht="12.8" hidden="false" customHeight="false" outlineLevel="0" collapsed="false">
      <c r="A107" s="2" t="str">
        <f aca="false">CONCATENATE($B$2,":",_xlfn.ENCODEURL(B107))</f>
        <v>dmlv-function:Kanzler</v>
      </c>
      <c r="B107" s="1" t="s">
        <v>123</v>
      </c>
    </row>
    <row r="108" customFormat="false" ht="12.8" hidden="false" customHeight="false" outlineLevel="0" collapsed="false">
      <c r="A108" s="2" t="str">
        <f aca="false">CONCATENATE($B$2,":",_xlfn.ENCODEURL(B108))</f>
        <v>dmlv-function:Kanzlist</v>
      </c>
      <c r="B108" s="1" t="s">
        <v>124</v>
      </c>
    </row>
    <row r="109" customFormat="false" ht="12.8" hidden="false" customHeight="false" outlineLevel="0" collapsed="false">
      <c r="A109" s="2" t="str">
        <f aca="false">CONCATENATE($B$2,":",_xlfn.ENCODEURL(B109))</f>
        <v>dmlv-function:Kapitularherr</v>
      </c>
      <c r="B109" s="1" t="s">
        <v>125</v>
      </c>
    </row>
    <row r="110" customFormat="false" ht="12.8" hidden="false" customHeight="false" outlineLevel="0" collapsed="false">
      <c r="A110" s="2" t="str">
        <f aca="false">CONCATENATE($B$2,":",_xlfn.ENCODEURL(B110))</f>
        <v>dmlv-function:Kapiturlarherr%2FPr%C3%A4bendar</v>
      </c>
      <c r="B110" s="1" t="s">
        <v>126</v>
      </c>
    </row>
    <row r="111" customFormat="false" ht="12.8" hidden="false" customHeight="false" outlineLevel="0" collapsed="false">
      <c r="A111" s="2" t="str">
        <f aca="false">CONCATENATE($B$2,":",_xlfn.ENCODEURL(B111))</f>
        <v>dmlv-function:Kaplan</v>
      </c>
      <c r="B111" s="1" t="s">
        <v>127</v>
      </c>
    </row>
    <row r="112" customFormat="false" ht="12.8" hidden="false" customHeight="false" outlineLevel="0" collapsed="false">
      <c r="A112" s="2" t="str">
        <f aca="false">CONCATENATE($B$2,":",_xlfn.ENCODEURL(B112))</f>
        <v>dmlv-function:Kind</v>
      </c>
      <c r="B112" s="1" t="s">
        <v>128</v>
      </c>
    </row>
    <row r="113" customFormat="false" ht="12.8" hidden="false" customHeight="false" outlineLevel="0" collapsed="false">
      <c r="A113" s="2" t="str">
        <f aca="false">CONCATENATE($B$2,":",_xlfn.ENCODEURL(B113))</f>
        <v>dmlv-function:Kind%20%2F%20Student</v>
      </c>
      <c r="B113" s="1" t="s">
        <v>129</v>
      </c>
    </row>
    <row r="114" customFormat="false" ht="12.8" hidden="false" customHeight="false" outlineLevel="0" collapsed="false">
      <c r="A114" s="2" t="str">
        <f aca="false">CONCATENATE($B$2,":",_xlfn.ENCODEURL(B114))</f>
        <v>dmlv-function:Kleriker</v>
      </c>
      <c r="B114" s="1" t="s">
        <v>130</v>
      </c>
    </row>
    <row r="115" customFormat="false" ht="12.8" hidden="false" customHeight="false" outlineLevel="0" collapsed="false">
      <c r="A115" s="2" t="str">
        <f aca="false">CONCATENATE($B$2,":",_xlfn.ENCODEURL(B115))</f>
        <v>dmlv-function:Koadjutor</v>
      </c>
      <c r="B115" s="1" t="s">
        <v>131</v>
      </c>
    </row>
    <row r="116" customFormat="false" ht="12.8" hidden="false" customHeight="false" outlineLevel="0" collapsed="false">
      <c r="A116" s="2" t="str">
        <f aca="false">CONCATENATE($B$2,":",_xlfn.ENCODEURL(B116))</f>
        <v>dmlv-function:Kommandeur</v>
      </c>
      <c r="B116" s="1" t="s">
        <v>132</v>
      </c>
    </row>
    <row r="117" customFormat="false" ht="12.8" hidden="false" customHeight="false" outlineLevel="0" collapsed="false">
      <c r="A117" s="2" t="str">
        <f aca="false">CONCATENATE($B$2,":",_xlfn.ENCODEURL(B117))</f>
        <v>dmlv-function:Kommissar</v>
      </c>
      <c r="B117" s="1" t="s">
        <v>133</v>
      </c>
    </row>
    <row r="118" customFormat="false" ht="12.8" hidden="false" customHeight="false" outlineLevel="0" collapsed="false">
      <c r="A118" s="2" t="str">
        <f aca="false">CONCATENATE($B$2,":",_xlfn.ENCODEURL(B118))</f>
        <v>dmlv-function:Konferenzminister%20%2F%20Staatsminister%20%2F%20%23</v>
      </c>
      <c r="B118" s="1" t="s">
        <v>134</v>
      </c>
    </row>
    <row r="119" customFormat="false" ht="12.8" hidden="false" customHeight="false" outlineLevel="0" collapsed="false">
      <c r="A119" s="2" t="str">
        <f aca="false">CONCATENATE($B$2,":",_xlfn.ENCODEURL(B119))</f>
        <v>dmlv-function:Konsulent</v>
      </c>
      <c r="B119" s="1" t="s">
        <v>135</v>
      </c>
    </row>
    <row r="120" customFormat="false" ht="12.8" hidden="false" customHeight="false" outlineLevel="0" collapsed="false">
      <c r="A120" s="2" t="str">
        <f aca="false">CONCATENATE($B$2,":",_xlfn.ENCODEURL(B120))</f>
        <v>dmlv-function:Konvertit</v>
      </c>
      <c r="B120" s="1" t="s">
        <v>136</v>
      </c>
    </row>
    <row r="121" customFormat="false" ht="12.8" hidden="false" customHeight="false" outlineLevel="0" collapsed="false">
      <c r="A121" s="2" t="str">
        <f aca="false">CONCATENATE($B$2,":",_xlfn.ENCODEURL(B121))</f>
        <v>dmlv-function:Korrektor</v>
      </c>
      <c r="B121" s="1" t="s">
        <v>137</v>
      </c>
    </row>
    <row r="122" customFormat="false" ht="12.8" hidden="false" customHeight="false" outlineLevel="0" collapsed="false">
      <c r="A122" s="2" t="str">
        <f aca="false">CONCATENATE($B$2,":",_xlfn.ENCODEURL(B122))</f>
        <v>dmlv-function:Kranker</v>
      </c>
      <c r="B122" s="1" t="s">
        <v>138</v>
      </c>
    </row>
    <row r="123" customFormat="false" ht="12.8" hidden="false" customHeight="false" outlineLevel="0" collapsed="false">
      <c r="A123" s="2" t="str">
        <f aca="false">CONCATENATE($B$2,":",_xlfn.ENCODEURL(B123))</f>
        <v>dmlv-function:Kurator</v>
      </c>
      <c r="B123" s="1" t="s">
        <v>139</v>
      </c>
    </row>
    <row r="124" customFormat="false" ht="12.8" hidden="false" customHeight="false" outlineLevel="0" collapsed="false">
      <c r="A124" s="2" t="str">
        <f aca="false">CONCATENATE($B$2,":",_xlfn.ENCODEURL(B124))</f>
        <v>dmlv-function:Kurator%2C%20Generalkurator</v>
      </c>
      <c r="B124" s="1" t="s">
        <v>140</v>
      </c>
    </row>
    <row r="125" customFormat="false" ht="12.8" hidden="false" customHeight="false" outlineLevel="0" collapsed="false">
      <c r="A125" s="2" t="str">
        <f aca="false">CONCATENATE($B$2,":",_xlfn.ENCODEURL(B125))</f>
        <v>dmlv-function:Kurf%C3%BCrst</v>
      </c>
      <c r="B125" s="1" t="s">
        <v>141</v>
      </c>
    </row>
    <row r="126" customFormat="false" ht="12.8" hidden="false" customHeight="false" outlineLevel="0" collapsed="false">
      <c r="A126" s="2" t="str">
        <f aca="false">CONCATENATE($B$2,":",_xlfn.ENCODEURL(B126))</f>
        <v>dmlv-function:Kustos</v>
      </c>
      <c r="B126" s="1" t="s">
        <v>142</v>
      </c>
    </row>
    <row r="127" customFormat="false" ht="12.8" hidden="false" customHeight="false" outlineLevel="0" collapsed="false">
      <c r="A127" s="2" t="str">
        <f aca="false">CONCATENATE($B$2,":",_xlfn.ENCODEURL(B127))</f>
        <v>dmlv-function:Landwirt</v>
      </c>
      <c r="B127" s="1" t="s">
        <v>143</v>
      </c>
    </row>
    <row r="128" customFormat="false" ht="12.8" hidden="false" customHeight="false" outlineLevel="0" collapsed="false">
      <c r="A128" s="2" t="str">
        <f aca="false">CONCATENATE($B$2,":",_xlfn.ENCODEURL(B128))</f>
        <v>dmlv-function:Lehnpropst</v>
      </c>
      <c r="B128" s="1" t="s">
        <v>144</v>
      </c>
    </row>
    <row r="129" customFormat="false" ht="12.8" hidden="false" customHeight="false" outlineLevel="0" collapsed="false">
      <c r="A129" s="2" t="str">
        <f aca="false">CONCATENATE($B$2,":",_xlfn.ENCODEURL(B129))</f>
        <v>dmlv-function:Lehrer</v>
      </c>
      <c r="B129" s="1" t="s">
        <v>145</v>
      </c>
    </row>
    <row r="130" customFormat="false" ht="12.8" hidden="false" customHeight="false" outlineLevel="0" collapsed="false">
      <c r="A130" s="2" t="str">
        <f aca="false">CONCATENATE($B$2,":",_xlfn.ENCODEURL(B130))</f>
        <v>dmlv-function:Lehrer%2C%20Dogmatik</v>
      </c>
      <c r="B130" s="1" t="s">
        <v>146</v>
      </c>
    </row>
    <row r="131" customFormat="false" ht="12.8" hidden="false" customHeight="false" outlineLevel="0" collapsed="false">
      <c r="A131" s="2" t="str">
        <f aca="false">CONCATENATE($B$2,":",_xlfn.ENCODEURL(B131))</f>
        <v>dmlv-function:Lehrer%2C%20Hebr%C3%A4isch</v>
      </c>
      <c r="B131" s="1" t="s">
        <v>147</v>
      </c>
    </row>
    <row r="132" customFormat="false" ht="12.8" hidden="false" customHeight="false" outlineLevel="0" collapsed="false">
      <c r="A132" s="2" t="str">
        <f aca="false">CONCATENATE($B$2,":",_xlfn.ENCODEURL(B132))</f>
        <v>dmlv-function:Lehrer%2C%20Heilige%20Schrift</v>
      </c>
      <c r="B132" s="1" t="s">
        <v>148</v>
      </c>
    </row>
    <row r="133" customFormat="false" ht="12.8" hidden="false" customHeight="false" outlineLevel="0" collapsed="false">
      <c r="A133" s="2" t="str">
        <f aca="false">CONCATENATE($B$2,":",_xlfn.ENCODEURL(B133))</f>
        <v>dmlv-function:Lehrer%2C%20Humaniora</v>
      </c>
      <c r="B133" s="1" t="s">
        <v>149</v>
      </c>
    </row>
    <row r="134" customFormat="false" ht="12.8" hidden="false" customHeight="false" outlineLevel="0" collapsed="false">
      <c r="A134" s="2" t="str">
        <f aca="false">CONCATENATE($B$2,":",_xlfn.ENCODEURL(B134))</f>
        <v>dmlv-function:Lehrer%2C%20Logik</v>
      </c>
      <c r="B134" s="1" t="s">
        <v>150</v>
      </c>
    </row>
    <row r="135" customFormat="false" ht="12.8" hidden="false" customHeight="false" outlineLevel="0" collapsed="false">
      <c r="A135" s="2" t="str">
        <f aca="false">CONCATENATE($B$2,":",_xlfn.ENCODEURL(B135))</f>
        <v>dmlv-function:Lehrer%2C%20Metaphysik</v>
      </c>
      <c r="B135" s="1" t="s">
        <v>151</v>
      </c>
    </row>
    <row r="136" customFormat="false" ht="12.8" hidden="false" customHeight="false" outlineLevel="0" collapsed="false">
      <c r="A136" s="2" t="str">
        <f aca="false">CONCATENATE($B$2,":",_xlfn.ENCODEURL(B136))</f>
        <v>dmlv-function:Lehrer%2C%20Metaphysik%20%2F%20Ethik</v>
      </c>
      <c r="B136" s="1" t="s">
        <v>152</v>
      </c>
    </row>
    <row r="137" customFormat="false" ht="12.8" hidden="false" customHeight="false" outlineLevel="0" collapsed="false">
      <c r="A137" s="2" t="str">
        <f aca="false">CONCATENATE($B$2,":",_xlfn.ENCODEURL(B137))</f>
        <v>dmlv-function:Lehrer%2C%20Metaphysik%20%2F%20Humaniora%20%2F%20Theologie</v>
      </c>
      <c r="B137" s="1" t="s">
        <v>153</v>
      </c>
    </row>
    <row r="138" customFormat="false" ht="12.8" hidden="false" customHeight="false" outlineLevel="0" collapsed="false">
      <c r="A138" s="2" t="str">
        <f aca="false">CONCATENATE($B$2,":",_xlfn.ENCODEURL(B138))</f>
        <v>dmlv-function:Lehrer%2C%20Moral</v>
      </c>
      <c r="B138" s="1" t="s">
        <v>154</v>
      </c>
    </row>
    <row r="139" customFormat="false" ht="12.8" hidden="false" customHeight="false" outlineLevel="0" collapsed="false">
      <c r="A139" s="2" t="str">
        <f aca="false">CONCATENATE($B$2,":",_xlfn.ENCODEURL(B139))</f>
        <v>dmlv-function:Lehrer%2C%20Moraltheologie</v>
      </c>
      <c r="B139" s="1" t="s">
        <v>155</v>
      </c>
    </row>
    <row r="140" customFormat="false" ht="12.8" hidden="false" customHeight="false" outlineLevel="0" collapsed="false">
      <c r="A140" s="2" t="str">
        <f aca="false">CONCATENATE($B$2,":",_xlfn.ENCODEURL(B140))</f>
        <v>dmlv-function:Lehrer%2C%20Philosophie</v>
      </c>
      <c r="B140" s="1" t="s">
        <v>156</v>
      </c>
    </row>
    <row r="141" customFormat="false" ht="12.8" hidden="false" customHeight="false" outlineLevel="0" collapsed="false">
      <c r="A141" s="2" t="str">
        <f aca="false">CONCATENATE($B$2,":",_xlfn.ENCODEURL(B141))</f>
        <v>dmlv-function:Lehrer%2C%20Philosophie%2FLehrer</v>
      </c>
      <c r="B141" s="1" t="s">
        <v>157</v>
      </c>
    </row>
    <row r="142" customFormat="false" ht="12.8" hidden="false" customHeight="false" outlineLevel="0" collapsed="false">
      <c r="A142" s="2" t="str">
        <f aca="false">CONCATENATE($B$2,":",_xlfn.ENCODEURL(B142))</f>
        <v>dmlv-function:Lehrer%2C%20Physik</v>
      </c>
      <c r="B142" s="1" t="s">
        <v>158</v>
      </c>
    </row>
    <row r="143" customFormat="false" ht="12.8" hidden="false" customHeight="false" outlineLevel="0" collapsed="false">
      <c r="A143" s="2" t="str">
        <f aca="false">CONCATENATE($B$2,":",_xlfn.ENCODEURL(B143))</f>
        <v>dmlv-function:Lehrer%2C%20Physik%20%2F%20Ethik</v>
      </c>
      <c r="B143" s="1" t="s">
        <v>159</v>
      </c>
    </row>
    <row r="144" customFormat="false" ht="12.8" hidden="false" customHeight="false" outlineLevel="0" collapsed="false">
      <c r="A144" s="2" t="str">
        <f aca="false">CONCATENATE($B$2,":",_xlfn.ENCODEURL(B144))</f>
        <v>dmlv-function:Lehrer%2C%20Physik%20%2F%20Mathematik</v>
      </c>
      <c r="B144" s="1" t="s">
        <v>160</v>
      </c>
    </row>
    <row r="145" customFormat="false" ht="12.8" hidden="false" customHeight="false" outlineLevel="0" collapsed="false">
      <c r="A145" s="2" t="str">
        <f aca="false">CONCATENATE($B$2,":",_xlfn.ENCODEURL(B145))</f>
        <v>dmlv-function:Lehrer%2C%20Physik%20%2F%20Metaphysik%20%2F%20Ethik</v>
      </c>
      <c r="B145" s="1" t="s">
        <v>161</v>
      </c>
    </row>
    <row r="146" customFormat="false" ht="12.8" hidden="false" customHeight="false" outlineLevel="0" collapsed="false">
      <c r="A146" s="2" t="str">
        <f aca="false">CONCATENATE($B$2,":",_xlfn.ENCODEURL(B146))</f>
        <v>dmlv-function:Lehrer%2C%20Polemik</v>
      </c>
      <c r="B146" s="1" t="s">
        <v>162</v>
      </c>
    </row>
    <row r="147" customFormat="false" ht="12.8" hidden="false" customHeight="false" outlineLevel="0" collapsed="false">
      <c r="A147" s="2" t="str">
        <f aca="false">CONCATENATE($B$2,":",_xlfn.ENCODEURL(B147))</f>
        <v>dmlv-function:Lehrer%2C%20Rhetorik</v>
      </c>
      <c r="B147" s="1" t="s">
        <v>163</v>
      </c>
    </row>
    <row r="148" customFormat="false" ht="12.8" hidden="false" customHeight="false" outlineLevel="0" collapsed="false">
      <c r="A148" s="2" t="str">
        <f aca="false">CONCATENATE($B$2,":",_xlfn.ENCODEURL(B148))</f>
        <v>dmlv-function:Lehrer%2C%20Theologie</v>
      </c>
      <c r="B148" s="1" t="s">
        <v>164</v>
      </c>
    </row>
    <row r="149" customFormat="false" ht="12.8" hidden="false" customHeight="false" outlineLevel="0" collapsed="false">
      <c r="A149" s="2" t="str">
        <f aca="false">CONCATENATE($B$2,":",_xlfn.ENCODEURL(B149))</f>
        <v>dmlv-function:Lehrer%2C%20Theologie%20%2F%20Kirchengeschichte</v>
      </c>
      <c r="B149" s="1" t="s">
        <v>165</v>
      </c>
    </row>
    <row r="150" customFormat="false" ht="12.8" hidden="false" customHeight="false" outlineLevel="0" collapsed="false">
      <c r="A150" s="2" t="str">
        <f aca="false">CONCATENATE($B$2,":",_xlfn.ENCODEURL(B150))</f>
        <v>dmlv-function:Leibarzt</v>
      </c>
      <c r="B150" s="1" t="s">
        <v>166</v>
      </c>
    </row>
    <row r="151" customFormat="false" ht="12.8" hidden="false" customHeight="false" outlineLevel="0" collapsed="false">
      <c r="A151" s="2" t="str">
        <f aca="false">CONCATENATE($B$2,":",_xlfn.ENCODEURL(B151))</f>
        <v>dmlv-function:Leibwundarzt</v>
      </c>
      <c r="B151" s="1" t="s">
        <v>167</v>
      </c>
    </row>
    <row r="152" customFormat="false" ht="12.8" hidden="false" customHeight="false" outlineLevel="0" collapsed="false">
      <c r="A152" s="2" t="str">
        <f aca="false">CONCATENATE($B$2,":",_xlfn.ENCODEURL(B152))</f>
        <v>dmlv-function:Leiter</v>
      </c>
      <c r="B152" s="1" t="s">
        <v>168</v>
      </c>
    </row>
    <row r="153" customFormat="false" ht="12.8" hidden="false" customHeight="false" outlineLevel="0" collapsed="false">
      <c r="A153" s="2" t="str">
        <f aca="false">CONCATENATE($B$2,":",_xlfn.ENCODEURL(B153))</f>
        <v>dmlv-function:Lektor</v>
      </c>
      <c r="B153" s="1" t="s">
        <v>169</v>
      </c>
    </row>
    <row r="154" customFormat="false" ht="12.8" hidden="false" customHeight="false" outlineLevel="0" collapsed="false">
      <c r="A154" s="2" t="str">
        <f aca="false">CONCATENATE($B$2,":",_xlfn.ENCODEURL(B154))</f>
        <v>dmlv-function:Lizentiat</v>
      </c>
      <c r="B154" s="1" t="s">
        <v>170</v>
      </c>
    </row>
    <row r="155" customFormat="false" ht="12.8" hidden="false" customHeight="false" outlineLevel="0" collapsed="false">
      <c r="A155" s="2" t="str">
        <f aca="false">CONCATENATE($B$2,":",_xlfn.ENCODEURL(B155))</f>
        <v>dmlv-function:Logicus</v>
      </c>
      <c r="B155" s="1" t="s">
        <v>171</v>
      </c>
    </row>
    <row r="156" customFormat="false" ht="12.8" hidden="false" customHeight="false" outlineLevel="0" collapsed="false">
      <c r="A156" s="2" t="str">
        <f aca="false">CONCATENATE($B$2,":",_xlfn.ENCODEURL(B156))</f>
        <v>dmlv-function:Milit%C3%A4rarzt</v>
      </c>
      <c r="B156" s="1" t="s">
        <v>172</v>
      </c>
    </row>
    <row r="157" customFormat="false" ht="12.8" hidden="false" customHeight="false" outlineLevel="0" collapsed="false">
      <c r="A157" s="2" t="str">
        <f aca="false">CONCATENATE($B$2,":",_xlfn.ENCODEURL(B157))</f>
        <v>dmlv-function:Minister</v>
      </c>
      <c r="B157" s="1" t="s">
        <v>173</v>
      </c>
    </row>
    <row r="158" customFormat="false" ht="12.8" hidden="false" customHeight="false" outlineLevel="0" collapsed="false">
      <c r="A158" s="2" t="str">
        <f aca="false">CONCATENATE($B$2,":",_xlfn.ENCODEURL(B158))</f>
        <v>dmlv-function:Ministerialbeamter</v>
      </c>
      <c r="B158" s="1" t="s">
        <v>174</v>
      </c>
    </row>
    <row r="159" customFormat="false" ht="12.8" hidden="false" customHeight="false" outlineLevel="0" collapsed="false">
      <c r="A159" s="2" t="str">
        <f aca="false">CONCATENATE($B$2,":",_xlfn.ENCODEURL(B159))</f>
        <v>dmlv-function:Missionar</v>
      </c>
      <c r="B159" s="1" t="s">
        <v>175</v>
      </c>
    </row>
    <row r="160" customFormat="false" ht="12.8" hidden="false" customHeight="false" outlineLevel="0" collapsed="false">
      <c r="A160" s="2" t="str">
        <f aca="false">CONCATENATE($B$2,":",_xlfn.ENCODEURL(B160))</f>
        <v>dmlv-function:Mitglied</v>
      </c>
      <c r="B160" s="1" t="s">
        <v>176</v>
      </c>
    </row>
    <row r="161" customFormat="false" ht="12.8" hidden="false" customHeight="false" outlineLevel="0" collapsed="false">
      <c r="A161" s="2" t="str">
        <f aca="false">CONCATENATE($B$2,":",_xlfn.ENCODEURL(B161))</f>
        <v>dmlv-function:Munizipal</v>
      </c>
      <c r="B161" s="1" t="s">
        <v>177</v>
      </c>
    </row>
    <row r="162" customFormat="false" ht="12.8" hidden="false" customHeight="false" outlineLevel="0" collapsed="false">
      <c r="A162" s="2" t="str">
        <f aca="false">CONCATENATE($B$2,":",_xlfn.ENCODEURL(B162))</f>
        <v>dmlv-function:Mutter</v>
      </c>
      <c r="B162" s="1" t="s">
        <v>178</v>
      </c>
    </row>
    <row r="163" customFormat="false" ht="12.8" hidden="false" customHeight="false" outlineLevel="0" collapsed="false">
      <c r="A163" s="2" t="str">
        <f aca="false">CONCATENATE($B$2,":",_xlfn.ENCODEURL(B163))</f>
        <v>dmlv-function:Notar</v>
      </c>
      <c r="B163" s="1" t="s">
        <v>179</v>
      </c>
    </row>
    <row r="164" customFormat="false" ht="12.8" hidden="false" customHeight="false" outlineLevel="0" collapsed="false">
      <c r="A164" s="2" t="str">
        <f aca="false">CONCATENATE($B$2,":",_xlfn.ENCODEURL(B164))</f>
        <v>dmlv-function:Novizenmeister</v>
      </c>
      <c r="B164" s="1" t="s">
        <v>180</v>
      </c>
    </row>
    <row r="165" customFormat="false" ht="12.8" hidden="false" customHeight="false" outlineLevel="0" collapsed="false">
      <c r="A165" s="2" t="str">
        <f aca="false">CONCATENATE($B$2,":",_xlfn.ENCODEURL(B165))</f>
        <v>dmlv-function:Offizial</v>
      </c>
      <c r="B165" s="1" t="s">
        <v>181</v>
      </c>
    </row>
    <row r="166" customFormat="false" ht="12.8" hidden="false" customHeight="false" outlineLevel="0" collapsed="false">
      <c r="A166" s="2" t="str">
        <f aca="false">CONCATENATE($B$2,":",_xlfn.ENCODEURL(B166))</f>
        <v>dmlv-function:Offizier</v>
      </c>
      <c r="B166" s="1" t="s">
        <v>182</v>
      </c>
    </row>
    <row r="167" customFormat="false" ht="12.8" hidden="false" customHeight="false" outlineLevel="0" collapsed="false">
      <c r="A167" s="2" t="str">
        <f aca="false">CONCATENATE($B$2,":",_xlfn.ENCODEURL(B167))</f>
        <v>dmlv-function:Opponent</v>
      </c>
      <c r="B167" s="1" t="s">
        <v>183</v>
      </c>
    </row>
    <row r="168" customFormat="false" ht="12.8" hidden="false" customHeight="false" outlineLevel="0" collapsed="false">
      <c r="A168" s="2" t="str">
        <f aca="false">CONCATENATE($B$2,":",_xlfn.ENCODEURL(B168))</f>
        <v>dmlv-function:Ordensmann</v>
      </c>
      <c r="B168" s="1" t="s">
        <v>184</v>
      </c>
    </row>
    <row r="169" customFormat="false" ht="12.8" hidden="false" customHeight="false" outlineLevel="0" collapsed="false">
      <c r="A169" s="2" t="str">
        <f aca="false">CONCATENATE($B$2,":",_xlfn.ENCODEURL(B169))</f>
        <v>dmlv-function:Organist</v>
      </c>
      <c r="B169" s="1" t="s">
        <v>185</v>
      </c>
    </row>
    <row r="170" customFormat="false" ht="12.8" hidden="false" customHeight="false" outlineLevel="0" collapsed="false">
      <c r="A170" s="2" t="str">
        <f aca="false">CONCATENATE($B$2,":",_xlfn.ENCODEURL(B170))</f>
        <v>dmlv-function:Panegyricus</v>
      </c>
      <c r="B170" s="1" t="s">
        <v>186</v>
      </c>
    </row>
    <row r="171" customFormat="false" ht="12.8" hidden="false" customHeight="false" outlineLevel="0" collapsed="false">
      <c r="A171" s="2" t="str">
        <f aca="false">CONCATENATE($B$2,":",_xlfn.ENCODEURL(B171))</f>
        <v>dmlv-function:Pastor</v>
      </c>
      <c r="B171" s="1" t="s">
        <v>187</v>
      </c>
    </row>
    <row r="172" customFormat="false" ht="12.8" hidden="false" customHeight="false" outlineLevel="0" collapsed="false">
      <c r="A172" s="2" t="str">
        <f aca="false">CONCATENATE($B$2,":",_xlfn.ENCODEURL(B172))</f>
        <v>dmlv-function:Pate</v>
      </c>
      <c r="B172" s="1" t="s">
        <v>188</v>
      </c>
    </row>
    <row r="173" customFormat="false" ht="12.8" hidden="false" customHeight="false" outlineLevel="0" collapsed="false">
      <c r="A173" s="2" t="str">
        <f aca="false">CONCATENATE($B$2,":",_xlfn.ENCODEURL(B173))</f>
        <v>dmlv-function:Pensionist</v>
      </c>
      <c r="B173" s="1" t="s">
        <v>189</v>
      </c>
    </row>
    <row r="174" customFormat="false" ht="12.8" hidden="false" customHeight="false" outlineLevel="0" collapsed="false">
      <c r="A174" s="2" t="str">
        <f aca="false">CONCATENATE($B$2,":",_xlfn.ENCODEURL(B174))</f>
        <v>dmlv-function:Pfarrer</v>
      </c>
      <c r="B174" s="1" t="s">
        <v>190</v>
      </c>
    </row>
    <row r="175" customFormat="false" ht="12.8" hidden="false" customHeight="false" outlineLevel="0" collapsed="false">
      <c r="A175" s="2" t="str">
        <f aca="false">CONCATENATE($B$2,":",_xlfn.ENCODEURL(B175))</f>
        <v>dmlv-function:Physikus</v>
      </c>
      <c r="B175" s="1" t="s">
        <v>191</v>
      </c>
    </row>
    <row r="176" customFormat="false" ht="12.8" hidden="false" customHeight="false" outlineLevel="0" collapsed="false">
      <c r="A176" s="2" t="str">
        <f aca="false">CONCATENATE($B$2,":",_xlfn.ENCODEURL(B176))</f>
        <v>dmlv-function:Pleban</v>
      </c>
      <c r="B176" s="1" t="s">
        <v>192</v>
      </c>
    </row>
    <row r="177" customFormat="false" ht="12.8" hidden="false" customHeight="false" outlineLevel="0" collapsed="false">
      <c r="A177" s="2" t="str">
        <f aca="false">CONCATENATE($B$2,":",_xlfn.ENCODEURL(B177))</f>
        <v>dmlv-function:Poeta</v>
      </c>
      <c r="B177" s="1" t="s">
        <v>193</v>
      </c>
    </row>
    <row r="178" customFormat="false" ht="12.8" hidden="false" customHeight="false" outlineLevel="0" collapsed="false">
      <c r="A178" s="2" t="str">
        <f aca="false">CONCATENATE($B$2,":",_xlfn.ENCODEURL(B178))</f>
        <v>dmlv-function:Pr%C3%A4bendar</v>
      </c>
      <c r="B178" s="1" t="s">
        <v>194</v>
      </c>
    </row>
    <row r="179" customFormat="false" ht="12.8" hidden="false" customHeight="false" outlineLevel="0" collapsed="false">
      <c r="A179" s="2" t="str">
        <f aca="false">CONCATENATE($B$2,":",_xlfn.ENCODEURL(B179))</f>
        <v>dmlv-function:Praefectus%20advocatiae%20Urbis</v>
      </c>
      <c r="B179" s="1" t="s">
        <v>195</v>
      </c>
    </row>
    <row r="180" customFormat="false" ht="12.8" hidden="false" customHeight="false" outlineLevel="0" collapsed="false">
      <c r="A180" s="2" t="str">
        <f aca="false">CONCATENATE($B$2,":",_xlfn.ENCODEURL(B180))</f>
        <v>dmlv-function:Praepositus</v>
      </c>
      <c r="B180" s="1" t="s">
        <v>196</v>
      </c>
    </row>
    <row r="181" customFormat="false" ht="12.8" hidden="false" customHeight="false" outlineLevel="0" collapsed="false">
      <c r="A181" s="2" t="str">
        <f aca="false">CONCATENATE($B$2,":",_xlfn.ENCODEURL(B181))</f>
        <v>dmlv-function:Praetor</v>
      </c>
      <c r="B181" s="1" t="s">
        <v>197</v>
      </c>
    </row>
    <row r="182" customFormat="false" ht="12.8" hidden="false" customHeight="false" outlineLevel="0" collapsed="false">
      <c r="A182" s="2" t="str">
        <f aca="false">CONCATENATE($B$2,":",_xlfn.ENCODEURL(B182))</f>
        <v>dmlv-function:Pr%C3%A4fekt</v>
      </c>
      <c r="B182" s="1" t="s">
        <v>198</v>
      </c>
    </row>
    <row r="183" customFormat="false" ht="12.8" hidden="false" customHeight="false" outlineLevel="0" collapsed="false">
      <c r="A183" s="2" t="str">
        <f aca="false">CONCATENATE($B$2,":",_xlfn.ENCODEURL(B183))</f>
        <v>dmlv-function:Praktikant</v>
      </c>
      <c r="B183" s="1" t="s">
        <v>199</v>
      </c>
    </row>
    <row r="184" customFormat="false" ht="12.8" hidden="false" customHeight="false" outlineLevel="0" collapsed="false">
      <c r="A184" s="2" t="str">
        <f aca="false">CONCATENATE($B$2,":",_xlfn.ENCODEURL(B184))</f>
        <v>dmlv-function:Pr%C3%A4ses</v>
      </c>
      <c r="B184" s="1" t="s">
        <v>200</v>
      </c>
    </row>
    <row r="185" customFormat="false" ht="12.8" hidden="false" customHeight="false" outlineLevel="0" collapsed="false">
      <c r="A185" s="2" t="str">
        <f aca="false">CONCATENATE($B$2,":",_xlfn.ENCODEURL(B185))</f>
        <v>dmlv-function:Pr%C3%A4sident</v>
      </c>
      <c r="B185" s="1" t="s">
        <v>201</v>
      </c>
    </row>
    <row r="186" customFormat="false" ht="12.8" hidden="false" customHeight="false" outlineLevel="0" collapsed="false">
      <c r="A186" s="2" t="str">
        <f aca="false">CONCATENATE($B$2,":",_xlfn.ENCODEURL(B186))</f>
        <v>dmlv-function:Pr%C3%A4tor</v>
      </c>
      <c r="B186" s="1" t="s">
        <v>202</v>
      </c>
    </row>
    <row r="187" customFormat="false" ht="12.8" hidden="false" customHeight="false" outlineLevel="0" collapsed="false">
      <c r="A187" s="2" t="str">
        <f aca="false">CONCATENATE($B$2,":",_xlfn.ENCODEURL(B187))</f>
        <v>dmlv-function:Pr%C3%A4zeptor</v>
      </c>
      <c r="B187" s="1" t="s">
        <v>203</v>
      </c>
    </row>
    <row r="188" customFormat="false" ht="12.8" hidden="false" customHeight="false" outlineLevel="0" collapsed="false">
      <c r="A188" s="2" t="str">
        <f aca="false">CONCATENATE($B$2,":",_xlfn.ENCODEURL(B188))</f>
        <v>dmlv-function:Prediger</v>
      </c>
      <c r="B188" s="1" t="s">
        <v>204</v>
      </c>
    </row>
    <row r="189" customFormat="false" ht="12.8" hidden="false" customHeight="false" outlineLevel="0" collapsed="false">
      <c r="A189" s="2" t="str">
        <f aca="false">CONCATENATE($B$2,":",_xlfn.ENCODEURL(B189))</f>
        <v>dmlv-function:Priester</v>
      </c>
      <c r="B189" s="1" t="s">
        <v>205</v>
      </c>
    </row>
    <row r="190" customFormat="false" ht="12.8" hidden="false" customHeight="false" outlineLevel="0" collapsed="false">
      <c r="A190" s="2" t="str">
        <f aca="false">CONCATENATE($B$2,":",_xlfn.ENCODEURL(B190))</f>
        <v>dmlv-function:Priester%2C%20Bu%C3%9Fpriester</v>
      </c>
      <c r="B190" s="1" t="s">
        <v>206</v>
      </c>
    </row>
    <row r="191" customFormat="false" ht="12.8" hidden="false" customHeight="false" outlineLevel="0" collapsed="false">
      <c r="A191" s="2" t="str">
        <f aca="false">CONCATENATE($B$2,":",_xlfn.ENCODEURL(B191))</f>
        <v>dmlv-function:Priester%2C%20Weltgeistlicher</v>
      </c>
      <c r="B191" s="1" t="s">
        <v>207</v>
      </c>
    </row>
    <row r="192" customFormat="false" ht="12.8" hidden="false" customHeight="false" outlineLevel="0" collapsed="false">
      <c r="A192" s="2" t="str">
        <f aca="false">CONCATENATE($B$2,":",_xlfn.ENCODEURL(B192))</f>
        <v>dmlv-function:Prior</v>
      </c>
      <c r="B192" s="1" t="s">
        <v>208</v>
      </c>
    </row>
    <row r="193" customFormat="false" ht="12.8" hidden="false" customHeight="false" outlineLevel="0" collapsed="false">
      <c r="A193" s="2" t="str">
        <f aca="false">CONCATENATE($B$2,":",_xlfn.ENCODEURL(B193))</f>
        <v>dmlv-function:Privatier</v>
      </c>
      <c r="B193" s="1" t="s">
        <v>209</v>
      </c>
    </row>
    <row r="194" customFormat="false" ht="12.8" hidden="false" customHeight="false" outlineLevel="0" collapsed="false">
      <c r="A194" s="2" t="str">
        <f aca="false">CONCATENATE($B$2,":",_xlfn.ENCODEURL(B194))</f>
        <v>dmlv-function:Privatlehrer</v>
      </c>
      <c r="B194" s="1" t="s">
        <v>210</v>
      </c>
    </row>
    <row r="195" customFormat="false" ht="12.8" hidden="false" customHeight="false" outlineLevel="0" collapsed="false">
      <c r="A195" s="2" t="str">
        <f aca="false">CONCATENATE($B$2,":",_xlfn.ENCODEURL(B195))</f>
        <v>dmlv-function:Privatmann</v>
      </c>
      <c r="B195" s="1" t="s">
        <v>211</v>
      </c>
    </row>
    <row r="196" customFormat="false" ht="12.8" hidden="false" customHeight="false" outlineLevel="0" collapsed="false">
      <c r="A196" s="2" t="str">
        <f aca="false">CONCATENATE($B$2,":",_xlfn.ENCODEURL(B196))</f>
        <v>dmlv-function:Privilegierter</v>
      </c>
      <c r="B196" s="1" t="s">
        <v>212</v>
      </c>
    </row>
    <row r="197" customFormat="false" ht="12.8" hidden="false" customHeight="false" outlineLevel="0" collapsed="false">
      <c r="A197" s="2" t="str">
        <f aca="false">CONCATENATE($B$2,":",_xlfn.ENCODEURL(B197))</f>
        <v>dmlv-function:Prodekan</v>
      </c>
      <c r="B197" s="1" t="s">
        <v>213</v>
      </c>
    </row>
    <row r="198" customFormat="false" ht="12.8" hidden="false" customHeight="false" outlineLevel="0" collapsed="false">
      <c r="A198" s="2" t="str">
        <f aca="false">CONCATENATE($B$2,":",_xlfn.ENCODEURL(B198))</f>
        <v>dmlv-function:Professor</v>
      </c>
      <c r="B198" s="1" t="s">
        <v>214</v>
      </c>
    </row>
    <row r="199" customFormat="false" ht="12.8" hidden="false" customHeight="false" outlineLevel="0" collapsed="false">
      <c r="A199" s="2" t="str">
        <f aca="false">CONCATENATE($B$2,":",_xlfn.ENCODEURL(B199))</f>
        <v>dmlv-function:Professor%2C%20au%C3%9Ferordentlicher</v>
      </c>
      <c r="B199" s="1" t="s">
        <v>215</v>
      </c>
    </row>
    <row r="200" customFormat="false" ht="12.8" hidden="false" customHeight="false" outlineLevel="0" collapsed="false">
      <c r="A200" s="2" t="str">
        <f aca="false">CONCATENATE($B$2,":",_xlfn.ENCODEURL(B200))</f>
        <v>dmlv-function:Professor%2C%20emeritierter</v>
      </c>
      <c r="B200" s="1" t="s">
        <v>216</v>
      </c>
    </row>
    <row r="201" customFormat="false" ht="12.8" hidden="false" customHeight="false" outlineLevel="0" collapsed="false">
      <c r="A201" s="2" t="str">
        <f aca="false">CONCATENATE($B$2,":",_xlfn.ENCODEURL(B201))</f>
        <v>dmlv-function:Professor%2C%20Ethik%20%2F%20Mathematik</v>
      </c>
      <c r="B201" s="1" t="s">
        <v>217</v>
      </c>
    </row>
    <row r="202" customFormat="false" ht="12.8" hidden="false" customHeight="false" outlineLevel="0" collapsed="false">
      <c r="A202" s="2" t="str">
        <f aca="false">CONCATENATE($B$2,":",_xlfn.ENCODEURL(B202))</f>
        <v>dmlv-function:Professor%2C%20Gastdozent</v>
      </c>
      <c r="B202" s="1" t="s">
        <v>218</v>
      </c>
    </row>
    <row r="203" customFormat="false" ht="12.8" hidden="false" customHeight="false" outlineLevel="0" collapsed="false">
      <c r="A203" s="2" t="str">
        <f aca="false">CONCATENATE($B$2,":",_xlfn.ENCODEURL(B203))</f>
        <v>dmlv-function:Professor%2C%20Geschichte</v>
      </c>
      <c r="B203" s="1" t="s">
        <v>219</v>
      </c>
    </row>
    <row r="204" customFormat="false" ht="12.8" hidden="false" customHeight="false" outlineLevel="0" collapsed="false">
      <c r="A204" s="2" t="str">
        <f aca="false">CONCATENATE($B$2,":",_xlfn.ENCODEURL(B204))</f>
        <v>dmlv-function:Professor%2C%20Kirchenrecht</v>
      </c>
      <c r="B204" s="1" t="s">
        <v>220</v>
      </c>
    </row>
    <row r="205" customFormat="false" ht="12.8" hidden="false" customHeight="false" outlineLevel="0" collapsed="false">
      <c r="A205" s="2" t="str">
        <f aca="false">CONCATENATE($B$2,":",_xlfn.ENCODEURL(B205))</f>
        <v>dmlv-function:Professor%2C%20Logik</v>
      </c>
      <c r="B205" s="1" t="s">
        <v>221</v>
      </c>
    </row>
    <row r="206" customFormat="false" ht="12.8" hidden="false" customHeight="false" outlineLevel="0" collapsed="false">
      <c r="A206" s="2" t="str">
        <f aca="false">CONCATENATE($B$2,":",_xlfn.ENCODEURL(B206))</f>
        <v>dmlv-function:Professor%2C%20Metaphysik%20%2F%20Ethik</v>
      </c>
      <c r="B206" s="1" t="s">
        <v>222</v>
      </c>
    </row>
    <row r="207" customFormat="false" ht="12.8" hidden="false" customHeight="false" outlineLevel="0" collapsed="false">
      <c r="A207" s="2" t="str">
        <f aca="false">CONCATENATE($B$2,":",_xlfn.ENCODEURL(B207))</f>
        <v>dmlv-function:Professor%2C%20ordentlicher</v>
      </c>
      <c r="B207" s="1" t="s">
        <v>223</v>
      </c>
    </row>
    <row r="208" customFormat="false" ht="12.8" hidden="false" customHeight="false" outlineLevel="0" collapsed="false">
      <c r="A208" s="2" t="str">
        <f aca="false">CONCATENATE($B$2,":",_xlfn.ENCODEURL(B208))</f>
        <v>dmlv-function:Professor%2C%20Philosophie</v>
      </c>
      <c r="B208" s="1" t="s">
        <v>224</v>
      </c>
    </row>
    <row r="209" customFormat="false" ht="12.8" hidden="false" customHeight="false" outlineLevel="0" collapsed="false">
      <c r="A209" s="2" t="str">
        <f aca="false">CONCATENATE($B$2,":",_xlfn.ENCODEURL(B209))</f>
        <v>dmlv-function:Professor%2C%20Physik</v>
      </c>
      <c r="B209" s="1" t="s">
        <v>225</v>
      </c>
    </row>
    <row r="210" customFormat="false" ht="12.8" hidden="false" customHeight="false" outlineLevel="0" collapsed="false">
      <c r="A210" s="2" t="str">
        <f aca="false">CONCATENATE($B$2,":",_xlfn.ENCODEURL(B210))</f>
        <v>dmlv-function:Professor%2C%20Poetik</v>
      </c>
      <c r="B210" s="1" t="s">
        <v>226</v>
      </c>
    </row>
    <row r="211" customFormat="false" ht="12.8" hidden="false" customHeight="false" outlineLevel="0" collapsed="false">
      <c r="A211" s="2" t="str">
        <f aca="false">CONCATENATE($B$2,":",_xlfn.ENCODEURL(B211))</f>
        <v>dmlv-function:Professor%2C%20Rechtswissenschaft</v>
      </c>
      <c r="B211" s="1" t="s">
        <v>227</v>
      </c>
    </row>
    <row r="212" customFormat="false" ht="12.8" hidden="false" customHeight="false" outlineLevel="0" collapsed="false">
      <c r="A212" s="2" t="str">
        <f aca="false">CONCATENATE($B$2,":",_xlfn.ENCODEURL(B212))</f>
        <v>dmlv-function:Professor%2C%20Rhetorik</v>
      </c>
      <c r="B212" s="1" t="s">
        <v>228</v>
      </c>
    </row>
    <row r="213" customFormat="false" ht="12.8" hidden="false" customHeight="false" outlineLevel="0" collapsed="false">
      <c r="A213" s="2" t="str">
        <f aca="false">CONCATENATE($B$2,":",_xlfn.ENCODEURL(B213))</f>
        <v>dmlv-function:Professor%2C%20Theologie</v>
      </c>
      <c r="B213" s="1" t="s">
        <v>229</v>
      </c>
    </row>
    <row r="214" customFormat="false" ht="12.8" hidden="false" customHeight="false" outlineLevel="0" collapsed="false">
      <c r="A214" s="2" t="str">
        <f aca="false">CONCATENATE($B$2,":",_xlfn.ENCODEURL(B214))</f>
        <v>dmlv-function:Professsor%2C%20ordentlicher</v>
      </c>
      <c r="B214" s="1" t="s">
        <v>230</v>
      </c>
    </row>
    <row r="215" customFormat="false" ht="12.8" hidden="false" customHeight="false" outlineLevel="0" collapsed="false">
      <c r="A215" s="2" t="str">
        <f aca="false">CONCATENATE($B$2,":",_xlfn.ENCODEURL(B215))</f>
        <v>dmlv-function:Prokurator</v>
      </c>
      <c r="B215" s="1" t="s">
        <v>231</v>
      </c>
    </row>
    <row r="216" customFormat="false" ht="12.8" hidden="false" customHeight="false" outlineLevel="0" collapsed="false">
      <c r="A216" s="2" t="str">
        <f aca="false">CONCATENATE($B$2,":",_xlfn.ENCODEURL(B216))</f>
        <v>dmlv-function:Promissarius</v>
      </c>
      <c r="B216" s="1" t="s">
        <v>232</v>
      </c>
    </row>
    <row r="217" customFormat="false" ht="12.8" hidden="false" customHeight="false" outlineLevel="0" collapsed="false">
      <c r="A217" s="2" t="str">
        <f aca="false">CONCATENATE($B$2,":",_xlfn.ENCODEURL(B217))</f>
        <v>dmlv-function:Promotor</v>
      </c>
      <c r="B217" s="1" t="s">
        <v>233</v>
      </c>
    </row>
    <row r="218" customFormat="false" ht="12.8" hidden="false" customHeight="false" outlineLevel="0" collapsed="false">
      <c r="A218" s="2" t="str">
        <f aca="false">CONCATENATE($B$2,":",_xlfn.ENCODEURL(B218))</f>
        <v>dmlv-function:Promovend</v>
      </c>
      <c r="B218" s="1" t="s">
        <v>234</v>
      </c>
    </row>
    <row r="219" customFormat="false" ht="12.8" hidden="false" customHeight="false" outlineLevel="0" collapsed="false">
      <c r="A219" s="2" t="str">
        <f aca="false">CONCATENATE($B$2,":",_xlfn.ENCODEURL(B219))</f>
        <v>dmlv-function:Promovend%2C%20Assessor</v>
      </c>
      <c r="B219" s="1" t="s">
        <v>235</v>
      </c>
    </row>
    <row r="220" customFormat="false" ht="12.8" hidden="false" customHeight="false" outlineLevel="0" collapsed="false">
      <c r="A220" s="2" t="str">
        <f aca="false">CONCATENATE($B$2,":",_xlfn.ENCODEURL(B220))</f>
        <v>dmlv-function:Promovend%2C%20Professor</v>
      </c>
      <c r="B220" s="1" t="s">
        <v>236</v>
      </c>
    </row>
    <row r="221" customFormat="false" ht="12.8" hidden="false" customHeight="false" outlineLevel="0" collapsed="false">
      <c r="A221" s="2" t="str">
        <f aca="false">CONCATENATE($B$2,":",_xlfn.ENCODEURL(B221))</f>
        <v>dmlv-function:Propst</v>
      </c>
      <c r="B221" s="1" t="s">
        <v>237</v>
      </c>
    </row>
    <row r="222" customFormat="false" ht="12.8" hidden="false" customHeight="false" outlineLevel="0" collapsed="false">
      <c r="A222" s="2" t="str">
        <f aca="false">CONCATENATE($B$2,":",_xlfn.ENCODEURL(B222))</f>
        <v>dmlv-function:Prorektor</v>
      </c>
      <c r="B222" s="1" t="s">
        <v>238</v>
      </c>
    </row>
    <row r="223" customFormat="false" ht="12.8" hidden="false" customHeight="false" outlineLevel="0" collapsed="false">
      <c r="A223" s="2" t="str">
        <f aca="false">CONCATENATE($B$2,":",_xlfn.ENCODEURL(B223))</f>
        <v>dmlv-function:Protog%C3%A9</v>
      </c>
      <c r="B223" s="1" t="s">
        <v>239</v>
      </c>
    </row>
    <row r="224" customFormat="false" ht="12.8" hidden="false" customHeight="false" outlineLevel="0" collapsed="false">
      <c r="A224" s="2" t="str">
        <f aca="false">CONCATENATE($B$2,":",_xlfn.ENCODEURL(B224))</f>
        <v>dmlv-function:Protonotar</v>
      </c>
      <c r="B224" s="1" t="s">
        <v>240</v>
      </c>
    </row>
    <row r="225" customFormat="false" ht="12.8" hidden="false" customHeight="false" outlineLevel="0" collapsed="false">
      <c r="A225" s="2" t="str">
        <f aca="false">CONCATENATE($B$2,":",_xlfn.ENCODEURL(B225))</f>
        <v>dmlv-function:Provikar</v>
      </c>
      <c r="B225" s="1" t="s">
        <v>241</v>
      </c>
    </row>
    <row r="226" customFormat="false" ht="12.8" hidden="false" customHeight="false" outlineLevel="0" collapsed="false">
      <c r="A226" s="2" t="str">
        <f aca="false">CONCATENATE($B$2,":",_xlfn.ENCODEURL(B226))</f>
        <v>dmlv-function:Provincialis</v>
      </c>
      <c r="B226" s="1" t="s">
        <v>242</v>
      </c>
    </row>
    <row r="227" customFormat="false" ht="12.8" hidden="false" customHeight="false" outlineLevel="0" collapsed="false">
      <c r="A227" s="2" t="str">
        <f aca="false">CONCATENATE($B$2,":",_xlfn.ENCODEURL(B227))</f>
        <v>dmlv-function:Provinzial</v>
      </c>
      <c r="B227" s="1" t="s">
        <v>243</v>
      </c>
    </row>
    <row r="228" customFormat="false" ht="12.8" hidden="false" customHeight="false" outlineLevel="0" collapsed="false">
      <c r="A228" s="2" t="str">
        <f aca="false">CONCATENATE($B$2,":",_xlfn.ENCODEURL(B228))</f>
        <v>dmlv-function:Pr%C3%BCfer</v>
      </c>
      <c r="B228" s="1" t="s">
        <v>244</v>
      </c>
    </row>
    <row r="229" customFormat="false" ht="12.8" hidden="false" customHeight="false" outlineLevel="0" collapsed="false">
      <c r="A229" s="2" t="str">
        <f aca="false">CONCATENATE($B$2,":",_xlfn.ENCODEURL(B229))</f>
        <v>dmlv-function:Pr%C3%BCfling</v>
      </c>
      <c r="B229" s="1" t="s">
        <v>245</v>
      </c>
    </row>
    <row r="230" customFormat="false" ht="12.8" hidden="false" customHeight="false" outlineLevel="0" collapsed="false">
      <c r="A230" s="2" t="str">
        <f aca="false">CONCATENATE($B$2,":",_xlfn.ENCODEURL(B230))</f>
        <v>dmlv-function:Quaestor</v>
      </c>
      <c r="B230" s="1" t="s">
        <v>246</v>
      </c>
    </row>
    <row r="231" customFormat="false" ht="12.8" hidden="false" customHeight="false" outlineLevel="0" collapsed="false">
      <c r="A231" s="2" t="str">
        <f aca="false">CONCATENATE($B$2,":",_xlfn.ENCODEURL(B231))</f>
        <v>dmlv-function:Rat</v>
      </c>
      <c r="B231" s="1" t="s">
        <v>247</v>
      </c>
    </row>
    <row r="232" customFormat="false" ht="12.8" hidden="false" customHeight="false" outlineLevel="0" collapsed="false">
      <c r="A232" s="2" t="str">
        <f aca="false">CONCATENATE($B$2,":",_xlfn.ENCODEURL(B232))</f>
        <v>dmlv-function:Rat%20%23</v>
      </c>
      <c r="B232" s="1" t="s">
        <v>248</v>
      </c>
    </row>
    <row r="233" customFormat="false" ht="12.8" hidden="false" customHeight="false" outlineLevel="0" collapsed="false">
      <c r="A233" s="2" t="str">
        <f aca="false">CONCATENATE($B$2,":",_xlfn.ENCODEURL(B233))</f>
        <v>dmlv-function:Rat%2C%20Supernumerar</v>
      </c>
      <c r="B233" s="1" t="s">
        <v>249</v>
      </c>
    </row>
    <row r="234" customFormat="false" ht="12.8" hidden="false" customHeight="false" outlineLevel="0" collapsed="false">
      <c r="A234" s="2" t="str">
        <f aca="false">CONCATENATE($B$2,":",_xlfn.ENCODEURL(B234))</f>
        <v>dmlv-function:Ratsmeister</v>
      </c>
      <c r="B234" s="1" t="s">
        <v>250</v>
      </c>
    </row>
    <row r="235" customFormat="false" ht="12.8" hidden="false" customHeight="false" outlineLevel="0" collapsed="false">
      <c r="A235" s="2" t="str">
        <f aca="false">CONCATENATE($B$2,":",_xlfn.ENCODEURL(B235))</f>
        <v>dmlv-function:Rechnungsunterzeichner</v>
      </c>
      <c r="B235" s="1" t="s">
        <v>251</v>
      </c>
    </row>
    <row r="236" customFormat="false" ht="12.8" hidden="false" customHeight="false" outlineLevel="0" collapsed="false">
      <c r="A236" s="2" t="str">
        <f aca="false">CONCATENATE($B$2,":",_xlfn.ENCODEURL(B236))</f>
        <v>dmlv-function:Rector%20Magnificus</v>
      </c>
      <c r="B236" s="1" t="s">
        <v>252</v>
      </c>
    </row>
    <row r="237" customFormat="false" ht="12.8" hidden="false" customHeight="false" outlineLevel="0" collapsed="false">
      <c r="A237" s="2" t="str">
        <f aca="false">CONCATENATE($B$2,":",_xlfn.ENCODEURL(B237))</f>
        <v>dmlv-function:Redner</v>
      </c>
      <c r="B237" s="1" t="s">
        <v>253</v>
      </c>
    </row>
    <row r="238" customFormat="false" ht="12.8" hidden="false" customHeight="false" outlineLevel="0" collapsed="false">
      <c r="A238" s="2" t="str">
        <f aca="false">CONCATENATE($B$2,":",_xlfn.ENCODEURL(B238))</f>
        <v>dmlv-function:Referend</v>
      </c>
      <c r="B238" s="1" t="s">
        <v>254</v>
      </c>
    </row>
    <row r="239" customFormat="false" ht="12.8" hidden="false" customHeight="false" outlineLevel="0" collapsed="false">
      <c r="A239" s="2" t="str">
        <f aca="false">CONCATENATE($B$2,":",_xlfn.ENCODEURL(B239))</f>
        <v>dmlv-function:Referendar</v>
      </c>
      <c r="B239" s="1" t="s">
        <v>255</v>
      </c>
    </row>
    <row r="240" customFormat="false" ht="12.8" hidden="false" customHeight="false" outlineLevel="0" collapsed="false">
      <c r="A240" s="2" t="str">
        <f aca="false">CONCATENATE($B$2,":",_xlfn.ENCODEURL(B240))</f>
        <v>dmlv-function:Reformator</v>
      </c>
      <c r="B240" s="1" t="s">
        <v>256</v>
      </c>
    </row>
    <row r="241" customFormat="false" ht="12.8" hidden="false" customHeight="false" outlineLevel="0" collapsed="false">
      <c r="A241" s="2" t="str">
        <f aca="false">CONCATENATE($B$2,":",_xlfn.ENCODEURL(B241))</f>
        <v>dmlv-function:Regens</v>
      </c>
      <c r="B241" s="1" t="s">
        <v>257</v>
      </c>
    </row>
    <row r="242" customFormat="false" ht="12.8" hidden="false" customHeight="false" outlineLevel="0" collapsed="false">
      <c r="A242" s="2" t="str">
        <f aca="false">CONCATENATE($B$2,":",_xlfn.ENCODEURL(B242))</f>
        <v>dmlv-function:Regent</v>
      </c>
      <c r="B242" s="1" t="s">
        <v>258</v>
      </c>
    </row>
    <row r="243" customFormat="false" ht="12.8" hidden="false" customHeight="false" outlineLevel="0" collapsed="false">
      <c r="A243" s="2" t="str">
        <f aca="false">CONCATENATE($B$2,":",_xlfn.ENCODEURL(B243))</f>
        <v>dmlv-function:Regierungsmitglied</v>
      </c>
      <c r="B243" s="1" t="s">
        <v>259</v>
      </c>
    </row>
    <row r="244" customFormat="false" ht="12.8" hidden="false" customHeight="false" outlineLevel="0" collapsed="false">
      <c r="A244" s="2" t="str">
        <f aca="false">CONCATENATE($B$2,":",_xlfn.ENCODEURL(B244))</f>
        <v>dmlv-function:Reichsdiener</v>
      </c>
      <c r="B244" s="1" t="s">
        <v>260</v>
      </c>
    </row>
    <row r="245" customFormat="false" ht="12.8" hidden="false" customHeight="false" outlineLevel="0" collapsed="false">
      <c r="A245" s="2" t="str">
        <f aca="false">CONCATENATE($B$2,":",_xlfn.ENCODEURL(B245))</f>
        <v>dmlv-function:Reichserzkanzler</v>
      </c>
      <c r="B245" s="1" t="s">
        <v>261</v>
      </c>
    </row>
    <row r="246" customFormat="false" ht="12.8" hidden="false" customHeight="false" outlineLevel="0" collapsed="false">
      <c r="A246" s="2" t="str">
        <f aca="false">CONCATENATE($B$2,":",_xlfn.ENCODEURL(B246))</f>
        <v>dmlv-function:Reichshofkanzleitaxator</v>
      </c>
      <c r="B246" s="1" t="s">
        <v>262</v>
      </c>
    </row>
    <row r="247" customFormat="false" ht="12.8" hidden="false" customHeight="false" outlineLevel="0" collapsed="false">
      <c r="A247" s="2" t="str">
        <f aca="false">CONCATENATE($B$2,":",_xlfn.ENCODEURL(B247))</f>
        <v>dmlv-function:Reisender</v>
      </c>
      <c r="B247" s="1" t="s">
        <v>263</v>
      </c>
    </row>
    <row r="248" customFormat="false" ht="12.8" hidden="false" customHeight="false" outlineLevel="0" collapsed="false">
      <c r="A248" s="2" t="str">
        <f aca="false">CONCATENATE($B$2,":",_xlfn.ENCODEURL(B248))</f>
        <v>dmlv-function:Rektor</v>
      </c>
      <c r="B248" s="1" t="s">
        <v>264</v>
      </c>
    </row>
    <row r="249" customFormat="false" ht="12.8" hidden="false" customHeight="false" outlineLevel="0" collapsed="false">
      <c r="A249" s="2" t="str">
        <f aca="false">CONCATENATE($B$2,":",_xlfn.ENCODEURL(B249))</f>
        <v>dmlv-function:Rektor%2C%20Assessor</v>
      </c>
      <c r="B249" s="1" t="s">
        <v>265</v>
      </c>
    </row>
    <row r="250" customFormat="false" ht="12.8" hidden="false" customHeight="false" outlineLevel="0" collapsed="false">
      <c r="A250" s="2" t="str">
        <f aca="false">CONCATENATE($B$2,":",_xlfn.ENCODEURL(B250))</f>
        <v>dmlv-function:Rentmeister</v>
      </c>
      <c r="B250" s="1" t="s">
        <v>266</v>
      </c>
    </row>
    <row r="251" customFormat="false" ht="12.8" hidden="false" customHeight="false" outlineLevel="0" collapsed="false">
      <c r="A251" s="2" t="str">
        <f aca="false">CONCATENATE($B$2,":",_xlfn.ENCODEURL(B251))</f>
        <v>dmlv-function:Repetent</v>
      </c>
      <c r="B251" s="1" t="s">
        <v>267</v>
      </c>
    </row>
    <row r="252" customFormat="false" ht="12.8" hidden="false" customHeight="false" outlineLevel="0" collapsed="false">
      <c r="A252" s="2" t="str">
        <f aca="false">CONCATENATE($B$2,":",_xlfn.ENCODEURL(B252))</f>
        <v>dmlv-function:Resignation</v>
      </c>
      <c r="B252" s="1" t="s">
        <v>268</v>
      </c>
    </row>
    <row r="253" customFormat="false" ht="12.8" hidden="false" customHeight="false" outlineLevel="0" collapsed="false">
      <c r="A253" s="2" t="str">
        <f aca="false">CONCATENATE($B$2,":",_xlfn.ENCODEURL(B253))</f>
        <v>dmlv-function:Revisionsrat</v>
      </c>
      <c r="B253" s="1" t="s">
        <v>269</v>
      </c>
    </row>
    <row r="254" customFormat="false" ht="12.8" hidden="false" customHeight="false" outlineLevel="0" collapsed="false">
      <c r="A254" s="2" t="str">
        <f aca="false">CONCATENATE($B$2,":",_xlfn.ENCODEURL(B254))</f>
        <v>dmlv-function:Richter</v>
      </c>
      <c r="B254" s="1" t="s">
        <v>270</v>
      </c>
    </row>
    <row r="255" customFormat="false" ht="12.8" hidden="false" customHeight="false" outlineLevel="0" collapsed="false">
      <c r="A255" s="2" t="str">
        <f aca="false">CONCATENATE($B$2,":",_xlfn.ENCODEURL(B255))</f>
        <v>dmlv-function:S%C3%A4nger</v>
      </c>
      <c r="B255" s="1" t="s">
        <v>271</v>
      </c>
    </row>
    <row r="256" customFormat="false" ht="12.8" hidden="false" customHeight="false" outlineLevel="0" collapsed="false">
      <c r="A256" s="2" t="str">
        <f aca="false">CONCATENATE($B$2,":",_xlfn.ENCODEURL(B256))</f>
        <v>dmlv-function:Sazellan</v>
      </c>
      <c r="B256" s="1" t="s">
        <v>272</v>
      </c>
    </row>
    <row r="257" customFormat="false" ht="12.8" hidden="false" customHeight="false" outlineLevel="0" collapsed="false">
      <c r="A257" s="2" t="str">
        <f aca="false">CONCATENATE($B$2,":",_xlfn.ENCODEURL(B257))</f>
        <v>dmlv-function:Sch%C3%B6ffe</v>
      </c>
      <c r="B257" s="1" t="s">
        <v>273</v>
      </c>
    </row>
    <row r="258" customFormat="false" ht="12.8" hidden="false" customHeight="false" outlineLevel="0" collapsed="false">
      <c r="A258" s="2" t="str">
        <f aca="false">CONCATENATE($B$2,":",_xlfn.ENCODEURL(B258))</f>
        <v>dmlv-function:Scholaster</v>
      </c>
      <c r="B258" s="1" t="s">
        <v>274</v>
      </c>
    </row>
    <row r="259" customFormat="false" ht="12.8" hidden="false" customHeight="false" outlineLevel="0" collapsed="false">
      <c r="A259" s="2" t="str">
        <f aca="false">CONCATENATE($B$2,":",_xlfn.ENCODEURL(B259))</f>
        <v>dmlv-function:Schreiber</v>
      </c>
      <c r="B259" s="1" t="s">
        <v>275</v>
      </c>
    </row>
    <row r="260" customFormat="false" ht="12.8" hidden="false" customHeight="false" outlineLevel="0" collapsed="false">
      <c r="A260" s="2" t="str">
        <f aca="false">CONCATENATE($B$2,":",_xlfn.ENCODEURL(B260))</f>
        <v>dmlv-function:Schriftsteller</v>
      </c>
      <c r="B260" s="1" t="s">
        <v>276</v>
      </c>
    </row>
    <row r="261" customFormat="false" ht="12.8" hidden="false" customHeight="false" outlineLevel="0" collapsed="false">
      <c r="A261" s="2" t="str">
        <f aca="false">CONCATENATE($B$2,":",_xlfn.ENCODEURL(B261))</f>
        <v>dmlv-function:Schuldirektor</v>
      </c>
      <c r="B261" s="1" t="s">
        <v>277</v>
      </c>
    </row>
    <row r="262" customFormat="false" ht="12.8" hidden="false" customHeight="false" outlineLevel="0" collapsed="false">
      <c r="A262" s="2" t="str">
        <f aca="false">CONCATENATE($B$2,":",_xlfn.ENCODEURL(B262))</f>
        <v>dmlv-function:Schuldner</v>
      </c>
      <c r="B262" s="1" t="s">
        <v>278</v>
      </c>
    </row>
    <row r="263" customFormat="false" ht="12.8" hidden="false" customHeight="false" outlineLevel="0" collapsed="false">
      <c r="A263" s="2" t="str">
        <f aca="false">CONCATENATE($B$2,":",_xlfn.ENCODEURL(B263))</f>
        <v>dmlv-function:Sch%C3%BCler</v>
      </c>
      <c r="B263" s="1" t="s">
        <v>279</v>
      </c>
    </row>
    <row r="264" customFormat="false" ht="12.8" hidden="false" customHeight="false" outlineLevel="0" collapsed="false">
      <c r="A264" s="2" t="str">
        <f aca="false">CONCATENATE($B$2,":",_xlfn.ENCODEURL(B264))</f>
        <v>dmlv-function:Sch%C3%BCler%20%23</v>
      </c>
      <c r="B264" s="1" t="s">
        <v>280</v>
      </c>
    </row>
    <row r="265" customFormat="false" ht="12.8" hidden="false" customHeight="false" outlineLevel="0" collapsed="false">
      <c r="A265" s="2" t="str">
        <f aca="false">CONCATENATE($B$2,":",_xlfn.ENCODEURL(B265))</f>
        <v>dmlv-function:Sch%C3%BCler%5D</v>
      </c>
      <c r="B265" s="1" t="s">
        <v>281</v>
      </c>
    </row>
    <row r="266" customFormat="false" ht="12.8" hidden="false" customHeight="false" outlineLevel="0" collapsed="false">
      <c r="A266" s="2" t="str">
        <f aca="false">CONCATENATE($B$2,":",_xlfn.ENCODEURL(B266))</f>
        <v>dmlv-function:Sch%C3%BClerin</v>
      </c>
      <c r="B266" s="1" t="s">
        <v>282</v>
      </c>
    </row>
    <row r="267" customFormat="false" ht="12.8" hidden="false" customHeight="false" outlineLevel="0" collapsed="false">
      <c r="A267" s="2" t="str">
        <f aca="false">CONCATENATE($B$2,":",_xlfn.ENCODEURL(B267))</f>
        <v>dmlv-function:Schulkommissar</v>
      </c>
      <c r="B267" s="1" t="s">
        <v>283</v>
      </c>
    </row>
    <row r="268" customFormat="false" ht="12.8" hidden="false" customHeight="false" outlineLevel="0" collapsed="false">
      <c r="A268" s="2" t="str">
        <f aca="false">CONCATENATE($B$2,":",_xlfn.ENCODEURL(B268))</f>
        <v>dmlv-function:Schulmeister</v>
      </c>
      <c r="B268" s="1" t="s">
        <v>284</v>
      </c>
    </row>
    <row r="269" customFormat="false" ht="12.8" hidden="false" customHeight="false" outlineLevel="0" collapsed="false">
      <c r="A269" s="2" t="str">
        <f aca="false">CONCATENATE($B$2,":",_xlfn.ENCODEURL(B269))</f>
        <v>dmlv-function:Schulthei%C3%9F</v>
      </c>
      <c r="B269" s="1" t="s">
        <v>285</v>
      </c>
    </row>
    <row r="270" customFormat="false" ht="12.8" hidden="false" customHeight="false" outlineLevel="0" collapsed="false">
      <c r="A270" s="2" t="str">
        <f aca="false">CONCATENATE($B$2,":",_xlfn.ENCODEURL(B270))</f>
        <v>dmlv-function:Seelsorger</v>
      </c>
      <c r="B270" s="1" t="s">
        <v>286</v>
      </c>
    </row>
    <row r="271" customFormat="false" ht="12.8" hidden="false" customHeight="false" outlineLevel="0" collapsed="false">
      <c r="A271" s="2" t="str">
        <f aca="false">CONCATENATE($B$2,":",_xlfn.ENCODEURL(B271))</f>
        <v>dmlv-function:Sekret%C3%A4r</v>
      </c>
      <c r="B271" s="1" t="s">
        <v>287</v>
      </c>
    </row>
    <row r="272" customFormat="false" ht="12.8" hidden="false" customHeight="false" outlineLevel="0" collapsed="false">
      <c r="A272" s="2" t="str">
        <f aca="false">CONCATENATE($B$2,":",_xlfn.ENCODEURL(B272))</f>
        <v>dmlv-function:Sekret%C3%A4r%20%23</v>
      </c>
      <c r="B272" s="1" t="s">
        <v>288</v>
      </c>
    </row>
    <row r="273" customFormat="false" ht="12.8" hidden="false" customHeight="false" outlineLevel="0" collapsed="false">
      <c r="A273" s="2" t="str">
        <f aca="false">CONCATENATE($B$2,":",_xlfn.ENCODEURL(B273))</f>
        <v>dmlv-function:Seminarist</v>
      </c>
      <c r="B273" s="1" t="s">
        <v>289</v>
      </c>
    </row>
    <row r="274" customFormat="false" ht="12.8" hidden="false" customHeight="false" outlineLevel="0" collapsed="false">
      <c r="A274" s="2" t="str">
        <f aca="false">CONCATENATE($B$2,":",_xlfn.ENCODEURL(B274))</f>
        <v>dmlv-function:Sicherheitsbeamter</v>
      </c>
      <c r="B274" s="1" t="s">
        <v>290</v>
      </c>
    </row>
    <row r="275" customFormat="false" ht="12.8" hidden="false" customHeight="false" outlineLevel="0" collapsed="false">
      <c r="A275" s="2" t="str">
        <f aca="false">CONCATENATE($B$2,":",_xlfn.ENCODEURL(B275))</f>
        <v>dmlv-function:Siegelbewahrer</v>
      </c>
      <c r="B275" s="1" t="s">
        <v>291</v>
      </c>
    </row>
    <row r="276" customFormat="false" ht="12.8" hidden="false" customHeight="false" outlineLevel="0" collapsed="false">
      <c r="A276" s="2" t="str">
        <f aca="false">CONCATENATE($B$2,":",_xlfn.ENCODEURL(B276))</f>
        <v>dmlv-function:Siegler</v>
      </c>
      <c r="B276" s="1" t="s">
        <v>292</v>
      </c>
    </row>
    <row r="277" customFormat="false" ht="12.8" hidden="false" customHeight="false" outlineLevel="0" collapsed="false">
      <c r="A277" s="2" t="str">
        <f aca="false">CONCATENATE($B$2,":",_xlfn.ENCODEURL(B277))</f>
        <v>dmlv-function:Soldat</v>
      </c>
      <c r="B277" s="1" t="s">
        <v>293</v>
      </c>
    </row>
    <row r="278" customFormat="false" ht="12.8" hidden="false" customHeight="false" outlineLevel="0" collapsed="false">
      <c r="A278" s="2" t="str">
        <f aca="false">CONCATENATE($B$2,":",_xlfn.ENCODEURL(B278))</f>
        <v>dmlv-function:Sonstiges</v>
      </c>
      <c r="B278" s="1" t="s">
        <v>294</v>
      </c>
    </row>
    <row r="279" customFormat="false" ht="12.8" hidden="false" customHeight="false" outlineLevel="0" collapsed="false">
      <c r="A279" s="2" t="str">
        <f aca="false">CONCATENATE($B$2,":",_xlfn.ENCODEURL(B279))</f>
        <v>dmlv-function:Spiritual</v>
      </c>
      <c r="B279" s="1" t="s">
        <v>295</v>
      </c>
    </row>
    <row r="280" customFormat="false" ht="12.8" hidden="false" customHeight="false" outlineLevel="0" collapsed="false">
      <c r="A280" s="2" t="str">
        <f aca="false">CONCATENATE($B$2,":",_xlfn.ENCODEURL(B280))</f>
        <v>dmlv-function:Staatsbeamter%2C%20h%C3%B6herer</v>
      </c>
      <c r="B280" s="1" t="s">
        <v>296</v>
      </c>
    </row>
    <row r="281" customFormat="false" ht="12.8" hidden="false" customHeight="false" outlineLevel="0" collapsed="false">
      <c r="A281" s="2" t="str">
        <f aca="false">CONCATENATE($B$2,":",_xlfn.ENCODEURL(B281))</f>
        <v>dmlv-function:Staatsminister</v>
      </c>
      <c r="B281" s="1" t="s">
        <v>297</v>
      </c>
    </row>
    <row r="282" customFormat="false" ht="12.8" hidden="false" customHeight="false" outlineLevel="0" collapsed="false">
      <c r="A282" s="2" t="str">
        <f aca="false">CONCATENATE($B$2,":",_xlfn.ENCODEURL(B282))</f>
        <v>dmlv-function:Stadtgerichtsschulthei%C3%9F</v>
      </c>
      <c r="B282" s="1" t="s">
        <v>298</v>
      </c>
    </row>
    <row r="283" customFormat="false" ht="12.8" hidden="false" customHeight="false" outlineLevel="0" collapsed="false">
      <c r="A283" s="2" t="str">
        <f aca="false">CONCATENATE($B$2,":",_xlfn.ENCODEURL(B283))</f>
        <v>dmlv-function:Stadthauptmann</v>
      </c>
      <c r="B283" s="1" t="s">
        <v>299</v>
      </c>
    </row>
    <row r="284" customFormat="false" ht="12.8" hidden="false" customHeight="false" outlineLevel="0" collapsed="false">
      <c r="A284" s="2" t="str">
        <f aca="false">CONCATENATE($B$2,":",_xlfn.ENCODEURL(B284))</f>
        <v>dmlv-function:Stadtkapit%C3%A4n</v>
      </c>
      <c r="B284" s="1" t="s">
        <v>300</v>
      </c>
    </row>
    <row r="285" customFormat="false" ht="12.8" hidden="false" customHeight="false" outlineLevel="0" collapsed="false">
      <c r="A285" s="2" t="str">
        <f aca="false">CONCATENATE($B$2,":",_xlfn.ENCODEURL(B285))</f>
        <v>dmlv-function:Stadtmajor</v>
      </c>
      <c r="B285" s="1" t="s">
        <v>301</v>
      </c>
    </row>
    <row r="286" customFormat="false" ht="12.8" hidden="false" customHeight="false" outlineLevel="0" collapsed="false">
      <c r="A286" s="2" t="str">
        <f aca="false">CONCATENATE($B$2,":",_xlfn.ENCODEURL(B286))</f>
        <v>dmlv-function:Stadtschreiber</v>
      </c>
      <c r="B286" s="1" t="s">
        <v>302</v>
      </c>
    </row>
    <row r="287" customFormat="false" ht="12.8" hidden="false" customHeight="false" outlineLevel="0" collapsed="false">
      <c r="A287" s="2" t="str">
        <f aca="false">CONCATENATE($B$2,":",_xlfn.ENCODEURL(B287))</f>
        <v>dmlv-function:Stadtschulthei%C3%9F</v>
      </c>
      <c r="B287" s="1" t="s">
        <v>303</v>
      </c>
    </row>
    <row r="288" customFormat="false" ht="12.8" hidden="false" customHeight="false" outlineLevel="0" collapsed="false">
      <c r="A288" s="2" t="str">
        <f aca="false">CONCATENATE($B$2,":",_xlfn.ENCODEURL(B288))</f>
        <v>dmlv-function:Stadtvogt</v>
      </c>
      <c r="B288" s="1" t="s">
        <v>304</v>
      </c>
    </row>
    <row r="289" customFormat="false" ht="12.8" hidden="false" customHeight="false" outlineLevel="0" collapsed="false">
      <c r="A289" s="2" t="str">
        <f aca="false">CONCATENATE($B$2,":",_xlfn.ENCODEURL(B289))</f>
        <v>dmlv-function:Statthalter</v>
      </c>
      <c r="B289" s="1" t="s">
        <v>305</v>
      </c>
    </row>
    <row r="290" customFormat="false" ht="12.8" hidden="false" customHeight="false" outlineLevel="0" collapsed="false">
      <c r="A290" s="2" t="str">
        <f aca="false">CONCATENATE($B$2,":",_xlfn.ENCODEURL(B290))</f>
        <v>dmlv-function:Steuerzahler</v>
      </c>
      <c r="B290" s="1" t="s">
        <v>306</v>
      </c>
    </row>
    <row r="291" customFormat="false" ht="12.8" hidden="false" customHeight="false" outlineLevel="0" collapsed="false">
      <c r="A291" s="2" t="str">
        <f aca="false">CONCATENATE($B$2,":",_xlfn.ENCODEURL(B291))</f>
        <v>dmlv-function:Stipendiat</v>
      </c>
      <c r="B291" s="1" t="s">
        <v>307</v>
      </c>
    </row>
    <row r="292" customFormat="false" ht="12.8" hidden="false" customHeight="false" outlineLevel="0" collapsed="false">
      <c r="A292" s="2" t="str">
        <f aca="false">CONCATENATE($B$2,":",_xlfn.ENCODEURL(B292))</f>
        <v>dmlv-function:Student</v>
      </c>
      <c r="B292" s="1" t="s">
        <v>308</v>
      </c>
    </row>
    <row r="293" customFormat="false" ht="12.8" hidden="false" customHeight="false" outlineLevel="0" collapsed="false">
      <c r="A293" s="2" t="str">
        <f aca="false">CONCATENATE($B$2,":",_xlfn.ENCODEURL(B293))</f>
        <v>dmlv-function:Student%20%23</v>
      </c>
      <c r="B293" s="1" t="s">
        <v>309</v>
      </c>
    </row>
    <row r="294" customFormat="false" ht="12.8" hidden="false" customHeight="false" outlineLevel="0" collapsed="false">
      <c r="A294" s="2" t="str">
        <f aca="false">CONCATENATE($B$2,":",_xlfn.ENCODEURL(B294))</f>
        <v>dmlv-function:Student%5D</v>
      </c>
      <c r="B294" s="1" t="s">
        <v>310</v>
      </c>
    </row>
    <row r="295" customFormat="false" ht="12.8" hidden="false" customHeight="false" outlineLevel="0" collapsed="false">
      <c r="A295" s="2" t="str">
        <f aca="false">CONCATENATE($B$2,":",_xlfn.ENCODEURL(B295))</f>
        <v>dmlv-function:Subcustos</v>
      </c>
      <c r="B295" s="1" t="s">
        <v>311</v>
      </c>
    </row>
    <row r="296" customFormat="false" ht="12.8" hidden="false" customHeight="false" outlineLevel="0" collapsed="false">
      <c r="A296" s="2" t="str">
        <f aca="false">CONCATENATE($B$2,":",_xlfn.ENCODEURL(B296))</f>
        <v>dmlv-function:Subdelegierter</v>
      </c>
      <c r="B296" s="1" t="s">
        <v>312</v>
      </c>
    </row>
    <row r="297" customFormat="false" ht="12.8" hidden="false" customHeight="false" outlineLevel="0" collapsed="false">
      <c r="A297" s="2" t="str">
        <f aca="false">CONCATENATE($B$2,":",_xlfn.ENCODEURL(B297))</f>
        <v>dmlv-function:Subdiakon</v>
      </c>
      <c r="B297" s="1" t="s">
        <v>313</v>
      </c>
    </row>
    <row r="298" customFormat="false" ht="12.8" hidden="false" customHeight="false" outlineLevel="0" collapsed="false">
      <c r="A298" s="2" t="str">
        <f aca="false">CONCATENATE($B$2,":",_xlfn.ENCODEURL(B298))</f>
        <v>dmlv-function:Subkonkretor</v>
      </c>
      <c r="B298" s="1" t="s">
        <v>314</v>
      </c>
    </row>
    <row r="299" customFormat="false" ht="12.8" hidden="false" customHeight="false" outlineLevel="0" collapsed="false">
      <c r="A299" s="2" t="str">
        <f aca="false">CONCATENATE($B$2,":",_xlfn.ENCODEURL(B299))</f>
        <v>dmlv-function:Subregens</v>
      </c>
      <c r="B299" s="1" t="s">
        <v>315</v>
      </c>
    </row>
    <row r="300" customFormat="false" ht="12.8" hidden="false" customHeight="false" outlineLevel="0" collapsed="false">
      <c r="A300" s="2" t="str">
        <f aca="false">CONCATENATE($B$2,":",_xlfn.ENCODEURL(B300))</f>
        <v>dmlv-function:Superintendent</v>
      </c>
      <c r="B300" s="1" t="s">
        <v>316</v>
      </c>
    </row>
    <row r="301" customFormat="false" ht="12.8" hidden="false" customHeight="false" outlineLevel="0" collapsed="false">
      <c r="A301" s="2" t="str">
        <f aca="false">CONCATENATE($B$2,":",_xlfn.ENCODEURL(B301))</f>
        <v>dmlv-function:Superior</v>
      </c>
      <c r="B301" s="1" t="s">
        <v>317</v>
      </c>
    </row>
    <row r="302" customFormat="false" ht="12.8" hidden="false" customHeight="false" outlineLevel="0" collapsed="false">
      <c r="A302" s="2" t="str">
        <f aca="false">CONCATENATE($B$2,":",_xlfn.ENCODEURL(B302))</f>
        <v>dmlv-function:Syndikus</v>
      </c>
      <c r="B302" s="1" t="s">
        <v>318</v>
      </c>
    </row>
    <row r="303" customFormat="false" ht="12.8" hidden="false" customHeight="false" outlineLevel="0" collapsed="false">
      <c r="A303" s="2" t="str">
        <f aca="false">CONCATENATE($B$2,":",_xlfn.ENCODEURL(B303))</f>
        <v>dmlv-function:Syndikus%20%23</v>
      </c>
      <c r="B303" s="1" t="s">
        <v>319</v>
      </c>
    </row>
    <row r="304" customFormat="false" ht="12.8" hidden="false" customHeight="false" outlineLevel="0" collapsed="false">
      <c r="A304" s="2" t="str">
        <f aca="false">CONCATENATE($B$2,":",_xlfn.ENCODEURL(B304))</f>
        <v>dmlv-function:T%C3%A4ufling</v>
      </c>
      <c r="B304" s="1" t="s">
        <v>320</v>
      </c>
    </row>
    <row r="305" customFormat="false" ht="12.8" hidden="false" customHeight="false" outlineLevel="0" collapsed="false">
      <c r="A305" s="2" t="str">
        <f aca="false">CONCATENATE($B$2,":",_xlfn.ENCODEURL(B305))</f>
        <v>dmlv-function:T%C3%A4ufling%2C%20evangelisch-kalvinistisch</v>
      </c>
      <c r="B305" s="1" t="s">
        <v>321</v>
      </c>
    </row>
    <row r="306" customFormat="false" ht="12.8" hidden="false" customHeight="false" outlineLevel="0" collapsed="false">
      <c r="A306" s="2" t="str">
        <f aca="false">CONCATENATE($B$2,":",_xlfn.ENCODEURL(B306))</f>
        <v>dmlv-function:T%C3%A4ufling%2C%20evangelisch-lutherisch</v>
      </c>
      <c r="B306" s="1" t="s">
        <v>322</v>
      </c>
    </row>
    <row r="307" customFormat="false" ht="12.8" hidden="false" customHeight="false" outlineLevel="0" collapsed="false">
      <c r="A307" s="2" t="str">
        <f aca="false">CONCATENATE($B$2,":",_xlfn.ENCODEURL(B307))</f>
        <v>dmlv-function:T%C3%A4ufling%2C%20evangelisch-reformiert</v>
      </c>
      <c r="B307" s="1" t="s">
        <v>323</v>
      </c>
    </row>
    <row r="308" customFormat="false" ht="12.8" hidden="false" customHeight="false" outlineLevel="0" collapsed="false">
      <c r="A308" s="2" t="str">
        <f aca="false">CONCATENATE($B$2,":",_xlfn.ENCODEURL(B308))</f>
        <v>dmlv-function:T%C3%A4ufling%2C%20katholisch</v>
      </c>
      <c r="B308" s="1" t="s">
        <v>324</v>
      </c>
    </row>
    <row r="309" customFormat="false" ht="12.8" hidden="false" customHeight="false" outlineLevel="0" collapsed="false">
      <c r="A309" s="2" t="str">
        <f aca="false">CONCATENATE($B$2,":",_xlfn.ENCODEURL(B309))</f>
        <v>dmlv-function:Testamentsvollstrecker</v>
      </c>
      <c r="B309" s="1" t="s">
        <v>325</v>
      </c>
    </row>
    <row r="310" customFormat="false" ht="12.8" hidden="false" customHeight="false" outlineLevel="0" collapsed="false">
      <c r="A310" s="2" t="str">
        <f aca="false">CONCATENATE($B$2,":",_xlfn.ENCODEURL(B310))</f>
        <v>dmlv-function:Toter</v>
      </c>
      <c r="B310" s="1" t="s">
        <v>326</v>
      </c>
    </row>
    <row r="311" customFormat="false" ht="12.8" hidden="false" customHeight="false" outlineLevel="0" collapsed="false">
      <c r="A311" s="2" t="str">
        <f aca="false">CONCATENATE($B$2,":",_xlfn.ENCODEURL(B311))</f>
        <v>dmlv-function:Try%C3%9Fler</v>
      </c>
      <c r="B311" s="1" t="s">
        <v>327</v>
      </c>
    </row>
    <row r="312" customFormat="false" ht="12.8" hidden="false" customHeight="false" outlineLevel="0" collapsed="false">
      <c r="A312" s="2" t="str">
        <f aca="false">CONCATENATE($B$2,":",_xlfn.ENCODEURL(B312))</f>
        <v>dmlv-function:Tutor</v>
      </c>
      <c r="B312" s="1" t="s">
        <v>328</v>
      </c>
    </row>
    <row r="313" customFormat="false" ht="12.8" hidden="false" customHeight="false" outlineLevel="0" collapsed="false">
      <c r="A313" s="2" t="str">
        <f aca="false">CONCATENATE($B$2,":",_xlfn.ENCODEURL(B313))</f>
        <v>dmlv-function:Uhrmacher</v>
      </c>
      <c r="B313" s="1" t="s">
        <v>329</v>
      </c>
    </row>
    <row r="314" customFormat="false" ht="12.8" hidden="false" customHeight="false" outlineLevel="0" collapsed="false">
      <c r="A314" s="2" t="str">
        <f aca="false">CONCATENATE($B$2,":",_xlfn.ENCODEURL(B314))</f>
        <v>dmlv-function:Ungelder</v>
      </c>
      <c r="B314" s="1" t="s">
        <v>330</v>
      </c>
    </row>
    <row r="315" customFormat="false" ht="12.8" hidden="false" customHeight="false" outlineLevel="0" collapsed="false">
      <c r="A315" s="2" t="str">
        <f aca="false">CONCATENATE($B$2,":",_xlfn.ENCODEURL(B315))</f>
        <v>dmlv-function:Unterbauherr</v>
      </c>
      <c r="B315" s="1" t="s">
        <v>331</v>
      </c>
    </row>
    <row r="316" customFormat="false" ht="12.8" hidden="false" customHeight="false" outlineLevel="0" collapsed="false">
      <c r="A316" s="2" t="str">
        <f aca="false">CONCATENATE($B$2,":",_xlfn.ENCODEURL(B316))</f>
        <v>dmlv-function:Unterpr%C3%A4fekt</v>
      </c>
      <c r="B316" s="1" t="s">
        <v>332</v>
      </c>
    </row>
    <row r="317" customFormat="false" ht="12.8" hidden="false" customHeight="false" outlineLevel="0" collapsed="false">
      <c r="A317" s="2" t="str">
        <f aca="false">CONCATENATE($B$2,":",_xlfn.ENCODEURL(B317))</f>
        <v>dmlv-function:Unterstadtvogt</v>
      </c>
      <c r="B317" s="1" t="s">
        <v>333</v>
      </c>
    </row>
    <row r="318" customFormat="false" ht="12.8" hidden="false" customHeight="false" outlineLevel="0" collapsed="false">
      <c r="A318" s="2" t="str">
        <f aca="false">CONCATENATE($B$2,":",_xlfn.ENCODEURL(B318))</f>
        <v>dmlv-function:Vater</v>
      </c>
      <c r="B318" s="1" t="s">
        <v>334</v>
      </c>
    </row>
    <row r="319" customFormat="false" ht="12.8" hidden="false" customHeight="false" outlineLevel="0" collapsed="false">
      <c r="A319" s="2" t="str">
        <f aca="false">CONCATENATE($B$2,":",_xlfn.ENCODEURL(B319))</f>
        <v>dmlv-function:Vater%2C%20Braut</v>
      </c>
      <c r="B319" s="1" t="s">
        <v>335</v>
      </c>
    </row>
    <row r="320" customFormat="false" ht="12.8" hidden="false" customHeight="false" outlineLevel="0" collapsed="false">
      <c r="A320" s="2" t="str">
        <f aca="false">CONCATENATE($B$2,":",_xlfn.ENCODEURL(B320))</f>
        <v>dmlv-function:Vater%2C%20Br%C3%A4utigam</v>
      </c>
      <c r="B320" s="1" t="s">
        <v>336</v>
      </c>
    </row>
    <row r="321" customFormat="false" ht="12.8" hidden="false" customHeight="false" outlineLevel="0" collapsed="false">
      <c r="A321" s="2" t="str">
        <f aca="false">CONCATENATE($B$2,":",_xlfn.ENCODEURL(B321))</f>
        <v>dmlv-function:Verwalter</v>
      </c>
      <c r="B321" s="1" t="s">
        <v>337</v>
      </c>
    </row>
    <row r="322" customFormat="false" ht="12.8" hidden="false" customHeight="false" outlineLevel="0" collapsed="false">
      <c r="A322" s="2" t="str">
        <f aca="false">CONCATENATE($B$2,":",_xlfn.ENCODEURL(B322))</f>
        <v>dmlv-function:Verwalter%2C%20kommisarisch</v>
      </c>
      <c r="B322" s="1" t="s">
        <v>338</v>
      </c>
    </row>
    <row r="323" customFormat="false" ht="12.8" hidden="false" customHeight="false" outlineLevel="0" collapsed="false">
      <c r="A323" s="2" t="str">
        <f aca="false">CONCATENATE($B$2,":",_xlfn.ENCODEURL(B323))</f>
        <v>dmlv-function:Verweser</v>
      </c>
      <c r="B323" s="1" t="s">
        <v>339</v>
      </c>
    </row>
    <row r="324" customFormat="false" ht="12.8" hidden="false" customHeight="false" outlineLevel="0" collapsed="false">
      <c r="A324" s="2" t="str">
        <f aca="false">CONCATENATE($B$2,":",_xlfn.ENCODEURL(B324))</f>
        <v>dmlv-function:Vierherr</v>
      </c>
      <c r="B324" s="1" t="s">
        <v>340</v>
      </c>
    </row>
    <row r="325" customFormat="false" ht="12.8" hidden="false" customHeight="false" outlineLevel="0" collapsed="false">
      <c r="A325" s="2" t="str">
        <f aca="false">CONCATENATE($B$2,":",_xlfn.ENCODEURL(B325))</f>
        <v>dmlv-function:Vikar</v>
      </c>
      <c r="B325" s="1" t="s">
        <v>341</v>
      </c>
    </row>
    <row r="326" customFormat="false" ht="12.8" hidden="false" customHeight="false" outlineLevel="0" collapsed="false">
      <c r="A326" s="2" t="str">
        <f aca="false">CONCATENATE($B$2,":",_xlfn.ENCODEURL(B326))</f>
        <v>dmlv-function:Vikariatsassessor</v>
      </c>
      <c r="B326" s="1" t="s">
        <v>342</v>
      </c>
    </row>
    <row r="327" customFormat="false" ht="12.8" hidden="false" customHeight="false" outlineLevel="0" collapsed="false">
      <c r="A327" s="2" t="str">
        <f aca="false">CONCATENATE($B$2,":",_xlfn.ENCODEURL(B327))</f>
        <v>dmlv-function:Visitator</v>
      </c>
      <c r="B327" s="1" t="s">
        <v>343</v>
      </c>
    </row>
    <row r="328" customFormat="false" ht="12.8" hidden="false" customHeight="false" outlineLevel="0" collapsed="false">
      <c r="A328" s="2" t="str">
        <f aca="false">CONCATENATE($B$2,":",_xlfn.ENCODEURL(B328))</f>
        <v>dmlv-function:Vizedekan</v>
      </c>
      <c r="B328" s="1" t="s">
        <v>344</v>
      </c>
    </row>
    <row r="329" customFormat="false" ht="12.8" hidden="false" customHeight="false" outlineLevel="0" collapsed="false">
      <c r="A329" s="2" t="str">
        <f aca="false">CONCATENATE($B$2,":",_xlfn.ENCODEURL(B329))</f>
        <v>dmlv-function:Vizedirektor</v>
      </c>
      <c r="B329" s="1" t="s">
        <v>345</v>
      </c>
    </row>
    <row r="330" customFormat="false" ht="12.8" hidden="false" customHeight="false" outlineLevel="0" collapsed="false">
      <c r="A330" s="2" t="str">
        <f aca="false">CONCATENATE($B$2,":",_xlfn.ENCODEURL(B330))</f>
        <v>dmlv-function:Vizedom</v>
      </c>
      <c r="B330" s="1" t="s">
        <v>346</v>
      </c>
    </row>
    <row r="331" customFormat="false" ht="12.8" hidden="false" customHeight="false" outlineLevel="0" collapsed="false">
      <c r="A331" s="2" t="str">
        <f aca="false">CONCATENATE($B$2,":",_xlfn.ENCODEURL(B331))</f>
        <v>dmlv-function:Vizegro%C3%9Fhofmeister</v>
      </c>
      <c r="B331" s="1" t="s">
        <v>347</v>
      </c>
    </row>
    <row r="332" customFormat="false" ht="12.8" hidden="false" customHeight="false" outlineLevel="0" collapsed="false">
      <c r="A332" s="2" t="str">
        <f aca="false">CONCATENATE($B$2,":",_xlfn.ENCODEURL(B332))</f>
        <v>dmlv-function:Vizekanzler</v>
      </c>
      <c r="B332" s="1" t="s">
        <v>348</v>
      </c>
    </row>
    <row r="333" customFormat="false" ht="12.8" hidden="false" customHeight="false" outlineLevel="0" collapsed="false">
      <c r="A333" s="2" t="str">
        <f aca="false">CONCATENATE($B$2,":",_xlfn.ENCODEURL(B333))</f>
        <v>dmlv-function:Vizepr%C3%A4sident</v>
      </c>
      <c r="B333" s="1" t="s">
        <v>349</v>
      </c>
    </row>
    <row r="334" customFormat="false" ht="12.8" hidden="false" customHeight="false" outlineLevel="0" collapsed="false">
      <c r="A334" s="2" t="str">
        <f aca="false">CONCATENATE($B$2,":",_xlfn.ENCODEURL(B334))</f>
        <v>dmlv-function:Vizepr%C3%A4sident%5D</v>
      </c>
      <c r="B334" s="1" t="s">
        <v>350</v>
      </c>
    </row>
    <row r="335" customFormat="false" ht="12.8" hidden="false" customHeight="false" outlineLevel="0" collapsed="false">
      <c r="A335" s="2" t="str">
        <f aca="false">CONCATENATE($B$2,":",_xlfn.ENCODEURL(B335))</f>
        <v>dmlv-function:Vizeregierungsdirektor%2FKanzleidirektor</v>
      </c>
      <c r="B335" s="1" t="s">
        <v>351</v>
      </c>
    </row>
    <row r="336" customFormat="false" ht="12.8" hidden="false" customHeight="false" outlineLevel="0" collapsed="false">
      <c r="A336" s="2" t="str">
        <f aca="false">CONCATENATE($B$2,":",_xlfn.ENCODEURL(B336))</f>
        <v>dmlv-function:Vizerektor</v>
      </c>
      <c r="B336" s="1" t="s">
        <v>352</v>
      </c>
    </row>
    <row r="337" customFormat="false" ht="12.8" hidden="false" customHeight="false" outlineLevel="0" collapsed="false">
      <c r="A337" s="2" t="str">
        <f aca="false">CONCATENATE($B$2,":",_xlfn.ENCODEURL(B337))</f>
        <v>dmlv-function:Vizestadtschulthei%C3%9F</v>
      </c>
      <c r="B337" s="1" t="s">
        <v>353</v>
      </c>
    </row>
    <row r="338" customFormat="false" ht="12.8" hidden="false" customHeight="false" outlineLevel="0" collapsed="false">
      <c r="A338" s="2" t="str">
        <f aca="false">CONCATENATE($B$2,":",_xlfn.ENCODEURL(B338))</f>
        <v>dmlv-function:Vogelsch%C3%BCtze</v>
      </c>
      <c r="B338" s="1" t="s">
        <v>354</v>
      </c>
    </row>
    <row r="339" customFormat="false" ht="12.8" hidden="false" customHeight="false" outlineLevel="0" collapsed="false">
      <c r="A339" s="2" t="str">
        <f aca="false">CONCATENATE($B$2,":",_xlfn.ENCODEURL(B339))</f>
        <v>dmlv-function:Vogt</v>
      </c>
      <c r="B339" s="1" t="s">
        <v>355</v>
      </c>
    </row>
    <row r="340" customFormat="false" ht="12.8" hidden="false" customHeight="false" outlineLevel="0" collapsed="false">
      <c r="A340" s="2" t="str">
        <f aca="false">CONCATENATE($B$2,":",_xlfn.ENCODEURL(B340))</f>
        <v>dmlv-function:Vorsitzender</v>
      </c>
      <c r="B340" s="1" t="s">
        <v>356</v>
      </c>
    </row>
    <row r="341" customFormat="false" ht="12.8" hidden="false" customHeight="false" outlineLevel="0" collapsed="false">
      <c r="A341" s="2" t="str">
        <f aca="false">CONCATENATE($B$2,":",_xlfn.ENCODEURL(B341))</f>
        <v>dmlv-function:Vorsteher</v>
      </c>
      <c r="B341" s="1" t="s">
        <v>357</v>
      </c>
    </row>
    <row r="342" customFormat="false" ht="12.8" hidden="false" customHeight="false" outlineLevel="0" collapsed="false">
      <c r="A342" s="2" t="str">
        <f aca="false">CONCATENATE($B$2,":",_xlfn.ENCODEURL(B342))</f>
        <v>dmlv-function:Vorstizender</v>
      </c>
      <c r="B342" s="1" t="s">
        <v>358</v>
      </c>
    </row>
    <row r="343" customFormat="false" ht="12.8" hidden="false" customHeight="false" outlineLevel="0" collapsed="false">
      <c r="A343" s="2" t="str">
        <f aca="false">CONCATENATE($B$2,":",_xlfn.ENCODEURL(B343))</f>
        <v>dmlv-function:Wahlbotschafter%2C%20zweiter</v>
      </c>
      <c r="B343" s="1" t="s">
        <v>359</v>
      </c>
    </row>
    <row r="344" customFormat="false" ht="12.8" hidden="false" customHeight="false" outlineLevel="0" collapsed="false">
      <c r="A344" s="2" t="str">
        <f aca="false">CONCATENATE($B$2,":",_xlfn.ENCODEURL(B344))</f>
        <v>dmlv-function:Wahlbotschafter%2C%20zweiter</v>
      </c>
      <c r="B344" s="1" t="s">
        <v>359</v>
      </c>
    </row>
    <row r="345" customFormat="false" ht="12.8" hidden="false" customHeight="false" outlineLevel="0" collapsed="false">
      <c r="A345" s="2" t="str">
        <f aca="false">CONCATENATE($B$2,":",_xlfn.ENCODEURL(B345))</f>
        <v>dmlv-function:Weihbischof</v>
      </c>
      <c r="B345" s="1" t="s">
        <v>360</v>
      </c>
    </row>
    <row r="346" customFormat="false" ht="12.8" hidden="false" customHeight="false" outlineLevel="0" collapsed="false">
      <c r="A346" s="2" t="str">
        <f aca="false">CONCATENATE($B$2,":",_xlfn.ENCODEURL(B346))</f>
        <v>dmlv-function:Zahlmeister</v>
      </c>
      <c r="B346" s="1" t="s">
        <v>361</v>
      </c>
    </row>
    <row r="347" customFormat="false" ht="12.8" hidden="false" customHeight="false" outlineLevel="0" collapsed="false">
      <c r="A347" s="2" t="str">
        <f aca="false">CONCATENATE($B$2,":",_xlfn.ENCODEURL(B347))</f>
        <v>dmlv-function:Zahlmeister-Adjunkt</v>
      </c>
      <c r="B347" s="1" t="s">
        <v>362</v>
      </c>
    </row>
    <row r="348" customFormat="false" ht="12.8" hidden="false" customHeight="false" outlineLevel="0" collapsed="false">
      <c r="A348" s="2" t="str">
        <f aca="false">CONCATENATE($B$2,":",_xlfn.ENCODEURL(B348))</f>
        <v>dmlv-function:Zensor</v>
      </c>
      <c r="B348" s="1" t="s">
        <v>363</v>
      </c>
    </row>
    <row r="349" customFormat="false" ht="12.8" hidden="false" customHeight="false" outlineLevel="0" collapsed="false">
      <c r="A349" s="2" t="str">
        <f aca="false">CONCATENATE($B$2,":",_xlfn.ENCODEURL(B349))</f>
        <v>dmlv-function:Zinseinnehmer-Adjunkt</v>
      </c>
      <c r="B349" s="1" t="s">
        <v>364</v>
      </c>
    </row>
    <row r="350" customFormat="false" ht="12.8" hidden="false" customHeight="false" outlineLevel="0" collapsed="false">
      <c r="A350" s="2" t="str">
        <f aca="false">CONCATENATE($B$2,":",_xlfn.ENCODEURL(B350))</f>
        <v>dmlv-function:Zinsmeister</v>
      </c>
      <c r="B350" s="1" t="s">
        <v>365</v>
      </c>
    </row>
    <row r="351" customFormat="false" ht="12.8" hidden="false" customHeight="false" outlineLevel="0" collapsed="false">
      <c r="A351" s="2" t="str">
        <f aca="false">CONCATENATE($B$2,":",_xlfn.ENCODEURL(B351))</f>
        <v>dmlv-function:Zollschreiber</v>
      </c>
      <c r="B351" s="1" t="s">
        <v>366</v>
      </c>
    </row>
    <row r="352" customFormat="false" ht="12.8" hidden="false" customHeight="false" outlineLevel="0" collapsed="false">
      <c r="A352" s="2" t="str">
        <f aca="false">CONCATENATE($B$2,":",_xlfn.ENCODEURL(B352))</f>
        <v>dmlv-function:Zuckermacher</v>
      </c>
      <c r="B352" s="1" t="s">
        <v>367</v>
      </c>
    </row>
    <row r="353" customFormat="false" ht="12.8" hidden="false" customHeight="false" outlineLevel="0" collapsed="false">
      <c r="A353" s="2" t="str">
        <f aca="false">CONCATENATE($B$2,":",_xlfn.ENCODEURL(B353))</f>
        <v>dmlv-function:Zweiermann</v>
      </c>
      <c r="B353" s="1" t="s">
        <v>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7.01"/>
    <col collapsed="false" customWidth="true" hidden="false" outlineLevel="0" max="2" min="2" style="2" width="40.79"/>
    <col collapsed="false" customWidth="true" hidden="false" outlineLevel="0" max="3" min="3" style="2" width="28.97"/>
    <col collapsed="false" customWidth="true" hidden="false" outlineLevel="0" max="4" min="4" style="2" width="27.3"/>
    <col collapsed="false" customWidth="true" hidden="false" outlineLevel="0" max="5" min="5" style="2" width="49.97"/>
    <col collapsed="false" customWidth="true" hidden="false" outlineLevel="0" max="6" min="6" style="2" width="49.41"/>
    <col collapsed="false" customWidth="true" hidden="false" outlineLevel="0" max="7" min="7" style="2" width="17.01"/>
    <col collapsed="false" customWidth="true" hidden="false" outlineLevel="0" max="8" min="8" style="2" width="9.48"/>
    <col collapsed="false" customWidth="true" hidden="false" outlineLevel="0" max="9" min="9" style="2" width="16.04"/>
    <col collapsed="false" customWidth="true" hidden="false" outlineLevel="0" max="10" min="10" style="2" width="12.84"/>
    <col collapsed="false" customWidth="true" hidden="false" outlineLevel="0" max="11" min="11" style="2" width="14.65"/>
    <col collapsed="false" customWidth="true" hidden="false" outlineLevel="0" max="12" min="12" style="2" width="52.39"/>
    <col collapsed="false" customWidth="true" hidden="false" outlineLevel="0" max="13" min="13" style="2" width="53.21"/>
    <col collapsed="false" customWidth="true" hidden="false" outlineLevel="0" max="14" min="14" style="2" width="49.32"/>
    <col collapsed="false" customWidth="true" hidden="false" outlineLevel="0" max="15" min="15" style="2" width="77.6"/>
    <col collapsed="false" customWidth="true" hidden="false" outlineLevel="0" max="16" min="16" style="2" width="36.06"/>
    <col collapsed="false" customWidth="true" hidden="false" outlineLevel="0" max="17" min="17" style="2" width="28.65"/>
    <col collapsed="false" customWidth="true" hidden="false" outlineLevel="0" max="18" min="18" style="2" width="18.54"/>
  </cols>
  <sheetData>
    <row r="1" customFormat="false" ht="12.8" hidden="false" customHeight="false" outlineLevel="0" collapsed="false">
      <c r="A1" s="2" t="s">
        <v>0</v>
      </c>
      <c r="B1" s="2" t="s">
        <v>369</v>
      </c>
    </row>
    <row r="2" customFormat="false" ht="12.8" hidden="false" customHeight="false" outlineLevel="0" collapsed="false">
      <c r="A2" s="2" t="s">
        <v>2</v>
      </c>
      <c r="B2" s="2" t="s">
        <v>370</v>
      </c>
      <c r="C2" s="2" t="s">
        <v>371</v>
      </c>
    </row>
    <row r="3" customFormat="false" ht="12.8" hidden="false" customHeight="false" outlineLevel="0" collapsed="false">
      <c r="A3" s="2" t="s">
        <v>2</v>
      </c>
      <c r="B3" s="2" t="s">
        <v>5</v>
      </c>
      <c r="C3" s="0" t="s">
        <v>6</v>
      </c>
    </row>
    <row r="4" customFormat="false" ht="12.8" hidden="false" customHeight="false" outlineLevel="0" collapsed="false">
      <c r="A4" s="2" t="s">
        <v>2</v>
      </c>
      <c r="B4" s="2" t="s">
        <v>7</v>
      </c>
      <c r="C4" s="0" t="s">
        <v>8</v>
      </c>
    </row>
    <row r="5" customFormat="false" ht="12.8" hidden="false" customHeight="false" outlineLevel="0" collapsed="false">
      <c r="A5" s="2" t="s">
        <v>2</v>
      </c>
      <c r="B5" s="2" t="s">
        <v>9</v>
      </c>
      <c r="C5" s="2" t="s">
        <v>10</v>
      </c>
    </row>
    <row r="6" customFormat="false" ht="12.8" hidden="false" customHeight="false" outlineLevel="0" collapsed="false">
      <c r="A6" s="2" t="s">
        <v>11</v>
      </c>
      <c r="B6" s="2" t="s">
        <v>372</v>
      </c>
    </row>
    <row r="7" customFormat="false" ht="12.8" hidden="false" customHeight="false" outlineLevel="0" collapsed="false">
      <c r="A7" s="2" t="s">
        <v>13</v>
      </c>
      <c r="B7" s="2" t="s">
        <v>373</v>
      </c>
    </row>
    <row r="8" customFormat="false" ht="12.8" hidden="false" customHeight="false" outlineLevel="0" collapsed="false">
      <c r="A8" s="2" t="s">
        <v>15</v>
      </c>
      <c r="B8" s="2" t="s">
        <v>374</v>
      </c>
    </row>
    <row r="9" customFormat="false" ht="12.8" hidden="false" customHeight="false" outlineLevel="0" collapsed="false">
      <c r="A9" s="2" t="s">
        <v>17</v>
      </c>
      <c r="B9" s="2" t="s">
        <v>375</v>
      </c>
    </row>
    <row r="11" customFormat="false" ht="12.8" hidden="false" customHeight="false" outlineLevel="0" collapsed="false">
      <c r="A11" s="2" t="s">
        <v>19</v>
      </c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  <c r="G11" s="2" t="s">
        <v>15</v>
      </c>
      <c r="H11" s="2" t="s">
        <v>25</v>
      </c>
      <c r="I11" s="2" t="s">
        <v>26</v>
      </c>
      <c r="J11" s="2" t="s">
        <v>27</v>
      </c>
      <c r="K11" s="2" t="s">
        <v>28</v>
      </c>
      <c r="L11" s="2" t="s">
        <v>376</v>
      </c>
      <c r="M11" s="2" t="s">
        <v>377</v>
      </c>
      <c r="N11" s="2" t="s">
        <v>378</v>
      </c>
      <c r="O11" s="0" t="s">
        <v>379</v>
      </c>
    </row>
    <row r="12" customFormat="false" ht="12.8" hidden="false" customHeight="false" outlineLevel="0" collapsed="false">
      <c r="A12" s="2" t="str">
        <f aca="false">CONCATENATE($B$2,":",_xlfn.ENCODEURL(B12))</f>
        <v>dmlv-event:Absetzung</v>
      </c>
      <c r="B12" s="2" t="s">
        <v>380</v>
      </c>
      <c r="N12" s="2" t="s">
        <v>381</v>
      </c>
    </row>
    <row r="13" customFormat="false" ht="12.8" hidden="false" customHeight="false" outlineLevel="0" collapsed="false">
      <c r="A13" s="2" t="str">
        <f aca="false">CONCATENATE($B$2,":",_xlfn.ENCODEURL(B13))</f>
        <v>dmlv-event:Amtsantritt</v>
      </c>
      <c r="B13" s="2" t="s">
        <v>382</v>
      </c>
      <c r="D13" s="2" t="s">
        <v>383</v>
      </c>
      <c r="L13" s="2" t="s">
        <v>381</v>
      </c>
      <c r="M13" s="2" t="s">
        <v>381</v>
      </c>
    </row>
    <row r="14" customFormat="false" ht="12.8" hidden="false" customHeight="false" outlineLevel="0" collapsed="false">
      <c r="A14" s="2" t="str">
        <f aca="false">CONCATENATE($B$2,":",_xlfn.ENCODEURL(B14))</f>
        <v>dmlv-event:Amtseinf%C3%BChrung</v>
      </c>
      <c r="B14" s="2" t="s">
        <v>384</v>
      </c>
      <c r="L14" s="2" t="s">
        <v>381</v>
      </c>
      <c r="M14" s="2" t="s">
        <v>381</v>
      </c>
    </row>
    <row r="15" customFormat="false" ht="12.8" hidden="false" customHeight="false" outlineLevel="0" collapsed="false">
      <c r="A15" s="2" t="str">
        <f aca="false">CONCATENATE($B$2,":",_xlfn.ENCODEURL(B15))</f>
        <v>dmlv-event:Aufnahme</v>
      </c>
      <c r="B15" s="2" t="s">
        <v>385</v>
      </c>
      <c r="L15" s="2" t="s">
        <v>381</v>
      </c>
      <c r="M15" s="2" t="s">
        <v>386</v>
      </c>
    </row>
    <row r="16" customFormat="false" ht="12.8" hidden="false" customHeight="false" outlineLevel="0" collapsed="false">
      <c r="A16" s="2" t="str">
        <f aca="false">CONCATENATE($B$2,":",_xlfn.ENCODEURL(B16))</f>
        <v>dmlv-event:Aufschw%C3%B6rung</v>
      </c>
      <c r="B16" s="2" t="s">
        <v>387</v>
      </c>
      <c r="L16" s="2" t="s">
        <v>381</v>
      </c>
      <c r="M16" s="2" t="s">
        <v>388</v>
      </c>
    </row>
    <row r="17" customFormat="false" ht="12.8" hidden="false" customHeight="false" outlineLevel="0" collapsed="false">
      <c r="A17" s="2" t="str">
        <f aca="false">CONCATENATE($B$2,":",_xlfn.ENCODEURL(B17))</f>
        <v>dmlv-event:Bef%C3%B6rderung</v>
      </c>
      <c r="B17" s="2" t="s">
        <v>389</v>
      </c>
      <c r="L17" s="2" t="s">
        <v>381</v>
      </c>
      <c r="M17" s="2" t="s">
        <v>381</v>
      </c>
    </row>
    <row r="18" customFormat="false" ht="12.8" hidden="false" customHeight="false" outlineLevel="0" collapsed="false">
      <c r="A18" s="2" t="str">
        <f aca="false">CONCATENATE($B$2,":",_xlfn.ENCODEURL(B18))</f>
        <v>dmlv-event:Beisetzung</v>
      </c>
      <c r="B18" s="2" t="s">
        <v>390</v>
      </c>
      <c r="D18" s="2" t="s">
        <v>391</v>
      </c>
    </row>
    <row r="19" customFormat="false" ht="12.8" hidden="false" customHeight="false" outlineLevel="0" collapsed="false">
      <c r="A19" s="2" t="str">
        <f aca="false">CONCATENATE($B$2,":",_xlfn.ENCODEURL(B19))</f>
        <v>dmlv-event:Eheschlie%C3%9Fung</v>
      </c>
      <c r="B19" s="2" t="s">
        <v>392</v>
      </c>
      <c r="D19" s="2" t="s">
        <v>393</v>
      </c>
      <c r="O19" s="2" t="s">
        <v>73</v>
      </c>
    </row>
    <row r="20" customFormat="false" ht="12.8" hidden="false" customHeight="false" outlineLevel="0" collapsed="false">
      <c r="A20" s="2" t="str">
        <f aca="false">CONCATENATE($B$2,":",_xlfn.ENCODEURL(B20))</f>
        <v>dmlv-event:Eintritt</v>
      </c>
      <c r="B20" s="2" t="s">
        <v>394</v>
      </c>
    </row>
    <row r="21" customFormat="false" ht="12.8" hidden="false" customHeight="false" outlineLevel="0" collapsed="false">
      <c r="A21" s="2" t="str">
        <f aca="false">CONCATENATE($B$2,":",_xlfn.ENCODEURL(B21))</f>
        <v>dmlv-event:Entlassung</v>
      </c>
      <c r="B21" s="2" t="s">
        <v>395</v>
      </c>
      <c r="M21" s="2" t="s">
        <v>381</v>
      </c>
    </row>
    <row r="22" customFormat="false" ht="12.8" hidden="false" customHeight="false" outlineLevel="0" collapsed="false">
      <c r="A22" s="2" t="str">
        <f aca="false">CONCATENATE($B$2,":",_xlfn.ENCODEURL(B22))</f>
        <v>dmlv-event:erfolglose%20Bewerbung</v>
      </c>
      <c r="B22" s="2" t="s">
        <v>396</v>
      </c>
    </row>
    <row r="23" customFormat="false" ht="12.8" hidden="false" customHeight="false" outlineLevel="0" collapsed="false">
      <c r="A23" s="2" t="str">
        <f aca="false">CONCATENATE($B$2,":",_xlfn.ENCODEURL(B23))</f>
        <v>dmlv-event:Ernennung</v>
      </c>
      <c r="B23" s="2" t="s">
        <v>397</v>
      </c>
      <c r="L23" s="2" t="s">
        <v>381</v>
      </c>
      <c r="M23" s="2" t="s">
        <v>388</v>
      </c>
    </row>
    <row r="24" customFormat="false" ht="12.8" hidden="false" customHeight="false" outlineLevel="0" collapsed="false">
      <c r="A24" s="2" t="str">
        <f aca="false">CONCATENATE($B$2,":",_xlfn.ENCODEURL(B24))</f>
        <v>dmlv-event:Funktionsaus%C3%BCbung</v>
      </c>
      <c r="B24" s="2" t="s">
        <v>381</v>
      </c>
      <c r="D24" s="2" t="s">
        <v>398</v>
      </c>
      <c r="L24" s="2" t="s">
        <v>399</v>
      </c>
      <c r="O24" s="2" t="s">
        <v>145</v>
      </c>
    </row>
    <row r="25" customFormat="false" ht="12.8" hidden="false" customHeight="false" outlineLevel="0" collapsed="false">
      <c r="A25" s="2" t="str">
        <f aca="false">CONCATENATE($B$2,":",_xlfn.ENCODEURL(B25))</f>
        <v>dmlv-event:Geburt</v>
      </c>
      <c r="B25" s="2" t="s">
        <v>400</v>
      </c>
      <c r="D25" s="2" t="s">
        <v>401</v>
      </c>
      <c r="L25" s="2" t="s">
        <v>402</v>
      </c>
      <c r="O25" s="2" t="s">
        <v>128</v>
      </c>
    </row>
    <row r="26" customFormat="false" ht="12.8" hidden="false" customHeight="false" outlineLevel="0" collapsed="false">
      <c r="A26" s="2" t="str">
        <f aca="false">CONCATENATE($B$2,":",_xlfn.ENCODEURL(B26))</f>
        <v>dmlv-event:Gesandtschaft</v>
      </c>
      <c r="B26" s="2" t="s">
        <v>403</v>
      </c>
    </row>
    <row r="27" customFormat="false" ht="12.8" hidden="false" customHeight="false" outlineLevel="0" collapsed="false">
      <c r="A27" s="2" t="str">
        <f aca="false">CONCATENATE($B$2,":",_xlfn.ENCODEURL(B27))</f>
        <v>dmlv-event:Graduation</v>
      </c>
      <c r="B27" s="2" t="s">
        <v>404</v>
      </c>
      <c r="L27" s="2" t="s">
        <v>405</v>
      </c>
      <c r="N27" s="2" t="s">
        <v>406</v>
      </c>
      <c r="O27" s="2" t="s">
        <v>31</v>
      </c>
    </row>
    <row r="28" customFormat="false" ht="12.8" hidden="false" customHeight="false" outlineLevel="0" collapsed="false">
      <c r="A28" s="2" t="str">
        <f aca="false">CONCATENATE($B$2,":",_xlfn.ENCODEURL(B28))</f>
        <v>dmlv-event:Haft</v>
      </c>
      <c r="B28" s="2" t="s">
        <v>407</v>
      </c>
      <c r="O28" s="2" t="s">
        <v>102</v>
      </c>
    </row>
    <row r="29" customFormat="false" ht="12.8" hidden="false" customHeight="false" outlineLevel="0" collapsed="false">
      <c r="A29" s="2" t="str">
        <f aca="false">CONCATENATE($B$2,":",_xlfn.ENCODEURL(B29))</f>
        <v>dmlv-event:Immatrikulation</v>
      </c>
      <c r="B29" s="2" t="s">
        <v>116</v>
      </c>
      <c r="D29" s="2" t="s">
        <v>408</v>
      </c>
      <c r="L29" s="2" t="s">
        <v>406</v>
      </c>
      <c r="M29" s="2" t="s">
        <v>406</v>
      </c>
      <c r="O29" s="2" t="s">
        <v>308</v>
      </c>
    </row>
    <row r="30" customFormat="false" ht="12.8" hidden="false" customHeight="false" outlineLevel="0" collapsed="false">
      <c r="A30" s="2" t="str">
        <f aca="false">CONCATENATE($B$2,":",_xlfn.ENCODEURL(B30))</f>
        <v>dmlv-event:Introduktion</v>
      </c>
      <c r="B30" s="2" t="s">
        <v>409</v>
      </c>
      <c r="D30" s="2" t="s">
        <v>409</v>
      </c>
      <c r="L30" s="2" t="s">
        <v>386</v>
      </c>
      <c r="M30" s="2" t="s">
        <v>386</v>
      </c>
      <c r="O30" s="2" t="s">
        <v>176</v>
      </c>
    </row>
    <row r="31" customFormat="false" ht="12.8" hidden="false" customHeight="false" outlineLevel="0" collapsed="false">
      <c r="A31" s="2" t="str">
        <f aca="false">CONCATENATE($B$2,":",_xlfn.ENCODEURL(B31))</f>
        <v>dmlv-event:Konversion</v>
      </c>
      <c r="B31" s="2" t="s">
        <v>410</v>
      </c>
      <c r="D31" s="2" t="s">
        <v>410</v>
      </c>
      <c r="O31" s="2" t="s">
        <v>136</v>
      </c>
    </row>
    <row r="32" customFormat="false" ht="12.8" hidden="false" customHeight="false" outlineLevel="0" collapsed="false">
      <c r="A32" s="2" t="str">
        <f aca="false">CONCATENATE($B$2,":",_xlfn.ENCODEURL(B32))</f>
        <v>dmlv-event:Mitgliedschaft</v>
      </c>
      <c r="B32" s="2" t="s">
        <v>386</v>
      </c>
      <c r="D32" s="2" t="s">
        <v>411</v>
      </c>
      <c r="O32" s="2" t="s">
        <v>176</v>
      </c>
    </row>
    <row r="33" customFormat="false" ht="12.8" hidden="false" customHeight="false" outlineLevel="0" collapsed="false">
      <c r="A33" s="2" t="str">
        <f aca="false">CONCATENATE($B$2,":",_xlfn.ENCODEURL(B33))</f>
        <v>dmlv-event:mittelbare%20Nobilitierung</v>
      </c>
      <c r="B33" s="2" t="s">
        <v>412</v>
      </c>
      <c r="E33" s="2" t="s">
        <v>413</v>
      </c>
      <c r="O33" s="2" t="s">
        <v>33</v>
      </c>
    </row>
    <row r="34" customFormat="false" ht="12.8" hidden="false" customHeight="false" outlineLevel="0" collapsed="false">
      <c r="A34" s="2" t="str">
        <f aca="false">CONCATENATE($B$2,":",_xlfn.ENCODEURL(B34))</f>
        <v>dmlv-event:Nobilitierung</v>
      </c>
      <c r="B34" s="2" t="s">
        <v>413</v>
      </c>
      <c r="O34" s="2" t="s">
        <v>33</v>
      </c>
    </row>
    <row r="35" customFormat="false" ht="12.8" hidden="false" customHeight="false" outlineLevel="0" collapsed="false">
      <c r="A35" s="2" t="str">
        <f aca="false">CONCATENATE($B$2,":",_xlfn.ENCODEURL(B35))</f>
        <v>dmlv-event:Ordination</v>
      </c>
      <c r="B35" s="2" t="s">
        <v>414</v>
      </c>
      <c r="D35" s="2" t="s">
        <v>415</v>
      </c>
      <c r="O35" s="2" t="s">
        <v>416</v>
      </c>
    </row>
    <row r="36" customFormat="false" ht="12.8" hidden="false" customHeight="false" outlineLevel="0" collapsed="false">
      <c r="A36" s="2" t="str">
        <f aca="false">CONCATENATE($B$2,":",_xlfn.ENCODEURL(B36))</f>
        <v>dmlv-event:Pension</v>
      </c>
      <c r="B36" s="2" t="s">
        <v>417</v>
      </c>
      <c r="O36" s="2" t="s">
        <v>189</v>
      </c>
    </row>
    <row r="37" customFormat="false" ht="12.8" hidden="false" customHeight="false" outlineLevel="0" collapsed="false">
      <c r="A37" s="2" t="str">
        <f aca="false">CONCATENATE($B$2,":",_xlfn.ENCODEURL(B37))</f>
        <v>dmlv-event:Pensionierung</v>
      </c>
      <c r="B37" s="2" t="s">
        <v>418</v>
      </c>
      <c r="N37" s="2" t="s">
        <v>381</v>
      </c>
    </row>
    <row r="38" customFormat="false" ht="12.8" hidden="false" customHeight="false" outlineLevel="0" collapsed="false">
      <c r="A38" s="2" t="str">
        <f aca="false">CONCATENATE($B$2,":",_xlfn.ENCODEURL(B38))</f>
        <v>dmlv-event:Praktikum</v>
      </c>
      <c r="B38" s="2" t="s">
        <v>419</v>
      </c>
      <c r="O38" s="2" t="s">
        <v>199</v>
      </c>
    </row>
    <row r="39" customFormat="false" ht="12.8" hidden="false" customHeight="false" outlineLevel="0" collapsed="false">
      <c r="A39" s="2" t="str">
        <f aca="false">CONCATENATE($B$2,":",_xlfn.ENCODEURL(B39))</f>
        <v>dmlv-event:Pr%C3%A4sentation</v>
      </c>
      <c r="B39" s="2" t="s">
        <v>420</v>
      </c>
      <c r="O39" s="2" t="s">
        <v>294</v>
      </c>
    </row>
    <row r="40" customFormat="false" ht="12.8" hidden="false" customHeight="false" outlineLevel="0" collapsed="false">
      <c r="A40" s="2" t="str">
        <f aca="false">CONCATENATE($B$2,":",_xlfn.ENCODEURL(B40))</f>
        <v>dmlv-event:Prim%C3%A4re%20Bildungsstation</v>
      </c>
      <c r="B40" s="2" t="s">
        <v>421</v>
      </c>
      <c r="L40" s="2" t="s">
        <v>406</v>
      </c>
      <c r="O40" s="2" t="s">
        <v>279</v>
      </c>
    </row>
    <row r="41" customFormat="false" ht="12.8" hidden="false" customHeight="false" outlineLevel="0" collapsed="false">
      <c r="A41" s="2" t="str">
        <f aca="false">CONCATENATE($B$2,":",_xlfn.ENCODEURL(B41))</f>
        <v>dmlv-event:Privatunterricht</v>
      </c>
      <c r="B41" s="2" t="s">
        <v>422</v>
      </c>
      <c r="O41" s="2" t="s">
        <v>279</v>
      </c>
    </row>
    <row r="42" customFormat="false" ht="12.8" hidden="false" customHeight="false" outlineLevel="0" collapsed="false">
      <c r="A42" s="2" t="str">
        <f aca="false">CONCATENATE($B$2,":",_xlfn.ENCODEURL(B42))</f>
        <v>dmlv-event:Privilegierung</v>
      </c>
      <c r="B42" s="2" t="s">
        <v>423</v>
      </c>
      <c r="O42" s="2" t="s">
        <v>212</v>
      </c>
    </row>
    <row r="43" customFormat="false" ht="12.8" hidden="false" customHeight="false" outlineLevel="0" collapsed="false">
      <c r="A43" s="2" t="str">
        <f aca="false">CONCATENATE($B$2,":",_xlfn.ENCODEURL(B43))</f>
        <v>dmlv-event:Promotion</v>
      </c>
      <c r="B43" s="2" t="s">
        <v>405</v>
      </c>
      <c r="D43" s="2" t="s">
        <v>424</v>
      </c>
      <c r="O43" s="2" t="s">
        <v>234</v>
      </c>
    </row>
    <row r="44" customFormat="false" ht="12.8" hidden="false" customHeight="false" outlineLevel="0" collapsed="false">
      <c r="A44" s="2" t="str">
        <f aca="false">CONCATENATE($B$2,":",_xlfn.ENCODEURL(B44))</f>
        <v>dmlv-event:Pr%C3%BCfung</v>
      </c>
      <c r="B44" s="2" t="s">
        <v>425</v>
      </c>
      <c r="O44" s="2" t="s">
        <v>245</v>
      </c>
    </row>
    <row r="45" customFormat="false" ht="12.8" hidden="false" customHeight="false" outlineLevel="0" collapsed="false">
      <c r="A45" s="2" t="str">
        <f aca="false">CONCATENATE($B$2,":",_xlfn.ENCODEURL(B45))</f>
        <v>dmlv-event:Pr%C3%BCfungsverfahren</v>
      </c>
      <c r="B45" s="2" t="s">
        <v>426</v>
      </c>
      <c r="L45" s="2" t="s">
        <v>404</v>
      </c>
      <c r="N45" s="2" t="s">
        <v>406</v>
      </c>
      <c r="O45" s="2" t="s">
        <v>245</v>
      </c>
    </row>
    <row r="46" customFormat="false" ht="12.8" hidden="false" customHeight="false" outlineLevel="0" collapsed="false">
      <c r="A46" s="2" t="str">
        <f aca="false">CONCATENATE($B$2,":",_xlfn.ENCODEURL(B46))</f>
        <v>dmlv-event:Reise</v>
      </c>
      <c r="B46" s="2" t="s">
        <v>427</v>
      </c>
      <c r="O46" s="2" t="s">
        <v>263</v>
      </c>
    </row>
    <row r="47" customFormat="false" ht="12.8" hidden="false" customHeight="false" outlineLevel="0" collapsed="false">
      <c r="A47" s="2" t="str">
        <f aca="false">CONCATENATE($B$2,":",_xlfn.ENCODEURL(B47))</f>
        <v>dmlv-event:Rejektion</v>
      </c>
      <c r="B47" s="2" t="s">
        <v>428</v>
      </c>
      <c r="O47" s="2" t="s">
        <v>53</v>
      </c>
    </row>
    <row r="48" customFormat="false" ht="12.8" hidden="false" customHeight="false" outlineLevel="0" collapsed="false">
      <c r="A48" s="2" t="str">
        <f aca="false">CONCATENATE($B$2,":",_xlfn.ENCODEURL(B48))</f>
        <v>dmlv-event:Resignation</v>
      </c>
      <c r="B48" s="2" t="s">
        <v>268</v>
      </c>
      <c r="D48" s="2" t="s">
        <v>429</v>
      </c>
      <c r="N48" s="2" t="s">
        <v>381</v>
      </c>
      <c r="O48" s="2" t="s">
        <v>294</v>
      </c>
    </row>
    <row r="49" customFormat="false" ht="12.8" hidden="false" customHeight="false" outlineLevel="0" collapsed="false">
      <c r="A49" s="2" t="str">
        <f aca="false">CONCATENATE($B$2,":",_xlfn.ENCODEURL(B49))</f>
        <v>dmlv-event:Rezeption</v>
      </c>
      <c r="B49" s="2" t="s">
        <v>430</v>
      </c>
      <c r="M49" s="2" t="s">
        <v>386</v>
      </c>
      <c r="O49" s="2" t="s">
        <v>176</v>
      </c>
    </row>
    <row r="50" customFormat="false" ht="12.8" hidden="false" customHeight="false" outlineLevel="0" collapsed="false">
      <c r="A50" s="2" t="str">
        <f aca="false">CONCATENATE($B$2,":",_xlfn.ENCODEURL(B50))</f>
        <v>dmlv-event:R%C3%BCcktritt</v>
      </c>
      <c r="B50" s="2" t="s">
        <v>431</v>
      </c>
      <c r="O50" s="2" t="s">
        <v>294</v>
      </c>
    </row>
    <row r="51" customFormat="false" ht="12.8" hidden="false" customHeight="false" outlineLevel="0" collapsed="false">
      <c r="A51" s="2" t="str">
        <f aca="false">CONCATENATE($B$2,":",_xlfn.ENCODEURL(B51))</f>
        <v>dmlv-event:Sonstiges</v>
      </c>
      <c r="B51" s="2" t="s">
        <v>294</v>
      </c>
      <c r="O51" s="2" t="s">
        <v>294</v>
      </c>
    </row>
    <row r="52" customFormat="false" ht="12.8" hidden="false" customHeight="false" outlineLevel="0" collapsed="false">
      <c r="A52" s="2" t="str">
        <f aca="false">CONCATENATE($B$2,":",_xlfn.ENCODEURL(B52))</f>
        <v>dmlv-event:Studium</v>
      </c>
      <c r="B52" s="2" t="s">
        <v>406</v>
      </c>
      <c r="D52" s="2" t="s">
        <v>432</v>
      </c>
      <c r="L52" s="2" t="s">
        <v>433</v>
      </c>
      <c r="O52" s="2" t="s">
        <v>308</v>
      </c>
    </row>
    <row r="53" customFormat="false" ht="12.8" hidden="false" customHeight="false" outlineLevel="0" collapsed="false">
      <c r="A53" s="2" t="str">
        <f aca="false">CONCATENATE($B$2,":",_xlfn.ENCODEURL(B53))</f>
        <v>dmlv-event:Suspendierung</v>
      </c>
      <c r="B53" s="2" t="s">
        <v>434</v>
      </c>
      <c r="N53" s="2" t="s">
        <v>381</v>
      </c>
      <c r="O53" s="2" t="s">
        <v>294</v>
      </c>
    </row>
    <row r="54" customFormat="false" ht="12.8" hidden="false" customHeight="false" outlineLevel="0" collapsed="false">
      <c r="A54" s="2" t="str">
        <f aca="false">CONCATENATE($B$2,":",_xlfn.ENCODEURL(B54))</f>
        <v>dmlv-event:Taufe</v>
      </c>
      <c r="B54" s="2" t="s">
        <v>435</v>
      </c>
      <c r="O54" s="2" t="s">
        <v>320</v>
      </c>
    </row>
    <row r="55" customFormat="false" ht="12.8" hidden="false" customHeight="false" outlineLevel="0" collapsed="false">
      <c r="A55" s="2" t="str">
        <f aca="false">CONCATENATE($B$2,":",_xlfn.ENCODEURL(B55))</f>
        <v>dmlv-event:Tod</v>
      </c>
      <c r="B55" s="2" t="s">
        <v>436</v>
      </c>
      <c r="D55" s="2" t="s">
        <v>437</v>
      </c>
      <c r="O55" s="2" t="s">
        <v>326</v>
      </c>
    </row>
    <row r="56" customFormat="false" ht="12.8" hidden="false" customHeight="false" outlineLevel="0" collapsed="false">
      <c r="A56" s="2" t="str">
        <f aca="false">CONCATENATE($B$2,":",_xlfn.ENCODEURL(B56))</f>
        <v>dmlv-event:Vereidigung</v>
      </c>
      <c r="B56" s="2" t="s">
        <v>438</v>
      </c>
      <c r="L56" s="2" t="s">
        <v>381</v>
      </c>
      <c r="M56" s="2" t="s">
        <v>381</v>
      </c>
    </row>
    <row r="57" customFormat="false" ht="12.8" hidden="false" customHeight="false" outlineLevel="0" collapsed="false">
      <c r="A57" s="2" t="str">
        <f aca="false">CONCATENATE($B$2,":",_xlfn.ENCODEURL(B57))</f>
        <v>dmlv-event:Vokation</v>
      </c>
      <c r="B57" s="2" t="s">
        <v>439</v>
      </c>
      <c r="L57" s="2" t="s">
        <v>381</v>
      </c>
      <c r="M57" s="2" t="s">
        <v>381</v>
      </c>
    </row>
    <row r="58" customFormat="false" ht="12.8" hidden="false" customHeight="false" outlineLevel="0" collapsed="false">
      <c r="A58" s="2" t="str">
        <f aca="false">CONCATENATE($B$2,":",_xlfn.ENCODEURL(B58))</f>
        <v>dmlv-event:Wahl</v>
      </c>
      <c r="B58" s="2" t="s">
        <v>440</v>
      </c>
      <c r="D58" s="2" t="s">
        <v>441</v>
      </c>
    </row>
    <row r="59" customFormat="false" ht="12.8" hidden="false" customHeight="false" outlineLevel="0" collapsed="false">
      <c r="A59" s="2" t="str">
        <f aca="false">CONCATENATE($B$2,":",_xlfn.ENCODEURL(B59))</f>
        <v>dmlv-event:Wappenbesserung</v>
      </c>
      <c r="B59" s="2" t="s">
        <v>442</v>
      </c>
    </row>
    <row r="60" customFormat="false" ht="12.8" hidden="false" customHeight="false" outlineLevel="0" collapsed="false">
      <c r="A60" s="2" t="str">
        <f aca="false">CONCATENATE($B$2,":",_xlfn.ENCODEURL(B60))</f>
        <v>dmlv-event:Widerstand</v>
      </c>
      <c r="B60" s="2" t="s">
        <v>443</v>
      </c>
      <c r="D60" s="2" t="s">
        <v>444</v>
      </c>
    </row>
    <row r="61" customFormat="false" ht="12.8" hidden="false" customHeight="false" outlineLevel="0" collapsed="false">
      <c r="A61" s="2" t="str">
        <f aca="false">CONCATENATE($B$2,":",_xlfn.ENCODEURL(B61))</f>
        <v>dmlv-event:Wohnsitznahme</v>
      </c>
      <c r="B61" s="2" t="s">
        <v>445</v>
      </c>
      <c r="D61" s="2" t="s">
        <v>446</v>
      </c>
      <c r="O61" s="2" t="s">
        <v>77</v>
      </c>
    </row>
    <row r="62" customFormat="false" ht="12.8" hidden="false" customHeight="false" outlineLevel="0" collapsed="false">
      <c r="A62" s="2" t="str">
        <f aca="false">CONCATENATE($B$2,":",_xlfn.ENCODEURL(B62))</f>
        <v>dmlv-event:Zulassung</v>
      </c>
      <c r="B62" s="2" t="s">
        <v>447</v>
      </c>
      <c r="D62" s="2" t="s">
        <v>448</v>
      </c>
      <c r="M62" s="2" t="s">
        <v>406</v>
      </c>
      <c r="O62" s="2" t="s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2024-01-17T08:12:23Z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