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MG'S LEARNING\"/>
    </mc:Choice>
  </mc:AlternateContent>
  <xr:revisionPtr revIDLastSave="0" documentId="13_ncr:1_{0874CB9A-9AB0-48CC-802C-A98E697B71BB}" xr6:coauthVersionLast="47" xr6:coauthVersionMax="47" xr10:uidLastSave="{00000000-0000-0000-0000-000000000000}"/>
  <bookViews>
    <workbookView xWindow="-108" yWindow="-108" windowWidth="23256" windowHeight="12456" xr2:uid="{A5754291-0AC4-4059-98FD-B76C934EA1DD}"/>
  </bookViews>
  <sheets>
    <sheet name="Sheet2" sheetId="2" r:id="rId1"/>
    <sheet name="Sheet1" sheetId="1" r:id="rId2"/>
  </sheet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<sst xmlns="http://schemas.openxmlformats.org/spreadsheetml/2006/main" count="1021" uniqueCount="251">
  <si>
    <t>OrderID</t>
  </si>
  <si>
    <t>OrderDate</t>
  </si>
  <si>
    <t>CustomerName</t>
  </si>
  <si>
    <t>Region</t>
  </si>
  <si>
    <t>Category</t>
  </si>
  <si>
    <t>Product</t>
  </si>
  <si>
    <t>Quantity</t>
  </si>
  <si>
    <t>Sales</t>
  </si>
  <si>
    <t>Cost</t>
  </si>
  <si>
    <t>Profit</t>
  </si>
  <si>
    <t>Target</t>
  </si>
  <si>
    <t>O0001</t>
  </si>
  <si>
    <t>Raj</t>
  </si>
  <si>
    <t>North</t>
  </si>
  <si>
    <t>Home</t>
  </si>
  <si>
    <t>Chair</t>
  </si>
  <si>
    <t>O0002</t>
  </si>
  <si>
    <t>West</t>
  </si>
  <si>
    <t>Electronics</t>
  </si>
  <si>
    <t>Laptop</t>
  </si>
  <si>
    <t>O0003</t>
  </si>
  <si>
    <t>Rohit</t>
  </si>
  <si>
    <t>Clothing</t>
  </si>
  <si>
    <t>Shoes</t>
  </si>
  <si>
    <t>O0004</t>
  </si>
  <si>
    <t>Priya</t>
  </si>
  <si>
    <t>East</t>
  </si>
  <si>
    <t>O0005</t>
  </si>
  <si>
    <t>Vikram</t>
  </si>
  <si>
    <t>Sofa</t>
  </si>
  <si>
    <t>O0006</t>
  </si>
  <si>
    <t>Sonia</t>
  </si>
  <si>
    <t>Shirt</t>
  </si>
  <si>
    <t>O0007</t>
  </si>
  <si>
    <t>Lamp</t>
  </si>
  <si>
    <t>O0008</t>
  </si>
  <si>
    <t>South</t>
  </si>
  <si>
    <t>Jeans</t>
  </si>
  <si>
    <t>O0009</t>
  </si>
  <si>
    <t>Karan</t>
  </si>
  <si>
    <t>Smartphone</t>
  </si>
  <si>
    <t>O0010</t>
  </si>
  <si>
    <t>Grocery</t>
  </si>
  <si>
    <t>Eggs</t>
  </si>
  <si>
    <t>O0011</t>
  </si>
  <si>
    <t>Bread</t>
  </si>
  <si>
    <t>O0012</t>
  </si>
  <si>
    <t>O0013</t>
  </si>
  <si>
    <t>Headphones</t>
  </si>
  <si>
    <t>O0014</t>
  </si>
  <si>
    <t>O0015</t>
  </si>
  <si>
    <t>O0016</t>
  </si>
  <si>
    <t>O0017</t>
  </si>
  <si>
    <t>Meena</t>
  </si>
  <si>
    <t>Milk</t>
  </si>
  <si>
    <t>O0018</t>
  </si>
  <si>
    <t>O0019</t>
  </si>
  <si>
    <t>O0020</t>
  </si>
  <si>
    <t>Jacket</t>
  </si>
  <si>
    <t>O0021</t>
  </si>
  <si>
    <t>Neha</t>
  </si>
  <si>
    <t>O0022</t>
  </si>
  <si>
    <t>O0023</t>
  </si>
  <si>
    <t>O0024</t>
  </si>
  <si>
    <t>Anil</t>
  </si>
  <si>
    <t>O0025</t>
  </si>
  <si>
    <t>Rice</t>
  </si>
  <si>
    <t>O0026</t>
  </si>
  <si>
    <t>O0027</t>
  </si>
  <si>
    <t>Aditi</t>
  </si>
  <si>
    <t>O0028</t>
  </si>
  <si>
    <t>O0029</t>
  </si>
  <si>
    <t>Tablet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</si>
  <si>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</si>
  <si>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</si>
  <si>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</si>
  <si>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</si>
  <si>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</si>
  <si>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</si>
  <si>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</si>
  <si>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</si>
  <si>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</si>
  <si>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</si>
  <si>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</si>
  <si>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</si>
  <si>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</si>
  <si>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</si>
  <si>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</si>
  <si>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</si>
  <si>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</si>
  <si>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</si>
  <si>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</si>
  <si>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</si>
  <si>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</si>
  <si>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</si>
  <si>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</si>
  <si>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</si>
  <si>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</si>
  <si>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</si>
  <si>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</si>
  <si>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</si>
  <si>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</si>
  <si>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</si>
  <si>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</si>
  <si>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</si>
  <si>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</si>
  <si>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</si>
  <si>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</si>
  <si>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</si>
  <si>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</si>
  <si>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</si>
  <si>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</si>
  <si>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</si>
  <si>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</si>
  <si>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</si>
  <si>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</si>
  <si>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</si>
  <si>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</si>
  <si>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Table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</si>
  <si>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</si>
  <si>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</si>
  <si>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</si>
  <si>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</si>
  <si>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</si>
  <si>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</si>
  <si>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</si>
  <si>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</si>
  <si>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</si>
  <si>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</si>
  <si>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</si>
  <si>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</si>
  <si>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</si>
  <si>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</si>
  <si>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</si>
  <si>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</si>
  <si>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</si>
  <si>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</si>
  <si>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</si>
  <si>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</si>
  <si>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</si>
  <si>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</si>
  <si>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</si>
  <si>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</si>
  <si>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</si>
  <si>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</si>
  <si>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</si>
  <si>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</si>
  <si>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</si>
  <si>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</si>
  <si>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</si>
  <si>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</si>
  <si>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</si>
  <si>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</si>
  <si>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</si>
  <si>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</si>
  <si>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</si>
  <si>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</si>
  <si>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</si>
  <si>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</si>
  <si>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</si>
  <si>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</si>
  <si>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</si>
  <si>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</si>
  <si>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</si>
  <si>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</si>
  <si>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</si>
  <si>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</si>
  <si>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</si>
  <si>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</si>
  <si>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</si>
  <si>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</si>
  <si>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</si>
  <si>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</si>
  <si>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</si>
  <si>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</si>
  <si>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</si>
  <si>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</si>
  <si>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</si>
  <si>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</si>
  <si>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</si>
  <si>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</si>
  <si>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</si>
  <si>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</si>
  <si>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</si>
  <si>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</si>
  <si>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</si>
  <si>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</si>
  <si>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</si>
  <si>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</si>
  <si>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</si>
  <si>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</si>
  <si>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</si>
  <si>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</si>
  <si>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</si>
  <si>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</si>
  <si>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</si>
  <si>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</si>
  <si>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</si>
  <si>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</si>
  <si>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</si>
  <si>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</si>
  <si>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</si>
  <si>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</si>
  <si>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</si>
  <si>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</si>
  <si>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</si>
  <si>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</si>
  <si>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</si>
  <si>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</si>
  <si>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</si>
  <si>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</si>
  <si>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</si>
  <si>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</si>
  <si>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</si>
  <si>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</si>
  <si>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</si>
  <si>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</si>
  <si>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</si>
  <si>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</si>
  <si>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</si>
  <si>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</si>
  <si>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</si>
  <si>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</si>
  <si>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</si>
  <si>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</si>
  <si>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</si>
  <si>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</si>
  <si>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</si>
  <si>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</si>
  <si>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</si>
  <si>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</si>
  <si>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</si>
  <si>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</si>
  <si>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</si>
  <si>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</si>
  <si>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</si>
  <si>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</si>
  <si>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</si>
  <si>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</si>
  <si>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</si>
  <si>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</si>
  <si>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</si>
  <si>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</si>
  <si>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</si>
  <si>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</si>
  <si>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Row Labels</t>
  </si>
  <si>
    <t>Grand Total</t>
  </si>
  <si>
    <t>Sum of Sales</t>
  </si>
  <si>
    <t>Sum of Cost</t>
  </si>
  <si>
    <t>Sum of profit margin</t>
  </si>
  <si>
    <t>Sum of %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</si>
</sst>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wrapText="1"/>
    </xf>
    <xf numFmtId="22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wrapText="1"/>
    </xf>
    <xf numFmtId="22" fontId="0" fillId="0" borderId="4" xfId="0" applyNumberFormat="1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27" formatCode="dd/mm/yyyy\ hh:mm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ti Gupta" refreshedDate="46198.511083912039" createdVersion="8" refreshedVersion="8" minRefreshableVersion="3" recordCount="200" xr:uid="{6B462905-268D-4206-9BE1-538B64602ED4}">
  <cacheSource type="worksheet">
    <worksheetSource name="Table1"/>
  </cacheSource>
  <cacheFields count="15">
    <cacheField name="OrderID" numFmtId="0">
      <sharedItems/>
    </cacheField>
    <cacheField name="OrderDate" numFmtId="22">
      <sharedItems containsSemiMixedTypes="0" containsNonDate="0" containsDate="1" containsString="0" minDate="2023-01-10T00:00:00" maxDate="2024-12-26T00:00:00"/>
    </cacheField>
    <cacheField name="CustomerName" numFmtId="0">
      <sharedItems/>
    </cacheField>
    <cacheField name="Region" numFmtId="0">
      <sharedItems count="4">
        <s v="North"/>
        <s v="West"/>
        <s v="East"/>
        <s v="South"/>
      </sharedItems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10"/>
    </cacheField>
    <cacheField name="Sales" numFmtId="0">
      <sharedItems containsSemiMixedTypes="0" containsString="0" containsNumber="1" minValue="106.74" maxValue="19964.86"/>
    </cacheField>
    <cacheField name="Cost" numFmtId="0">
      <sharedItems containsSemiMixedTypes="0" containsString="0" containsNumber="1" minValue="88.74" maxValue="14145.44"/>
    </cacheField>
    <cacheField name="Profit" numFmtId="0">
      <sharedItems containsSemiMixedTypes="0" containsString="0" containsNumber="1" minValue="18" maxValue="6769.16"/>
    </cacheField>
    <cacheField name="Target" numFmtId="0">
      <sharedItems containsSemiMixedTypes="0" containsString="0" containsNumber="1" minValue="112.59" maxValue="23798.33"/>
    </cacheField>
    <cacheField name="margin between cost and sale" numFmtId="0" formula="Cost -Sales" databaseField="0"/>
    <cacheField name="profit margin" numFmtId="0" formula="Sales -Cost" databaseField="0"/>
    <cacheField name="in %(profit margin) " numFmtId="0" formula="Sales /Cost *100" databaseField="0"/>
    <cacheField name="% profit margin" numFmtId="0" formula="Profit 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0001"/>
    <d v="2024-10-16T00:00:00"/>
    <s v="Raj"/>
    <x v="0"/>
    <s v="Home"/>
    <s v="Chair"/>
    <n v="4"/>
    <n v="1460.49"/>
    <n v="921.2"/>
    <n v="539.29"/>
    <n v="1601.09"/>
  </r>
  <r>
    <s v="O0002"/>
    <d v="2024-07-12T00:00:00"/>
    <s v="Raj"/>
    <x v="1"/>
    <s v="Electronics"/>
    <s v="Laptop"/>
    <n v="2"/>
    <n v="1030.82"/>
    <n v="774.77"/>
    <n v="256.05"/>
    <n v="835.6"/>
  </r>
  <r>
    <s v="O0003"/>
    <d v="2023-07-23T00:00:00"/>
    <s v="Rohit"/>
    <x v="1"/>
    <s v="Clothing"/>
    <s v="Shoes"/>
    <n v="10"/>
    <n v="6285.62"/>
    <n v="5410.6"/>
    <n v="875.02"/>
    <n v="6936.33"/>
  </r>
  <r>
    <s v="O0004"/>
    <d v="2023-06-13T00:00:00"/>
    <s v="Priya"/>
    <x v="2"/>
    <s v="Home"/>
    <s v="Chair"/>
    <n v="4"/>
    <n v="7674.82"/>
    <n v="5379.88"/>
    <n v="2294.94"/>
    <n v="6424.58"/>
  </r>
  <r>
    <s v="O0005"/>
    <d v="2023-04-10T00:00:00"/>
    <s v="Vikram"/>
    <x v="2"/>
    <s v="Home"/>
    <s v="Sofa"/>
    <n v="8"/>
    <n v="8950.67"/>
    <n v="7983.41"/>
    <n v="967.26"/>
    <n v="8515.7900000000009"/>
  </r>
  <r>
    <s v="O0006"/>
    <d v="2024-07-19T00:00:00"/>
    <s v="Sonia"/>
    <x v="2"/>
    <s v="Clothing"/>
    <s v="Shirt"/>
    <n v="1"/>
    <n v="1356.4"/>
    <n v="1128.42"/>
    <n v="227.98"/>
    <n v="1619.66"/>
  </r>
  <r>
    <s v="O0007"/>
    <d v="2023-08-27T00:00:00"/>
    <s v="Raj"/>
    <x v="1"/>
    <s v="Home"/>
    <s v="Lamp"/>
    <n v="6"/>
    <n v="2454.2600000000002"/>
    <n v="1734.13"/>
    <n v="720.13"/>
    <n v="2621.3200000000002"/>
  </r>
  <r>
    <s v="O0008"/>
    <d v="2024-12-19T00:00:00"/>
    <s v="Raj"/>
    <x v="3"/>
    <s v="Clothing"/>
    <s v="Jeans"/>
    <n v="8"/>
    <n v="6567.72"/>
    <n v="5890.31"/>
    <n v="677.41"/>
    <n v="6935.51"/>
  </r>
  <r>
    <s v="O0009"/>
    <d v="2024-07-24T00:00:00"/>
    <s v="Karan"/>
    <x v="2"/>
    <s v="Electronics"/>
    <s v="Smartphone"/>
    <n v="1"/>
    <n v="1629.59"/>
    <n v="1173.8699999999999"/>
    <n v="455.72"/>
    <n v="1346.82"/>
  </r>
  <r>
    <s v="O0010"/>
    <d v="2024-08-03T00:00:00"/>
    <s v="Vikram"/>
    <x v="3"/>
    <s v="Grocery"/>
    <s v="Eggs"/>
    <n v="8"/>
    <n v="2971.65"/>
    <n v="1907.47"/>
    <n v="1064.18"/>
    <n v="3262.86"/>
  </r>
  <r>
    <s v="O0011"/>
    <d v="2024-07-05T00:00:00"/>
    <s v="Sonia"/>
    <x v="1"/>
    <s v="Grocery"/>
    <s v="Bread"/>
    <n v="4"/>
    <n v="7979.68"/>
    <n v="5118.96"/>
    <n v="2860.72"/>
    <n v="7958.98"/>
  </r>
  <r>
    <s v="O0012"/>
    <d v="2023-02-18T00:00:00"/>
    <s v="Raj"/>
    <x v="3"/>
    <s v="Clothing"/>
    <s v="Shoes"/>
    <n v="10"/>
    <n v="2207.0300000000002"/>
    <n v="1576.89"/>
    <n v="630.14"/>
    <n v="2645.01"/>
  </r>
  <r>
    <s v="O0013"/>
    <d v="2024-06-25T00:00:00"/>
    <s v="Sonia"/>
    <x v="0"/>
    <s v="Electronics"/>
    <s v="Headphones"/>
    <n v="6"/>
    <n v="1871.69"/>
    <n v="1367.14"/>
    <n v="504.55"/>
    <n v="1837.04"/>
  </r>
  <r>
    <s v="O0014"/>
    <d v="2023-09-27T00:00:00"/>
    <s v="Rohit"/>
    <x v="3"/>
    <s v="Electronics"/>
    <s v="Headphones"/>
    <n v="9"/>
    <n v="11313.39"/>
    <n v="7306.77"/>
    <n v="4006.62"/>
    <n v="12501.34"/>
  </r>
  <r>
    <s v="O0015"/>
    <d v="2024-07-06T00:00:00"/>
    <s v="Rohit"/>
    <x v="0"/>
    <s v="Home"/>
    <s v="Lamp"/>
    <n v="1"/>
    <n v="312.55"/>
    <n v="221.56"/>
    <n v="90.99"/>
    <n v="373.22"/>
  </r>
  <r>
    <s v="O0016"/>
    <d v="2023-11-11T00:00:00"/>
    <s v="Karan"/>
    <x v="0"/>
    <s v="Clothing"/>
    <s v="Shirt"/>
    <n v="2"/>
    <n v="2981.25"/>
    <n v="2518.58"/>
    <n v="462.67"/>
    <n v="3551.25"/>
  </r>
  <r>
    <s v="O0017"/>
    <d v="2024-06-29T00:00:00"/>
    <s v="Meena"/>
    <x v="3"/>
    <s v="Grocery"/>
    <s v="Milk"/>
    <n v="5"/>
    <n v="5512.9"/>
    <n v="4310.97"/>
    <n v="1201.93"/>
    <n v="6536.89"/>
  </r>
  <r>
    <s v="O0018"/>
    <d v="2024-07-06T00:00:00"/>
    <s v="Karan"/>
    <x v="2"/>
    <s v="Grocery"/>
    <s v="Bread"/>
    <n v="8"/>
    <n v="14474.13"/>
    <n v="10644.94"/>
    <n v="3829.19"/>
    <n v="13014.59"/>
  </r>
  <r>
    <s v="O0019"/>
    <d v="2023-03-07T00:00:00"/>
    <s v="Vikram"/>
    <x v="0"/>
    <s v="Clothing"/>
    <s v="Jeans"/>
    <n v="1"/>
    <n v="234.89"/>
    <n v="185.41"/>
    <n v="49.48"/>
    <n v="209.42"/>
  </r>
  <r>
    <s v="O0020"/>
    <d v="2023-02-02T00:00:00"/>
    <s v="Vikram"/>
    <x v="0"/>
    <s v="Clothing"/>
    <s v="Jacket"/>
    <n v="8"/>
    <n v="4056.4"/>
    <n v="2594.85"/>
    <n v="1461.55"/>
    <n v="4763.05"/>
  </r>
  <r>
    <s v="O0021"/>
    <d v="2024-08-07T00:00:00"/>
    <s v="Neha"/>
    <x v="1"/>
    <s v="Clothing"/>
    <s v="Shoes"/>
    <n v="7"/>
    <n v="3232.45"/>
    <n v="2033.47"/>
    <n v="1198.98"/>
    <n v="3143.3"/>
  </r>
  <r>
    <s v="O0022"/>
    <d v="2024-03-09T00:00:00"/>
    <s v="Priya"/>
    <x v="1"/>
    <s v="Electronics"/>
    <s v="Laptop"/>
    <n v="1"/>
    <n v="864.98"/>
    <n v="607.03"/>
    <n v="257.95"/>
    <n v="990.12"/>
  </r>
  <r>
    <s v="O0023"/>
    <d v="2023-09-12T00:00:00"/>
    <s v="Karan"/>
    <x v="3"/>
    <s v="Grocery"/>
    <s v="Milk"/>
    <n v="7"/>
    <n v="3140.39"/>
    <n v="2320.08"/>
    <n v="820.31"/>
    <n v="3610.8"/>
  </r>
  <r>
    <s v="O0024"/>
    <d v="2023-03-19T00:00:00"/>
    <s v="Anil"/>
    <x v="0"/>
    <s v="Electronics"/>
    <s v="Laptop"/>
    <n v="2"/>
    <n v="3720.19"/>
    <n v="3179.31"/>
    <n v="540.88"/>
    <n v="3223.64"/>
  </r>
  <r>
    <s v="O0025"/>
    <d v="2024-05-12T00:00:00"/>
    <s v="Anil"/>
    <x v="3"/>
    <s v="Grocery"/>
    <s v="Rice"/>
    <n v="3"/>
    <n v="2460.15"/>
    <n v="2203.29"/>
    <n v="256.86"/>
    <n v="2229.1"/>
  </r>
  <r>
    <s v="O0026"/>
    <d v="2024-04-10T00:00:00"/>
    <s v="Sonia"/>
    <x v="1"/>
    <s v="Grocery"/>
    <s v="Milk"/>
    <n v="4"/>
    <n v="2654.98"/>
    <n v="2364.56"/>
    <n v="290.42"/>
    <n v="2739.07"/>
  </r>
  <r>
    <s v="O0027"/>
    <d v="2024-07-09T00:00:00"/>
    <s v="Aditi"/>
    <x v="2"/>
    <s v="Electronics"/>
    <s v="Laptop"/>
    <n v="10"/>
    <n v="10058.98"/>
    <n v="8809.82"/>
    <n v="1249.1600000000001"/>
    <n v="10184.219999999999"/>
  </r>
  <r>
    <s v="O0028"/>
    <d v="2023-02-28T00:00:00"/>
    <s v="Rohit"/>
    <x v="0"/>
    <s v="Clothing"/>
    <s v="Shirt"/>
    <n v="10"/>
    <n v="2291.2600000000002"/>
    <n v="1967.15"/>
    <n v="324.11"/>
    <n v="2203.0700000000002"/>
  </r>
  <r>
    <s v="O0029"/>
    <d v="2024-08-06T00:00:00"/>
    <s v="Karan"/>
    <x v="0"/>
    <s v="Electronics"/>
    <s v="Tablet"/>
    <n v="10"/>
    <n v="11739.31"/>
    <n v="8157.78"/>
    <n v="3581.53"/>
    <n v="10615.93"/>
  </r>
  <r>
    <s v="O0030"/>
    <d v="2024-11-16T00:00:00"/>
    <s v="Vikram"/>
    <x v="3"/>
    <s v="Home"/>
    <s v="Lamp"/>
    <n v="3"/>
    <n v="4128.63"/>
    <n v="2848.75"/>
    <n v="1279.8800000000001"/>
    <n v="3825.06"/>
  </r>
  <r>
    <s v="O0031"/>
    <d v="2023-03-16T00:00:00"/>
    <s v="Aditi"/>
    <x v="1"/>
    <s v="Electronics"/>
    <s v="Laptop"/>
    <n v="9"/>
    <n v="4544.9399999999996"/>
    <n v="3088.56"/>
    <n v="1456.38"/>
    <n v="5332.6"/>
  </r>
  <r>
    <s v="O0032"/>
    <d v="2023-03-12T00:00:00"/>
    <s v="Karan"/>
    <x v="2"/>
    <s v="Home"/>
    <s v="Chair"/>
    <n v="8"/>
    <n v="13472.92"/>
    <n v="10927.37"/>
    <n v="2545.5500000000002"/>
    <n v="14074.77"/>
  </r>
  <r>
    <s v="O0033"/>
    <d v="2024-10-31T00:00:00"/>
    <s v="Rohit"/>
    <x v="0"/>
    <s v="Home"/>
    <s v="Sofa"/>
    <n v="3"/>
    <n v="1807.46"/>
    <n v="1566.91"/>
    <n v="240.55"/>
    <n v="1982.72"/>
  </r>
  <r>
    <s v="O0034"/>
    <d v="2023-06-09T00:00:00"/>
    <s v="Sonia"/>
    <x v="2"/>
    <s v="Clothing"/>
    <s v="Jacket"/>
    <n v="4"/>
    <n v="5624.98"/>
    <n v="4814.2700000000004"/>
    <n v="810.71"/>
    <n v="5637.15"/>
  </r>
  <r>
    <s v="O0035"/>
    <d v="2023-09-15T00:00:00"/>
    <s v="Aditi"/>
    <x v="0"/>
    <s v="Grocery"/>
    <s v="Bread"/>
    <n v="1"/>
    <n v="106.74"/>
    <n v="88.74"/>
    <n v="18"/>
    <n v="112.59"/>
  </r>
  <r>
    <s v="O0036"/>
    <d v="2023-09-26T00:00:00"/>
    <s v="Meena"/>
    <x v="1"/>
    <s v="Grocery"/>
    <s v="Rice"/>
    <n v="2"/>
    <n v="485.93"/>
    <n v="420.3"/>
    <n v="65.63"/>
    <n v="564.44000000000005"/>
  </r>
  <r>
    <s v="O0037"/>
    <d v="2024-07-12T00:00:00"/>
    <s v="Aditi"/>
    <x v="2"/>
    <s v="Clothing"/>
    <s v="Shoes"/>
    <n v="3"/>
    <n v="538.41999999999996"/>
    <n v="381.95"/>
    <n v="156.47"/>
    <n v="631.69000000000005"/>
  </r>
  <r>
    <s v="O0038"/>
    <d v="2023-02-10T00:00:00"/>
    <s v="Vikram"/>
    <x v="3"/>
    <s v="Clothing"/>
    <s v="Shirt"/>
    <n v="6"/>
    <n v="9493.33"/>
    <n v="8214.01"/>
    <n v="1279.32"/>
    <n v="9137.81"/>
  </r>
  <r>
    <s v="O0039"/>
    <d v="2024-09-27T00:00:00"/>
    <s v="Meena"/>
    <x v="3"/>
    <s v="Clothing"/>
    <s v="Jeans"/>
    <n v="7"/>
    <n v="1029.6600000000001"/>
    <n v="845.32"/>
    <n v="184.34"/>
    <n v="960.54"/>
  </r>
  <r>
    <s v="O0040"/>
    <d v="2024-02-26T00:00:00"/>
    <s v="Karan"/>
    <x v="2"/>
    <s v="Clothing"/>
    <s v="Shirt"/>
    <n v="7"/>
    <n v="12299.82"/>
    <n v="10548.05"/>
    <n v="1751.77"/>
    <n v="10934.21"/>
  </r>
  <r>
    <s v="O0041"/>
    <d v="2024-04-16T00:00:00"/>
    <s v="Vikram"/>
    <x v="2"/>
    <s v="Clothing"/>
    <s v="Jeans"/>
    <n v="1"/>
    <n v="1354.06"/>
    <n v="974.3"/>
    <n v="379.76"/>
    <n v="1234.1500000000001"/>
  </r>
  <r>
    <s v="O0042"/>
    <d v="2023-03-13T00:00:00"/>
    <s v="Sonia"/>
    <x v="2"/>
    <s v="Grocery"/>
    <s v="Bread"/>
    <n v="1"/>
    <n v="319.14999999999998"/>
    <n v="284.39999999999998"/>
    <n v="34.75"/>
    <n v="278.12"/>
  </r>
  <r>
    <s v="O0043"/>
    <d v="2023-09-29T00:00:00"/>
    <s v="Aditi"/>
    <x v="0"/>
    <s v="Grocery"/>
    <s v="Bread"/>
    <n v="6"/>
    <n v="5574.89"/>
    <n v="4991.04"/>
    <n v="583.85"/>
    <n v="4717.8"/>
  </r>
  <r>
    <s v="O0044"/>
    <d v="2024-08-13T00:00:00"/>
    <s v="Karan"/>
    <x v="2"/>
    <s v="Electronics"/>
    <s v="Tablet"/>
    <n v="1"/>
    <n v="1087.8499999999999"/>
    <n v="915.92"/>
    <n v="171.93"/>
    <n v="1169.1600000000001"/>
  </r>
  <r>
    <s v="O0045"/>
    <d v="2024-11-17T00:00:00"/>
    <s v="Karan"/>
    <x v="2"/>
    <s v="Grocery"/>
    <s v="Rice"/>
    <n v="6"/>
    <n v="7703.97"/>
    <n v="6155.6"/>
    <n v="1548.37"/>
    <n v="6547.22"/>
  </r>
  <r>
    <s v="O0046"/>
    <d v="2023-11-04T00:00:00"/>
    <s v="Rohit"/>
    <x v="2"/>
    <s v="Grocery"/>
    <s v="Bread"/>
    <n v="7"/>
    <n v="9972.8700000000008"/>
    <n v="7642.45"/>
    <n v="2330.42"/>
    <n v="8743.57"/>
  </r>
  <r>
    <s v="O0047"/>
    <d v="2024-11-11T00:00:00"/>
    <s v="Priya"/>
    <x v="3"/>
    <s v="Home"/>
    <s v="Lamp"/>
    <n v="9"/>
    <n v="15156.7"/>
    <n v="10475.74"/>
    <n v="4680.96"/>
    <n v="13399.63"/>
  </r>
  <r>
    <s v="O0048"/>
    <d v="2024-08-16T00:00:00"/>
    <s v="Neha"/>
    <x v="2"/>
    <s v="Grocery"/>
    <s v="Eggs"/>
    <n v="8"/>
    <n v="11069.53"/>
    <n v="8339.25"/>
    <n v="2730.28"/>
    <n v="12370.14"/>
  </r>
  <r>
    <s v="O0049"/>
    <d v="2023-06-23T00:00:00"/>
    <s v="Raj"/>
    <x v="2"/>
    <s v="Home"/>
    <s v="Sofa"/>
    <n v="4"/>
    <n v="5513.25"/>
    <n v="3679.5"/>
    <n v="1833.75"/>
    <n v="4849.74"/>
  </r>
  <r>
    <s v="O0050"/>
    <d v="2023-01-26T00:00:00"/>
    <s v="Aditi"/>
    <x v="3"/>
    <s v="Grocery"/>
    <s v="Rice"/>
    <n v="8"/>
    <n v="7099.5"/>
    <n v="5601.01"/>
    <n v="1498.49"/>
    <n v="6231.76"/>
  </r>
  <r>
    <s v="O0051"/>
    <d v="2024-12-14T00:00:00"/>
    <s v="Priya"/>
    <x v="1"/>
    <s v="Grocery"/>
    <s v="Milk"/>
    <n v="3"/>
    <n v="4039.53"/>
    <n v="2430.44"/>
    <n v="1609.09"/>
    <n v="4445.04"/>
  </r>
  <r>
    <s v="O0052"/>
    <d v="2023-04-20T00:00:00"/>
    <s v="Priya"/>
    <x v="3"/>
    <s v="Clothing"/>
    <s v="Shoes"/>
    <n v="1"/>
    <n v="1159.07"/>
    <n v="1014.47"/>
    <n v="144.6"/>
    <n v="983.52"/>
  </r>
  <r>
    <s v="O0053"/>
    <d v="2023-05-17T00:00:00"/>
    <s v="Anil"/>
    <x v="2"/>
    <s v="Grocery"/>
    <s v="Eggs"/>
    <n v="9"/>
    <n v="8525.1200000000008"/>
    <n v="5522.12"/>
    <n v="3003"/>
    <n v="9757.83"/>
  </r>
  <r>
    <s v="O0054"/>
    <d v="2024-04-05T00:00:00"/>
    <s v="Sonia"/>
    <x v="3"/>
    <s v="Home"/>
    <s v="Lamp"/>
    <n v="4"/>
    <n v="2486.94"/>
    <n v="1549.97"/>
    <n v="936.97"/>
    <n v="2273.79"/>
  </r>
  <r>
    <s v="O0055"/>
    <d v="2023-10-06T00:00:00"/>
    <s v="Vikram"/>
    <x v="2"/>
    <s v="Electronics"/>
    <s v="Smartphone"/>
    <n v="3"/>
    <n v="1618.19"/>
    <n v="1307.8"/>
    <n v="310.39"/>
    <n v="1751.8"/>
  </r>
  <r>
    <s v="O0056"/>
    <d v="2023-03-07T00:00:00"/>
    <s v="Priya"/>
    <x v="1"/>
    <s v="Home"/>
    <s v="Lamp"/>
    <n v="7"/>
    <n v="1528.13"/>
    <n v="1298.71"/>
    <n v="229.42"/>
    <n v="1460.57"/>
  </r>
  <r>
    <s v="O0057"/>
    <d v="2024-08-21T00:00:00"/>
    <s v="Aditi"/>
    <x v="1"/>
    <s v="Grocery"/>
    <s v="Rice"/>
    <n v="6"/>
    <n v="4004.18"/>
    <n v="2870.98"/>
    <n v="1133.2"/>
    <n v="4631.46"/>
  </r>
  <r>
    <s v="O0058"/>
    <d v="2024-03-05T00:00:00"/>
    <s v="Rohit"/>
    <x v="3"/>
    <s v="Grocery"/>
    <s v="Milk"/>
    <n v="5"/>
    <n v="4640.4399999999996"/>
    <n v="2824.67"/>
    <n v="1815.77"/>
    <n v="4336.2700000000004"/>
  </r>
  <r>
    <s v="O0059"/>
    <d v="2024-11-26T00:00:00"/>
    <s v="Priya"/>
    <x v="3"/>
    <s v="Grocery"/>
    <s v="Milk"/>
    <n v="10"/>
    <n v="11148.35"/>
    <n v="9722.24"/>
    <n v="1426.11"/>
    <n v="11558.13"/>
  </r>
  <r>
    <s v="O0060"/>
    <d v="2024-11-09T00:00:00"/>
    <s v="Aditi"/>
    <x v="0"/>
    <s v="Grocery"/>
    <s v="Milk"/>
    <n v="8"/>
    <n v="3562.28"/>
    <n v="2415.39"/>
    <n v="1146.8900000000001"/>
    <n v="3316.27"/>
  </r>
  <r>
    <s v="O0061"/>
    <d v="2024-04-10T00:00:00"/>
    <s v="Vikram"/>
    <x v="2"/>
    <s v="Grocery"/>
    <s v="Bread"/>
    <n v="7"/>
    <n v="4055.21"/>
    <n v="2532.77"/>
    <n v="1522.44"/>
    <n v="3275.61"/>
  </r>
  <r>
    <s v="O0062"/>
    <d v="2024-07-06T00:00:00"/>
    <s v="Aditi"/>
    <x v="2"/>
    <s v="Clothing"/>
    <s v="Shirt"/>
    <n v="1"/>
    <n v="1533.04"/>
    <n v="1356.56"/>
    <n v="176.48"/>
    <n v="1348.68"/>
  </r>
  <r>
    <s v="O0063"/>
    <d v="2023-01-21T00:00:00"/>
    <s v="Neha"/>
    <x v="3"/>
    <s v="Clothing"/>
    <s v="Jeans"/>
    <n v="8"/>
    <n v="10975.77"/>
    <n v="8442.4599999999991"/>
    <n v="2533.31"/>
    <n v="9737.5499999999993"/>
  </r>
  <r>
    <s v="O0064"/>
    <d v="2024-12-17T00:00:00"/>
    <s v="Sonia"/>
    <x v="2"/>
    <s v="Clothing"/>
    <s v="Shirt"/>
    <n v="3"/>
    <n v="5798.91"/>
    <n v="3667.4"/>
    <n v="2131.5100000000002"/>
    <n v="4698.6899999999996"/>
  </r>
  <r>
    <s v="O0065"/>
    <d v="2023-11-16T00:00:00"/>
    <s v="Neha"/>
    <x v="1"/>
    <s v="Grocery"/>
    <s v="Milk"/>
    <n v="2"/>
    <n v="2449.9699999999998"/>
    <n v="2080.44"/>
    <n v="369.53"/>
    <n v="2197.9699999999998"/>
  </r>
  <r>
    <s v="O0066"/>
    <d v="2024-12-14T00:00:00"/>
    <s v="Sonia"/>
    <x v="0"/>
    <s v="Electronics"/>
    <s v="Headphones"/>
    <n v="9"/>
    <n v="8225.26"/>
    <n v="5849.57"/>
    <n v="2375.69"/>
    <n v="8244.8700000000008"/>
  </r>
  <r>
    <s v="O0067"/>
    <d v="2023-12-16T00:00:00"/>
    <s v="Aditi"/>
    <x v="1"/>
    <s v="Grocery"/>
    <s v="Rice"/>
    <n v="7"/>
    <n v="13478.47"/>
    <n v="10657.1"/>
    <n v="2821.37"/>
    <n v="15250.66"/>
  </r>
  <r>
    <s v="O0068"/>
    <d v="2024-12-25T00:00:00"/>
    <s v="Meena"/>
    <x v="1"/>
    <s v="Clothing"/>
    <s v="Jacket"/>
    <n v="10"/>
    <n v="16355.79"/>
    <n v="12454.15"/>
    <n v="3901.64"/>
    <n v="16247.83"/>
  </r>
  <r>
    <s v="O0069"/>
    <d v="2024-03-22T00:00:00"/>
    <s v="Neha"/>
    <x v="2"/>
    <s v="Home"/>
    <s v="Chair"/>
    <n v="2"/>
    <n v="1259.93"/>
    <n v="926.35"/>
    <n v="333.58"/>
    <n v="1386.16"/>
  </r>
  <r>
    <s v="O0070"/>
    <d v="2024-08-06T00:00:00"/>
    <s v="Neha"/>
    <x v="1"/>
    <s v="Home"/>
    <s v="Sofa"/>
    <n v="8"/>
    <n v="13734.48"/>
    <n v="8989.93"/>
    <n v="4744.55"/>
    <n v="12152.93"/>
  </r>
  <r>
    <s v="O0071"/>
    <d v="2023-09-22T00:00:00"/>
    <s v="Vikram"/>
    <x v="2"/>
    <s v="Home"/>
    <s v="Sofa"/>
    <n v="9"/>
    <n v="17111.87"/>
    <n v="10706.62"/>
    <n v="6405.25"/>
    <n v="18618.23"/>
  </r>
  <r>
    <s v="O0072"/>
    <d v="2024-05-15T00:00:00"/>
    <s v="Rohit"/>
    <x v="3"/>
    <s v="Grocery"/>
    <s v="Eggs"/>
    <n v="8"/>
    <n v="12852.58"/>
    <n v="8070.34"/>
    <n v="4782.24"/>
    <n v="11421.3"/>
  </r>
  <r>
    <s v="O0073"/>
    <d v="2024-12-09T00:00:00"/>
    <s v="Karan"/>
    <x v="2"/>
    <s v="Home"/>
    <s v="Lamp"/>
    <n v="9"/>
    <n v="9978.77"/>
    <n v="7261.06"/>
    <n v="2717.71"/>
    <n v="10960.42"/>
  </r>
  <r>
    <s v="O0074"/>
    <d v="2023-12-05T00:00:00"/>
    <s v="Vikram"/>
    <x v="1"/>
    <s v="Home"/>
    <s v="Table"/>
    <n v="5"/>
    <n v="2690.11"/>
    <n v="2196.17"/>
    <n v="493.94"/>
    <n v="2491.63"/>
  </r>
  <r>
    <s v="O0075"/>
    <d v="2024-07-02T00:00:00"/>
    <s v="Meena"/>
    <x v="3"/>
    <s v="Clothing"/>
    <s v="Shoes"/>
    <n v="5"/>
    <n v="7383.56"/>
    <n v="6593.39"/>
    <n v="790.17"/>
    <n v="7456.32"/>
  </r>
  <r>
    <s v="O0076"/>
    <d v="2023-10-17T00:00:00"/>
    <s v="Raj"/>
    <x v="3"/>
    <s v="Home"/>
    <s v="Chair"/>
    <n v="6"/>
    <n v="2645.63"/>
    <n v="1598.61"/>
    <n v="1047.02"/>
    <n v="2681.75"/>
  </r>
  <r>
    <s v="O0077"/>
    <d v="2023-10-08T00:00:00"/>
    <s v="Aditi"/>
    <x v="0"/>
    <s v="Home"/>
    <s v="Chair"/>
    <n v="8"/>
    <n v="2359.33"/>
    <n v="1424.28"/>
    <n v="935.05"/>
    <n v="2155.8000000000002"/>
  </r>
  <r>
    <s v="O0078"/>
    <d v="2024-05-05T00:00:00"/>
    <s v="Anil"/>
    <x v="2"/>
    <s v="Clothing"/>
    <s v="Shirt"/>
    <n v="5"/>
    <n v="9440.1"/>
    <n v="7017"/>
    <n v="2423.1"/>
    <n v="10656.42"/>
  </r>
  <r>
    <s v="O0079"/>
    <d v="2024-02-15T00:00:00"/>
    <s v="Anil"/>
    <x v="0"/>
    <s v="Electronics"/>
    <s v="Smartphone"/>
    <n v="3"/>
    <n v="4923.51"/>
    <n v="4356.01"/>
    <n v="567.5"/>
    <n v="4106.5600000000004"/>
  </r>
  <r>
    <s v="O0080"/>
    <d v="2023-09-12T00:00:00"/>
    <s v="Raj"/>
    <x v="1"/>
    <s v="Clothing"/>
    <s v="Shoes"/>
    <n v="8"/>
    <n v="14609.27"/>
    <n v="10068.799999999999"/>
    <n v="4540.47"/>
    <n v="15126.59"/>
  </r>
  <r>
    <s v="O0081"/>
    <d v="2024-03-15T00:00:00"/>
    <s v="Sonia"/>
    <x v="0"/>
    <s v="Electronics"/>
    <s v="Smartphone"/>
    <n v="4"/>
    <n v="2411.31"/>
    <n v="1505.52"/>
    <n v="905.79"/>
    <n v="2160.4"/>
  </r>
  <r>
    <s v="O0082"/>
    <d v="2024-07-19T00:00:00"/>
    <s v="Raj"/>
    <x v="3"/>
    <s v="Electronics"/>
    <s v="Tablet"/>
    <n v="8"/>
    <n v="11278.44"/>
    <n v="8357.0300000000007"/>
    <n v="2921.41"/>
    <n v="9170"/>
  </r>
  <r>
    <s v="O0083"/>
    <d v="2023-10-23T00:00:00"/>
    <s v="Sonia"/>
    <x v="1"/>
    <s v="Electronics"/>
    <s v="Smartphone"/>
    <n v="5"/>
    <n v="7984.37"/>
    <n v="6287.83"/>
    <n v="1696.54"/>
    <n v="8499.15"/>
  </r>
  <r>
    <s v="O0084"/>
    <d v="2023-07-22T00:00:00"/>
    <s v="Priya"/>
    <x v="0"/>
    <s v="Clothing"/>
    <s v="Jeans"/>
    <n v="5"/>
    <n v="8353"/>
    <n v="5190.75"/>
    <n v="3162.25"/>
    <n v="7236.78"/>
  </r>
  <r>
    <s v="O0085"/>
    <d v="2023-11-11T00:00:00"/>
    <s v="Neha"/>
    <x v="2"/>
    <s v="Grocery"/>
    <s v="Rice"/>
    <n v="8"/>
    <n v="11267.91"/>
    <n v="9126.11"/>
    <n v="2141.8000000000002"/>
    <n v="13263.12"/>
  </r>
  <r>
    <s v="O0086"/>
    <d v="2024-05-27T00:00:00"/>
    <s v="Rohit"/>
    <x v="1"/>
    <s v="Grocery"/>
    <s v="Rice"/>
    <n v="10"/>
    <n v="1757.35"/>
    <n v="1282.18"/>
    <n v="475.17"/>
    <n v="1632.45"/>
  </r>
  <r>
    <s v="O0087"/>
    <d v="2023-09-14T00:00:00"/>
    <s v="Aditi"/>
    <x v="0"/>
    <s v="Clothing"/>
    <s v="Shirt"/>
    <n v="5"/>
    <n v="5974.35"/>
    <n v="4952.33"/>
    <n v="1022.02"/>
    <n v="5198.1400000000003"/>
  </r>
  <r>
    <s v="O0088"/>
    <d v="2024-06-15T00:00:00"/>
    <s v="Anil"/>
    <x v="2"/>
    <s v="Clothing"/>
    <s v="Shoes"/>
    <n v="8"/>
    <n v="15529.64"/>
    <n v="11507.51"/>
    <n v="4022.13"/>
    <n v="14960.31"/>
  </r>
  <r>
    <s v="O0089"/>
    <d v="2023-11-25T00:00:00"/>
    <s v="Raj"/>
    <x v="3"/>
    <s v="Home"/>
    <s v="Lamp"/>
    <n v="8"/>
    <n v="5180.91"/>
    <n v="4577.63"/>
    <n v="603.28"/>
    <n v="5830.73"/>
  </r>
  <r>
    <s v="O0090"/>
    <d v="2024-07-17T00:00:00"/>
    <s v="Aditi"/>
    <x v="1"/>
    <s v="Electronics"/>
    <s v="Headphones"/>
    <n v="5"/>
    <n v="3571.1"/>
    <n v="3182.05"/>
    <n v="389.05"/>
    <n v="3434.22"/>
  </r>
  <r>
    <s v="O0091"/>
    <d v="2024-06-10T00:00:00"/>
    <s v="Aditi"/>
    <x v="1"/>
    <s v="Grocery"/>
    <s v="Rice"/>
    <n v="4"/>
    <n v="4340.1400000000003"/>
    <n v="3414.78"/>
    <n v="925.36"/>
    <n v="4337.5200000000004"/>
  </r>
  <r>
    <s v="O0092"/>
    <d v="2024-03-28T00:00:00"/>
    <s v="Aditi"/>
    <x v="3"/>
    <s v="Home"/>
    <s v="Chair"/>
    <n v="5"/>
    <n v="4662.1000000000004"/>
    <n v="3773.85"/>
    <n v="888.25"/>
    <n v="3956.12"/>
  </r>
  <r>
    <s v="O0093"/>
    <d v="2024-10-07T00:00:00"/>
    <s v="Neha"/>
    <x v="3"/>
    <s v="Clothing"/>
    <s v="Jacket"/>
    <n v="9"/>
    <n v="1133.83"/>
    <n v="819.08"/>
    <n v="314.75"/>
    <n v="1008.97"/>
  </r>
  <r>
    <s v="O0094"/>
    <d v="2023-04-27T00:00:00"/>
    <s v="Anil"/>
    <x v="0"/>
    <s v="Clothing"/>
    <s v="Shoes"/>
    <n v="5"/>
    <n v="5334.28"/>
    <n v="3638.13"/>
    <n v="1696.15"/>
    <n v="6048.48"/>
  </r>
  <r>
    <s v="O0095"/>
    <d v="2024-04-28T00:00:00"/>
    <s v="Karan"/>
    <x v="1"/>
    <s v="Clothing"/>
    <s v="Shoes"/>
    <n v="4"/>
    <n v="7406.2"/>
    <n v="5572.96"/>
    <n v="1833.24"/>
    <n v="8529.9500000000007"/>
  </r>
  <r>
    <s v="O0096"/>
    <d v="2023-03-13T00:00:00"/>
    <s v="Sonia"/>
    <x v="1"/>
    <s v="Home"/>
    <s v="Table"/>
    <n v="1"/>
    <n v="637.39"/>
    <n v="439.52"/>
    <n v="197.87"/>
    <n v="659.56"/>
  </r>
  <r>
    <s v="O0097"/>
    <d v="2024-11-06T00:00:00"/>
    <s v="Anil"/>
    <x v="3"/>
    <s v="Grocery"/>
    <s v="Eggs"/>
    <n v="6"/>
    <n v="4389.82"/>
    <n v="3638.55"/>
    <n v="751.27"/>
    <n v="4174.21"/>
  </r>
  <r>
    <s v="O0098"/>
    <d v="2023-11-26T00:00:00"/>
    <s v="Karan"/>
    <x v="3"/>
    <s v="Grocery"/>
    <s v="Milk"/>
    <n v="7"/>
    <n v="1280.51"/>
    <n v="1054.3900000000001"/>
    <n v="226.12"/>
    <n v="1385.63"/>
  </r>
  <r>
    <s v="O0099"/>
    <d v="2024-01-26T00:00:00"/>
    <s v="Priya"/>
    <x v="3"/>
    <s v="Grocery"/>
    <s v="Rice"/>
    <n v="3"/>
    <n v="3163.06"/>
    <n v="2457.87"/>
    <n v="705.19"/>
    <n v="3630.81"/>
  </r>
  <r>
    <s v="O0100"/>
    <d v="2024-03-26T00:00:00"/>
    <s v="Raj"/>
    <x v="1"/>
    <s v="Electronics"/>
    <s v="Smartphone"/>
    <n v="7"/>
    <n v="12283.41"/>
    <n v="10944.36"/>
    <n v="1339.05"/>
    <n v="10194.39"/>
  </r>
  <r>
    <s v="O0101"/>
    <d v="2023-09-29T00:00:00"/>
    <s v="Vikram"/>
    <x v="1"/>
    <s v="Electronics"/>
    <s v="Headphones"/>
    <n v="9"/>
    <n v="7398.16"/>
    <n v="5141.71"/>
    <n v="2256.4499999999998"/>
    <n v="8045.4"/>
  </r>
  <r>
    <s v="O0102"/>
    <d v="2024-05-14T00:00:00"/>
    <s v="Rohit"/>
    <x v="0"/>
    <s v="Electronics"/>
    <s v="Smartphone"/>
    <n v="5"/>
    <n v="9975.5499999999993"/>
    <n v="8220.15"/>
    <n v="1755.4"/>
    <n v="9712.08"/>
  </r>
  <r>
    <s v="O0103"/>
    <d v="2023-04-11T00:00:00"/>
    <s v="Raj"/>
    <x v="1"/>
    <s v="Clothing"/>
    <s v="Jacket"/>
    <n v="1"/>
    <n v="187.38"/>
    <n v="157.18"/>
    <n v="30.2"/>
    <n v="171.89"/>
  </r>
  <r>
    <s v="O0104"/>
    <d v="2024-01-19T00:00:00"/>
    <s v="Priya"/>
    <x v="3"/>
    <s v="Clothing"/>
    <s v="Shoes"/>
    <n v="10"/>
    <n v="13954.21"/>
    <n v="9126.2900000000009"/>
    <n v="4827.92"/>
    <n v="12140.55"/>
  </r>
  <r>
    <s v="O0105"/>
    <d v="2024-09-16T00:00:00"/>
    <s v="Priya"/>
    <x v="3"/>
    <s v="Grocery"/>
    <s v="Milk"/>
    <n v="4"/>
    <n v="3904.74"/>
    <n v="2640.36"/>
    <n v="1264.3800000000001"/>
    <n v="3522.59"/>
  </r>
  <r>
    <s v="O0106"/>
    <d v="2023-01-10T00:00:00"/>
    <s v="Anil"/>
    <x v="2"/>
    <s v="Clothing"/>
    <s v="Shirt"/>
    <n v="8"/>
    <n v="15167.58"/>
    <n v="13594.63"/>
    <n v="1572.95"/>
    <n v="13949.04"/>
  </r>
  <r>
    <s v="O0107"/>
    <d v="2024-03-10T00:00:00"/>
    <s v="Sonia"/>
    <x v="1"/>
    <s v="Home"/>
    <s v="Chair"/>
    <n v="7"/>
    <n v="12049.36"/>
    <n v="7615.15"/>
    <n v="4434.21"/>
    <n v="11477.57"/>
  </r>
  <r>
    <s v="O0108"/>
    <d v="2024-01-03T00:00:00"/>
    <s v="Neha"/>
    <x v="2"/>
    <s v="Home"/>
    <s v="Sofa"/>
    <n v="7"/>
    <n v="4350.59"/>
    <n v="3348.99"/>
    <n v="1001.6"/>
    <n v="4673.92"/>
  </r>
  <r>
    <s v="O0109"/>
    <d v="2023-02-20T00:00:00"/>
    <s v="Neha"/>
    <x v="1"/>
    <s v="Home"/>
    <s v="Chair"/>
    <n v="10"/>
    <n v="16236.71"/>
    <n v="10808.8"/>
    <n v="5427.91"/>
    <n v="14224.22"/>
  </r>
  <r>
    <s v="O0110"/>
    <d v="2023-09-14T00:00:00"/>
    <s v="Meena"/>
    <x v="0"/>
    <s v="Electronics"/>
    <s v="Headphones"/>
    <n v="8"/>
    <n v="1307.1400000000001"/>
    <n v="927.36"/>
    <n v="379.78"/>
    <n v="1114.42"/>
  </r>
  <r>
    <s v="O0111"/>
    <d v="2023-10-30T00:00:00"/>
    <s v="Vikram"/>
    <x v="1"/>
    <s v="Clothing"/>
    <s v="Jeans"/>
    <n v="3"/>
    <n v="4783.12"/>
    <n v="4127.54"/>
    <n v="655.58"/>
    <n v="4526.47"/>
  </r>
  <r>
    <s v="O0112"/>
    <d v="2024-05-28T00:00:00"/>
    <s v="Sonia"/>
    <x v="3"/>
    <s v="Home"/>
    <s v="Lamp"/>
    <n v="5"/>
    <n v="7592.31"/>
    <n v="5326.88"/>
    <n v="2265.4299999999998"/>
    <n v="6423.61"/>
  </r>
  <r>
    <s v="O0113"/>
    <d v="2023-03-19T00:00:00"/>
    <s v="Meena"/>
    <x v="3"/>
    <s v="Grocery"/>
    <s v="Bread"/>
    <n v="2"/>
    <n v="3204.59"/>
    <n v="1936.14"/>
    <n v="1268.45"/>
    <n v="3251.47"/>
  </r>
  <r>
    <s v="O0114"/>
    <d v="2024-04-10T00:00:00"/>
    <s v="Vikram"/>
    <x v="2"/>
    <s v="Grocery"/>
    <s v="Bread"/>
    <n v="2"/>
    <n v="2764.38"/>
    <n v="2049.63"/>
    <n v="714.75"/>
    <n v="2896.57"/>
  </r>
  <r>
    <s v="O0115"/>
    <d v="2024-07-28T00:00:00"/>
    <s v="Vikram"/>
    <x v="3"/>
    <s v="Electronics"/>
    <s v="Tablet"/>
    <n v="5"/>
    <n v="6667.77"/>
    <n v="4234.05"/>
    <n v="2433.7199999999998"/>
    <n v="5455.16"/>
  </r>
  <r>
    <s v="O0116"/>
    <d v="2023-02-08T00:00:00"/>
    <s v="Sonia"/>
    <x v="1"/>
    <s v="Electronics"/>
    <s v="Laptop"/>
    <n v="4"/>
    <n v="7143.17"/>
    <n v="4576.62"/>
    <n v="2566.5500000000002"/>
    <n v="7010.72"/>
  </r>
  <r>
    <s v="O0117"/>
    <d v="2024-11-17T00:00:00"/>
    <s v="Rohit"/>
    <x v="1"/>
    <s v="Clothing"/>
    <s v="Shoes"/>
    <n v="2"/>
    <n v="3368.03"/>
    <n v="2642.88"/>
    <n v="725.15"/>
    <n v="3959.53"/>
  </r>
  <r>
    <s v="O0118"/>
    <d v="2023-10-14T00:00:00"/>
    <s v="Aditi"/>
    <x v="2"/>
    <s v="Clothing"/>
    <s v="Shoes"/>
    <n v="8"/>
    <n v="15248.44"/>
    <n v="13062.35"/>
    <n v="2186.09"/>
    <n v="12804.75"/>
  </r>
  <r>
    <s v="O0119"/>
    <d v="2024-12-03T00:00:00"/>
    <s v="Vikram"/>
    <x v="2"/>
    <s v="Electronics"/>
    <s v="Tablet"/>
    <n v="5"/>
    <n v="2303.1799999999998"/>
    <n v="1466.31"/>
    <n v="836.87"/>
    <n v="2623.81"/>
  </r>
  <r>
    <s v="O0120"/>
    <d v="2024-04-10T00:00:00"/>
    <s v="Raj"/>
    <x v="3"/>
    <s v="Electronics"/>
    <s v="Laptop"/>
    <n v="6"/>
    <n v="3376.69"/>
    <n v="2153.58"/>
    <n v="1223.1099999999999"/>
    <n v="3463.91"/>
  </r>
  <r>
    <s v="O0121"/>
    <d v="2023-03-12T00:00:00"/>
    <s v="Rohit"/>
    <x v="3"/>
    <s v="Clothing"/>
    <s v="Jeans"/>
    <n v="6"/>
    <n v="9427.7999999999993"/>
    <n v="7887.23"/>
    <n v="1540.57"/>
    <n v="9789.76"/>
  </r>
  <r>
    <s v="O0122"/>
    <d v="2023-10-11T00:00:00"/>
    <s v="Meena"/>
    <x v="3"/>
    <s v="Home"/>
    <s v="Chair"/>
    <n v="2"/>
    <n v="2712.02"/>
    <n v="1648.19"/>
    <n v="1063.83"/>
    <n v="2185.7399999999998"/>
  </r>
  <r>
    <s v="O0123"/>
    <d v="2023-09-01T00:00:00"/>
    <s v="Neha"/>
    <x v="2"/>
    <s v="Electronics"/>
    <s v="Smartphone"/>
    <n v="5"/>
    <n v="997.79"/>
    <n v="820.7"/>
    <n v="177.09"/>
    <n v="1008.2"/>
  </r>
  <r>
    <s v="O0124"/>
    <d v="2023-03-07T00:00:00"/>
    <s v="Anil"/>
    <x v="1"/>
    <s v="Home"/>
    <s v="Sofa"/>
    <n v="8"/>
    <n v="8458.35"/>
    <n v="7474.01"/>
    <n v="984.34"/>
    <n v="6913.4"/>
  </r>
  <r>
    <s v="O0125"/>
    <d v="2024-11-05T00:00:00"/>
    <s v="Rohit"/>
    <x v="2"/>
    <s v="Grocery"/>
    <s v="Rice"/>
    <n v="1"/>
    <n v="1997.31"/>
    <n v="1706.08"/>
    <n v="291.23"/>
    <n v="1938.41"/>
  </r>
  <r>
    <s v="O0126"/>
    <d v="2023-04-21T00:00:00"/>
    <s v="Anil"/>
    <x v="1"/>
    <s v="Electronics"/>
    <s v="Laptop"/>
    <n v="6"/>
    <n v="7534.59"/>
    <n v="4669.22"/>
    <n v="2865.37"/>
    <n v="6856.53"/>
  </r>
  <r>
    <s v="O0127"/>
    <d v="2024-10-10T00:00:00"/>
    <s v="Neha"/>
    <x v="2"/>
    <s v="Grocery"/>
    <s v="Bread"/>
    <n v="8"/>
    <n v="8484.3799999999992"/>
    <n v="6185.62"/>
    <n v="2298.7600000000002"/>
    <n v="9479.08"/>
  </r>
  <r>
    <s v="O0128"/>
    <d v="2023-04-28T00:00:00"/>
    <s v="Rohit"/>
    <x v="3"/>
    <s v="Grocery"/>
    <s v="Eggs"/>
    <n v="4"/>
    <n v="3544.98"/>
    <n v="3006.94"/>
    <n v="538.04"/>
    <n v="3401.38"/>
  </r>
  <r>
    <s v="O0129"/>
    <d v="2023-04-08T00:00:00"/>
    <s v="Vikram"/>
    <x v="1"/>
    <s v="Home"/>
    <s v="Table"/>
    <n v="6"/>
    <n v="11470.95"/>
    <n v="9246.1200000000008"/>
    <n v="2224.83"/>
    <n v="11352.88"/>
  </r>
  <r>
    <s v="O0130"/>
    <d v="2023-04-04T00:00:00"/>
    <s v="Raj"/>
    <x v="0"/>
    <s v="Grocery"/>
    <s v="Rice"/>
    <n v="6"/>
    <n v="9854.17"/>
    <n v="7557.27"/>
    <n v="2296.9"/>
    <n v="10194.99"/>
  </r>
  <r>
    <s v="O0131"/>
    <d v="2024-07-29T00:00:00"/>
    <s v="Rohit"/>
    <x v="2"/>
    <s v="Electronics"/>
    <s v="Tablet"/>
    <n v="6"/>
    <n v="10559.12"/>
    <n v="9316.7199999999993"/>
    <n v="1242.4000000000001"/>
    <n v="10233.629999999999"/>
  </r>
  <r>
    <s v="O0132"/>
    <d v="2023-02-22T00:00:00"/>
    <s v="Sonia"/>
    <x v="2"/>
    <s v="Home"/>
    <s v="Sofa"/>
    <n v="10"/>
    <n v="10640.84"/>
    <n v="6878.44"/>
    <n v="3762.4"/>
    <n v="10565.03"/>
  </r>
  <r>
    <s v="O0133"/>
    <d v="2023-04-21T00:00:00"/>
    <s v="Vikram"/>
    <x v="2"/>
    <s v="Electronics"/>
    <s v="Headphones"/>
    <n v="10"/>
    <n v="5297.02"/>
    <n v="3860.12"/>
    <n v="1436.9"/>
    <n v="5426.19"/>
  </r>
  <r>
    <s v="O0134"/>
    <d v="2024-09-28T00:00:00"/>
    <s v="Neha"/>
    <x v="0"/>
    <s v="Home"/>
    <s v="Sofa"/>
    <n v="3"/>
    <n v="1857.64"/>
    <n v="1539.47"/>
    <n v="318.17"/>
    <n v="2170.87"/>
  </r>
  <r>
    <s v="O0135"/>
    <d v="2023-12-26T00:00:00"/>
    <s v="Aditi"/>
    <x v="3"/>
    <s v="Clothing"/>
    <s v="Shoes"/>
    <n v="2"/>
    <n v="739.12"/>
    <n v="583.87"/>
    <n v="155.25"/>
    <n v="600.36"/>
  </r>
  <r>
    <s v="O0136"/>
    <d v="2024-06-27T00:00:00"/>
    <s v="Karan"/>
    <x v="1"/>
    <s v="Grocery"/>
    <s v="Eggs"/>
    <n v="6"/>
    <n v="2394.4699999999998"/>
    <n v="1660.54"/>
    <n v="733.93"/>
    <n v="2226.27"/>
  </r>
  <r>
    <s v="O0137"/>
    <d v="2024-08-04T00:00:00"/>
    <s v="Neha"/>
    <x v="0"/>
    <s v="Electronics"/>
    <s v="Smartphone"/>
    <n v="3"/>
    <n v="4600.28"/>
    <n v="2828.84"/>
    <n v="1771.44"/>
    <n v="3830.34"/>
  </r>
  <r>
    <s v="O0138"/>
    <d v="2024-03-29T00:00:00"/>
    <s v="Priya"/>
    <x v="1"/>
    <s v="Grocery"/>
    <s v="Eggs"/>
    <n v="5"/>
    <n v="2547.91"/>
    <n v="1920.37"/>
    <n v="627.54"/>
    <n v="2390.12"/>
  </r>
  <r>
    <s v="O0139"/>
    <d v="2023-04-24T00:00:00"/>
    <s v="Sonia"/>
    <x v="1"/>
    <s v="Home"/>
    <s v="Sofa"/>
    <n v="4"/>
    <n v="3404"/>
    <n v="2654.43"/>
    <n v="749.57"/>
    <n v="2733.67"/>
  </r>
  <r>
    <s v="O0140"/>
    <d v="2023-11-05T00:00:00"/>
    <s v="Karan"/>
    <x v="3"/>
    <s v="Home"/>
    <s v="Table"/>
    <n v="6"/>
    <n v="1967.82"/>
    <n v="1474.32"/>
    <n v="493.5"/>
    <n v="1913.24"/>
  </r>
  <r>
    <s v="O0141"/>
    <d v="2023-05-13T00:00:00"/>
    <s v="Priya"/>
    <x v="3"/>
    <s v="Home"/>
    <s v="Sofa"/>
    <n v="7"/>
    <n v="12161.47"/>
    <n v="7451.22"/>
    <n v="4710.25"/>
    <n v="9820.35"/>
  </r>
  <r>
    <s v="O0142"/>
    <d v="2023-03-21T00:00:00"/>
    <s v="Vikram"/>
    <x v="1"/>
    <s v="Grocery"/>
    <s v="Eggs"/>
    <n v="5"/>
    <n v="1594.15"/>
    <n v="966.46"/>
    <n v="627.69000000000005"/>
    <n v="1482.41"/>
  </r>
  <r>
    <s v="O0143"/>
    <d v="2024-09-24T00:00:00"/>
    <s v="Anil"/>
    <x v="2"/>
    <s v="Electronics"/>
    <s v="Tablet"/>
    <n v="2"/>
    <n v="1124.5999999999999"/>
    <n v="873.43"/>
    <n v="251.17"/>
    <n v="1135.3800000000001"/>
  </r>
  <r>
    <s v="O0144"/>
    <d v="2024-02-10T00:00:00"/>
    <s v="Sonia"/>
    <x v="2"/>
    <s v="Clothing"/>
    <s v="Jacket"/>
    <n v="3"/>
    <n v="735.36"/>
    <n v="580.91"/>
    <n v="154.44999999999999"/>
    <n v="744.36"/>
  </r>
  <r>
    <s v="O0145"/>
    <d v="2023-07-18T00:00:00"/>
    <s v="Vikram"/>
    <x v="2"/>
    <s v="Clothing"/>
    <s v="Jeans"/>
    <n v="2"/>
    <n v="756.49"/>
    <n v="498.66"/>
    <n v="257.83"/>
    <n v="787.48"/>
  </r>
  <r>
    <s v="O0146"/>
    <d v="2024-11-02T00:00:00"/>
    <s v="Raj"/>
    <x v="3"/>
    <s v="Grocery"/>
    <s v="Eggs"/>
    <n v="10"/>
    <n v="15437.67"/>
    <n v="11341.62"/>
    <n v="4096.05"/>
    <n v="18056.849999999999"/>
  </r>
  <r>
    <s v="O0147"/>
    <d v="2024-08-01T00:00:00"/>
    <s v="Neha"/>
    <x v="2"/>
    <s v="Home"/>
    <s v="Chair"/>
    <n v="8"/>
    <n v="1837.95"/>
    <n v="1346.6"/>
    <n v="491.35"/>
    <n v="1692.99"/>
  </r>
  <r>
    <s v="O0148"/>
    <d v="2023-10-09T00:00:00"/>
    <s v="Neha"/>
    <x v="0"/>
    <s v="Home"/>
    <s v="Sofa"/>
    <n v="5"/>
    <n v="4886.55"/>
    <n v="2987.06"/>
    <n v="1899.49"/>
    <n v="4629.9799999999996"/>
  </r>
  <r>
    <s v="O0149"/>
    <d v="2023-10-21T00:00:00"/>
    <s v="Raj"/>
    <x v="0"/>
    <s v="Grocery"/>
    <s v="Eggs"/>
    <n v="10"/>
    <n v="11532.01"/>
    <n v="9658.58"/>
    <n v="1873.43"/>
    <n v="13358.11"/>
  </r>
  <r>
    <s v="O0150"/>
    <d v="2024-04-05T00:00:00"/>
    <s v="Neha"/>
    <x v="3"/>
    <s v="Home"/>
    <s v="Lamp"/>
    <n v="9"/>
    <n v="3479.72"/>
    <n v="2152.42"/>
    <n v="1327.3"/>
    <n v="2927.84"/>
  </r>
  <r>
    <s v="O0151"/>
    <d v="2023-12-18T00:00:00"/>
    <s v="Raj"/>
    <x v="3"/>
    <s v="Electronics"/>
    <s v="Smartphone"/>
    <n v="8"/>
    <n v="15862.99"/>
    <n v="12011.78"/>
    <n v="3851.21"/>
    <n v="16559.73"/>
  </r>
  <r>
    <s v="O0152"/>
    <d v="2024-01-08T00:00:00"/>
    <s v="Vikram"/>
    <x v="2"/>
    <s v="Grocery"/>
    <s v="Eggs"/>
    <n v="6"/>
    <n v="8339.43"/>
    <n v="5134.67"/>
    <n v="3204.76"/>
    <n v="8776.0400000000009"/>
  </r>
  <r>
    <s v="O0153"/>
    <d v="2023-12-09T00:00:00"/>
    <s v="Raj"/>
    <x v="2"/>
    <s v="Electronics"/>
    <s v="Tablet"/>
    <n v="5"/>
    <n v="2893.96"/>
    <n v="2475.6999999999998"/>
    <n v="418.26"/>
    <n v="3431.55"/>
  </r>
  <r>
    <s v="O0154"/>
    <d v="2024-09-09T00:00:00"/>
    <s v="Meena"/>
    <x v="2"/>
    <s v="Electronics"/>
    <s v="Smartphone"/>
    <n v="6"/>
    <n v="4136.6400000000003"/>
    <n v="3296.14"/>
    <n v="840.5"/>
    <n v="4404.92"/>
  </r>
  <r>
    <s v="O0155"/>
    <d v="2023-05-13T00:00:00"/>
    <s v="Neha"/>
    <x v="0"/>
    <s v="Home"/>
    <s v="Lamp"/>
    <n v="6"/>
    <n v="9870.31"/>
    <n v="7906.46"/>
    <n v="1963.85"/>
    <n v="11169.08"/>
  </r>
  <r>
    <s v="O0156"/>
    <d v="2024-12-02T00:00:00"/>
    <s v="Rohit"/>
    <x v="0"/>
    <s v="Grocery"/>
    <s v="Bread"/>
    <n v="1"/>
    <n v="788.94"/>
    <n v="516.03"/>
    <n v="272.91000000000003"/>
    <n v="698.75"/>
  </r>
  <r>
    <s v="O0157"/>
    <d v="2024-05-12T00:00:00"/>
    <s v="Karan"/>
    <x v="3"/>
    <s v="Clothing"/>
    <s v="Jeans"/>
    <n v="2"/>
    <n v="1324.01"/>
    <n v="1107.45"/>
    <n v="216.56"/>
    <n v="1328.08"/>
  </r>
  <r>
    <s v="O0158"/>
    <d v="2024-07-06T00:00:00"/>
    <s v="Rohit"/>
    <x v="0"/>
    <s v="Home"/>
    <s v="Chair"/>
    <n v="10"/>
    <n v="8157.68"/>
    <n v="5291.68"/>
    <n v="2866"/>
    <n v="9238.8799999999992"/>
  </r>
  <r>
    <s v="O0159"/>
    <d v="2024-10-01T00:00:00"/>
    <s v="Meena"/>
    <x v="1"/>
    <s v="Electronics"/>
    <s v="Tablet"/>
    <n v="6"/>
    <n v="8310.5400000000009"/>
    <n v="5578.53"/>
    <n v="2732.01"/>
    <n v="8125.04"/>
  </r>
  <r>
    <s v="O0160"/>
    <d v="2023-10-19T00:00:00"/>
    <s v="Anil"/>
    <x v="3"/>
    <s v="Clothing"/>
    <s v="Jacket"/>
    <n v="8"/>
    <n v="14540.41"/>
    <n v="9570.57"/>
    <n v="4969.84"/>
    <n v="15577.47"/>
  </r>
  <r>
    <s v="O0161"/>
    <d v="2024-08-07T00:00:00"/>
    <s v="Anil"/>
    <x v="1"/>
    <s v="Home"/>
    <s v="Lamp"/>
    <n v="9"/>
    <n v="9919.56"/>
    <n v="8827.2199999999993"/>
    <n v="1092.3399999999999"/>
    <n v="11176.93"/>
  </r>
  <r>
    <s v="O0162"/>
    <d v="2024-09-11T00:00:00"/>
    <s v="Meena"/>
    <x v="2"/>
    <s v="Electronics"/>
    <s v="Tablet"/>
    <n v="6"/>
    <n v="6921.76"/>
    <n v="4366.09"/>
    <n v="2555.67"/>
    <n v="7879.43"/>
  </r>
  <r>
    <s v="O0163"/>
    <d v="2023-05-08T00:00:00"/>
    <s v="Sonia"/>
    <x v="0"/>
    <s v="Clothing"/>
    <s v="Jacket"/>
    <n v="8"/>
    <n v="14560.65"/>
    <n v="9380.0400000000009"/>
    <n v="5180.6099999999997"/>
    <n v="14196.47"/>
  </r>
  <r>
    <s v="O0164"/>
    <d v="2023-08-16T00:00:00"/>
    <s v="Anil"/>
    <x v="2"/>
    <s v="Electronics"/>
    <s v="Tablet"/>
    <n v="1"/>
    <n v="853.26"/>
    <n v="607.67999999999995"/>
    <n v="245.58"/>
    <n v="814.41"/>
  </r>
  <r>
    <s v="O0165"/>
    <d v="2023-03-25T00:00:00"/>
    <s v="Vikram"/>
    <x v="3"/>
    <s v="Electronics"/>
    <s v="Headphones"/>
    <n v="2"/>
    <n v="3388.87"/>
    <n v="2694.11"/>
    <n v="694.76"/>
    <n v="3783.85"/>
  </r>
  <r>
    <s v="O0166"/>
    <d v="2023-05-21T00:00:00"/>
    <s v="Aditi"/>
    <x v="2"/>
    <s v="Grocery"/>
    <s v="Milk"/>
    <n v="8"/>
    <n v="7618.74"/>
    <n v="4583.25"/>
    <n v="3035.49"/>
    <n v="6336.43"/>
  </r>
  <r>
    <s v="O0167"/>
    <d v="2023-09-20T00:00:00"/>
    <s v="Karan"/>
    <x v="3"/>
    <s v="Grocery"/>
    <s v="Rice"/>
    <n v="5"/>
    <n v="2757.58"/>
    <n v="1755.35"/>
    <n v="1002.23"/>
    <n v="2469.0700000000002"/>
  </r>
  <r>
    <s v="O0168"/>
    <d v="2024-10-16T00:00:00"/>
    <s v="Neha"/>
    <x v="1"/>
    <s v="Electronics"/>
    <s v="Laptop"/>
    <n v="8"/>
    <n v="9870.43"/>
    <n v="5970.93"/>
    <n v="3899.5"/>
    <n v="9931.14"/>
  </r>
  <r>
    <s v="O0169"/>
    <d v="2023-09-05T00:00:00"/>
    <s v="Meena"/>
    <x v="2"/>
    <s v="Grocery"/>
    <s v="Rice"/>
    <n v="10"/>
    <n v="7703.5"/>
    <n v="5940.93"/>
    <n v="1762.57"/>
    <n v="6739.99"/>
  </r>
  <r>
    <s v="O0170"/>
    <d v="2024-11-15T00:00:00"/>
    <s v="Raj"/>
    <x v="2"/>
    <s v="Electronics"/>
    <s v="Laptop"/>
    <n v="7"/>
    <n v="12315.31"/>
    <n v="7550.03"/>
    <n v="4765.28"/>
    <n v="11758.07"/>
  </r>
  <r>
    <s v="O0171"/>
    <d v="2024-01-18T00:00:00"/>
    <s v="Sonia"/>
    <x v="0"/>
    <s v="Home"/>
    <s v="Sofa"/>
    <n v="6"/>
    <n v="3348.84"/>
    <n v="2669.47"/>
    <n v="679.37"/>
    <n v="2817.93"/>
  </r>
  <r>
    <s v="O0172"/>
    <d v="2024-08-18T00:00:00"/>
    <s v="Vikram"/>
    <x v="3"/>
    <s v="Electronics"/>
    <s v="Headphones"/>
    <n v="9"/>
    <n v="6689.16"/>
    <n v="5303.42"/>
    <n v="1385.74"/>
    <n v="7573.16"/>
  </r>
  <r>
    <s v="O0173"/>
    <d v="2024-12-02T00:00:00"/>
    <s v="Anil"/>
    <x v="1"/>
    <s v="Clothing"/>
    <s v="Jeans"/>
    <n v="2"/>
    <n v="2920.97"/>
    <n v="2579.4499999999998"/>
    <n v="341.52"/>
    <n v="2379.9899999999998"/>
  </r>
  <r>
    <s v="O0174"/>
    <d v="2023-07-26T00:00:00"/>
    <s v="Aditi"/>
    <x v="3"/>
    <s v="Electronics"/>
    <s v="Headphones"/>
    <n v="5"/>
    <n v="5396.14"/>
    <n v="4838.92"/>
    <n v="557.22"/>
    <n v="5489.02"/>
  </r>
  <r>
    <s v="O0175"/>
    <d v="2023-09-17T00:00:00"/>
    <s v="Aditi"/>
    <x v="3"/>
    <s v="Home"/>
    <s v="Table"/>
    <n v="1"/>
    <n v="1745.02"/>
    <n v="1220.78"/>
    <n v="524.24"/>
    <n v="1482.9"/>
  </r>
  <r>
    <s v="O0176"/>
    <d v="2024-01-12T00:00:00"/>
    <s v="Priya"/>
    <x v="1"/>
    <s v="Grocery"/>
    <s v="Eggs"/>
    <n v="6"/>
    <n v="11700.45"/>
    <n v="8762.01"/>
    <n v="2938.44"/>
    <n v="11688.86"/>
  </r>
  <r>
    <s v="O0177"/>
    <d v="2024-06-15T00:00:00"/>
    <s v="Sonia"/>
    <x v="0"/>
    <s v="Grocery"/>
    <s v="Rice"/>
    <n v="7"/>
    <n v="8712.6299999999992"/>
    <n v="7377"/>
    <n v="1335.63"/>
    <n v="8871.11"/>
  </r>
  <r>
    <s v="O0178"/>
    <d v="2023-11-25T00:00:00"/>
    <s v="Raj"/>
    <x v="0"/>
    <s v="Home"/>
    <s v="Table"/>
    <n v="5"/>
    <n v="4736.2"/>
    <n v="3861.42"/>
    <n v="874.78"/>
    <n v="4104.67"/>
  </r>
  <r>
    <s v="O0179"/>
    <d v="2024-03-30T00:00:00"/>
    <s v="Vikram"/>
    <x v="1"/>
    <s v="Electronics"/>
    <s v="Headphones"/>
    <n v="10"/>
    <n v="19964.86"/>
    <n v="13623.35"/>
    <n v="6341.51"/>
    <n v="23798.33"/>
  </r>
  <r>
    <s v="O0180"/>
    <d v="2023-02-28T00:00:00"/>
    <s v="Raj"/>
    <x v="1"/>
    <s v="Home"/>
    <s v="Chair"/>
    <n v="1"/>
    <n v="371.28"/>
    <n v="290.44"/>
    <n v="80.84"/>
    <n v="413.06"/>
  </r>
  <r>
    <s v="O0181"/>
    <d v="2023-02-05T00:00:00"/>
    <s v="Meena"/>
    <x v="0"/>
    <s v="Clothing"/>
    <s v="Jacket"/>
    <n v="6"/>
    <n v="4964.54"/>
    <n v="3823.56"/>
    <n v="1140.98"/>
    <n v="5173.24"/>
  </r>
  <r>
    <s v="O0182"/>
    <d v="2024-11-26T00:00:00"/>
    <s v="Anil"/>
    <x v="2"/>
    <s v="Home"/>
    <s v="Lamp"/>
    <n v="2"/>
    <n v="2380.9"/>
    <n v="1806.72"/>
    <n v="574.17999999999995"/>
    <n v="2283.79"/>
  </r>
  <r>
    <s v="O0183"/>
    <d v="2024-10-27T00:00:00"/>
    <s v="Sonia"/>
    <x v="3"/>
    <s v="Electronics"/>
    <s v="Laptop"/>
    <n v="3"/>
    <n v="3144.55"/>
    <n v="2251.8000000000002"/>
    <n v="892.75"/>
    <n v="3222.12"/>
  </r>
  <r>
    <s v="O0184"/>
    <d v="2023-09-26T00:00:00"/>
    <s v="Sonia"/>
    <x v="1"/>
    <s v="Clothing"/>
    <s v="Jacket"/>
    <n v="8"/>
    <n v="3842.71"/>
    <n v="2462.1"/>
    <n v="1380.61"/>
    <n v="3187.99"/>
  </r>
  <r>
    <s v="O0185"/>
    <d v="2023-06-26T00:00:00"/>
    <s v="Anil"/>
    <x v="0"/>
    <s v="Home"/>
    <s v="Table"/>
    <n v="2"/>
    <n v="2289.9899999999998"/>
    <n v="1573.47"/>
    <n v="716.52"/>
    <n v="2106.75"/>
  </r>
  <r>
    <s v="O0186"/>
    <d v="2023-06-11T00:00:00"/>
    <s v="Meena"/>
    <x v="2"/>
    <s v="Clothing"/>
    <s v="Shirt"/>
    <n v="4"/>
    <n v="6419.7"/>
    <n v="4307.75"/>
    <n v="2111.9499999999998"/>
    <n v="6404.35"/>
  </r>
  <r>
    <s v="O0187"/>
    <d v="2024-01-05T00:00:00"/>
    <s v="Rohit"/>
    <x v="2"/>
    <s v="Grocery"/>
    <s v="Milk"/>
    <n v="10"/>
    <n v="17800.68"/>
    <n v="11031.52"/>
    <n v="6769.16"/>
    <n v="17075.55"/>
  </r>
  <r>
    <s v="O0188"/>
    <d v="2024-05-05T00:00:00"/>
    <s v="Rohit"/>
    <x v="1"/>
    <s v="Grocery"/>
    <s v="Rice"/>
    <n v="3"/>
    <n v="5842.56"/>
    <n v="4631.41"/>
    <n v="1211.1500000000001"/>
    <n v="5725.65"/>
  </r>
  <r>
    <s v="O0189"/>
    <d v="2024-11-27T00:00:00"/>
    <s v="Rohit"/>
    <x v="2"/>
    <s v="Clothing"/>
    <s v="Jeans"/>
    <n v="3"/>
    <n v="2765.92"/>
    <n v="2415.2399999999998"/>
    <n v="350.68"/>
    <n v="2274.04"/>
  </r>
  <r>
    <s v="O0190"/>
    <d v="2023-05-08T00:00:00"/>
    <s v="Rohit"/>
    <x v="3"/>
    <s v="Home"/>
    <s v="Chair"/>
    <n v="3"/>
    <n v="2139.17"/>
    <n v="1738.72"/>
    <n v="400.45"/>
    <n v="2007.42"/>
  </r>
  <r>
    <s v="O0191"/>
    <d v="2024-06-15T00:00:00"/>
    <s v="Sonia"/>
    <x v="0"/>
    <s v="Home"/>
    <s v="Chair"/>
    <n v="9"/>
    <n v="5593.11"/>
    <n v="4404.6099999999997"/>
    <n v="1188.5"/>
    <n v="5849.11"/>
  </r>
  <r>
    <s v="O0192"/>
    <d v="2023-04-06T00:00:00"/>
    <s v="Rohit"/>
    <x v="3"/>
    <s v="Clothing"/>
    <s v="Jeans"/>
    <n v="10"/>
    <n v="14692.02"/>
    <n v="11482.43"/>
    <n v="3209.59"/>
    <n v="16705"/>
  </r>
  <r>
    <s v="O0193"/>
    <d v="2024-07-31T00:00:00"/>
    <s v="Aditi"/>
    <x v="0"/>
    <s v="Electronics"/>
    <s v="Laptop"/>
    <n v="10"/>
    <n v="6028.46"/>
    <n v="3998.33"/>
    <n v="2030.13"/>
    <n v="6202.41"/>
  </r>
  <r>
    <s v="O0194"/>
    <d v="2024-09-24T00:00:00"/>
    <s v="Aditi"/>
    <x v="1"/>
    <s v="Home"/>
    <s v="Table"/>
    <n v="8"/>
    <n v="4522.1400000000003"/>
    <n v="3808.57"/>
    <n v="713.57"/>
    <n v="4352.2700000000004"/>
  </r>
  <r>
    <s v="O0195"/>
    <d v="2024-04-09T00:00:00"/>
    <s v="Raj"/>
    <x v="0"/>
    <s v="Clothing"/>
    <s v="Shoes"/>
    <n v="7"/>
    <n v="7140.54"/>
    <n v="4721.37"/>
    <n v="2419.17"/>
    <n v="7445.18"/>
  </r>
  <r>
    <s v="O0196"/>
    <d v="2023-11-17T00:00:00"/>
    <s v="Vikram"/>
    <x v="2"/>
    <s v="Grocery"/>
    <s v="Milk"/>
    <n v="6"/>
    <n v="6470.77"/>
    <n v="4088.59"/>
    <n v="2382.1799999999998"/>
    <n v="5802.31"/>
  </r>
  <r>
    <s v="O0197"/>
    <d v="2023-05-06T00:00:00"/>
    <s v="Sonia"/>
    <x v="1"/>
    <s v="Clothing"/>
    <s v="Jeans"/>
    <n v="2"/>
    <n v="392.3"/>
    <n v="346.64"/>
    <n v="45.66"/>
    <n v="449.44"/>
  </r>
  <r>
    <s v="O0198"/>
    <d v="2024-03-04T00:00:00"/>
    <s v="Karan"/>
    <x v="3"/>
    <s v="Home"/>
    <s v="Table"/>
    <n v="4"/>
    <n v="6199.72"/>
    <n v="4646.5600000000004"/>
    <n v="1553.16"/>
    <n v="6236.24"/>
  </r>
  <r>
    <s v="O0199"/>
    <d v="2024-05-25T00:00:00"/>
    <s v="Sonia"/>
    <x v="1"/>
    <s v="Electronics"/>
    <s v="Laptop"/>
    <n v="7"/>
    <n v="7422.41"/>
    <n v="6605.99"/>
    <n v="816.42"/>
    <n v="6576.68"/>
  </r>
  <r>
    <s v="O0200"/>
    <d v="2023-12-28T00:00:00"/>
    <s v="Aditi"/>
    <x v="0"/>
    <s v="Home"/>
    <s v="Lamp"/>
    <n v="10"/>
    <n v="17764.45"/>
    <n v="14145.44"/>
    <n v="3619.01"/>
    <n v="17555.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0FF0B-243E-4BDC-85E4-6818CDE50E68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0" firstDataRow="1" firstDataCol="1"/>
  <pivotFields count="15">
    <pivotField showAll="0"/>
    <pivotField numFmtId="22"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7" baseField="0" baseItem="0"/>
    <dataField name="Sum of Cost" fld="8" baseField="0" baseItem="0"/>
    <dataField name="Sum of profit margin" fld="12" baseField="0" baseItem="0"/>
    <dataField name="Sum of % profit margin" fld="14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A3A2A8-271B-4C9B-BEFF-E70339E51AD4}" name="Table1" displayName="Table1" ref="A1:K201" totalsRowShown="0" headerRowDxfId="0" dataDxfId="1" headerRowBorderDxfId="14" tableBorderDxfId="15" totalsRowBorderDxfId="13">
  <autoFilter ref="A1:K201" xr:uid="{D6A3A2A8-271B-4C9B-BEFF-E70339E51AD4}"/>
  <tableColumns count="11">
    <tableColumn id="1" xr3:uid="{4EADB213-83F9-498A-99EC-971FA53B56ED}" name="OrderID" dataDxfId="12"/>
    <tableColumn id="2" xr3:uid="{783AECFB-FD1A-4D9F-A573-899D1C1C05D2}" name="OrderDate" dataDxfId="11"/>
    <tableColumn id="3" xr3:uid="{4254A393-904C-48B7-A7D0-A6E3320C0C21}" name="CustomerName" dataDxfId="10"/>
    <tableColumn id="4" xr3:uid="{3FD1CDE1-5ACD-4F80-80B1-900124225245}" name="Region" dataDxfId="9"/>
    <tableColumn id="5" xr3:uid="{07999125-6603-4C8D-99F7-6388B7CB0F9B}" name="Category" dataDxfId="8"/>
    <tableColumn id="6" xr3:uid="{F56D01BB-6626-46B1-8BCD-A81D7BD4F7E9}" name="Product" dataDxfId="7"/>
    <tableColumn id="7" xr3:uid="{9E85FB9C-49B3-42D6-888E-FD4465B6BE04}" name="Quantity" dataDxfId="6"/>
    <tableColumn id="8" xr3:uid="{AE1CF092-AB4C-40D1-9DC6-CF0753482B14}" name="Sales" dataDxfId="5"/>
    <tableColumn id="9" xr3:uid="{643906B2-15A3-49CF-B27F-226B784B1C94}" name="Cost" dataDxfId="4"/>
    <tableColumn id="10" xr3:uid="{D88E0D6F-D570-40F7-B060-08C0780F2E6E}" name="Profit" dataDxfId="3"/>
    <tableColumn id="11" xr3:uid="{CE782244-2606-4A8E-97DD-B003636BB779}" name="Target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9E15-3341-470A-B7FC-087D3B9D73CC}">
  <dimension ref="A3:E8"/>
  <sheetViews>
    <sheetView tabSelected="1" workbookViewId="0">
      <selection activeCell="G8" sqref="G8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1.109375" bestFit="1" customWidth="1"/>
    <col min="4" max="4" width="18.6640625" bestFit="1" customWidth="1"/>
    <col min="5" max="5" width="20.5546875" bestFit="1" customWidth="1"/>
  </cols>
  <sheetData>
    <row r="3" spans="1:5" x14ac:dyDescent="0.3">
      <c r="A3" s="9" t="s">
        <v>245</v>
      </c>
      <c r="B3" t="s">
        <v>247</v>
      </c>
      <c r="C3" t="s">
        <v>248</v>
      </c>
      <c r="D3" t="s">
        <v>249</v>
      </c>
      <c r="E3" t="s">
        <v>250</v>
      </c>
    </row>
    <row r="4" spans="1:5" x14ac:dyDescent="0.3">
      <c r="A4" s="10" t="s">
        <v>26</v>
      </c>
      <c r="B4" s="11">
        <v>368105.7</v>
      </c>
      <c r="C4" s="11">
        <v>273908.20000000007</v>
      </c>
      <c r="D4" s="11">
        <v>94197.499999999942</v>
      </c>
      <c r="E4" s="12">
        <v>0.25589796626349437</v>
      </c>
    </row>
    <row r="5" spans="1:5" x14ac:dyDescent="0.3">
      <c r="A5" s="10" t="s">
        <v>13</v>
      </c>
      <c r="B5" s="11">
        <v>215270.12</v>
      </c>
      <c r="C5" s="11">
        <v>160479.26</v>
      </c>
      <c r="D5" s="11">
        <v>54790.859999999986</v>
      </c>
      <c r="E5" s="12">
        <v>0.25452143567346924</v>
      </c>
    </row>
    <row r="6" spans="1:5" x14ac:dyDescent="0.3">
      <c r="A6" s="10" t="s">
        <v>36</v>
      </c>
      <c r="B6" s="11">
        <v>321512.61</v>
      </c>
      <c r="C6" s="11">
        <v>237580.16000000003</v>
      </c>
      <c r="D6" s="11">
        <v>83932.449999999953</v>
      </c>
      <c r="E6" s="12">
        <v>0.26105492409768938</v>
      </c>
    </row>
    <row r="7" spans="1:5" x14ac:dyDescent="0.3">
      <c r="A7" s="10" t="s">
        <v>17</v>
      </c>
      <c r="B7" s="11">
        <v>314054.11000000004</v>
      </c>
      <c r="C7" s="11">
        <v>232870.45000000004</v>
      </c>
      <c r="D7" s="11">
        <v>81183.66</v>
      </c>
      <c r="E7" s="12">
        <v>0.25850214155770795</v>
      </c>
    </row>
    <row r="8" spans="1:5" x14ac:dyDescent="0.3">
      <c r="A8" s="10" t="s">
        <v>246</v>
      </c>
      <c r="B8" s="11">
        <v>1218942.54</v>
      </c>
      <c r="C8" s="11">
        <v>904838.07000000018</v>
      </c>
      <c r="D8" s="11">
        <v>314104.46999999951</v>
      </c>
      <c r="E8" s="12">
        <v>0.25768603497913861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B3FD-2FFD-4B43-B024-3CACF050D9E1}">
  <dimension ref="A1:K201"/>
  <sheetViews>
    <sheetView topLeftCell="A2" workbookViewId="0">
      <selection sqref="A1:K201"/>
    </sheetView>
  </sheetViews>
  <sheetFormatPr defaultRowHeight="14.4" x14ac:dyDescent="0.3"/>
  <cols>
    <col min="1" max="1" width="9.44140625" customWidth="1"/>
    <col min="2" max="2" width="15.44140625" customWidth="1"/>
    <col min="3" max="3" width="16" customWidth="1"/>
    <col min="5" max="5" width="10.44140625" customWidth="1"/>
    <col min="6" max="6" width="9.5546875" customWidth="1"/>
    <col min="7" max="7" width="10.21875" customWidth="1"/>
  </cols>
  <sheetData>
    <row r="1" spans="1:11" ht="15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15" thickBot="1" x14ac:dyDescent="0.35">
      <c r="A2" s="1" t="s">
        <v>11</v>
      </c>
      <c r="B2" s="2">
        <v>45581</v>
      </c>
      <c r="C2" s="1" t="s">
        <v>12</v>
      </c>
      <c r="D2" s="1" t="s">
        <v>13</v>
      </c>
      <c r="E2" s="1" t="s">
        <v>14</v>
      </c>
      <c r="F2" s="1" t="s">
        <v>15</v>
      </c>
      <c r="G2" s="3">
        <v>4</v>
      </c>
      <c r="H2" s="3">
        <v>1460.49</v>
      </c>
      <c r="I2" s="3">
        <v>921.2</v>
      </c>
      <c r="J2" s="3">
        <v>539.29</v>
      </c>
      <c r="K2" s="3">
        <v>1601.09</v>
      </c>
    </row>
    <row r="3" spans="1:11" ht="29.4" thickBot="1" x14ac:dyDescent="0.35">
      <c r="A3" s="1" t="s">
        <v>16</v>
      </c>
      <c r="B3" s="2">
        <v>45485</v>
      </c>
      <c r="C3" s="1" t="s">
        <v>12</v>
      </c>
      <c r="D3" s="1" t="s">
        <v>17</v>
      </c>
      <c r="E3" s="1" t="s">
        <v>18</v>
      </c>
      <c r="F3" s="1" t="s">
        <v>19</v>
      </c>
      <c r="G3" s="3">
        <v>2</v>
      </c>
      <c r="H3" s="3">
        <v>1030.82</v>
      </c>
      <c r="I3" s="3">
        <v>774.77</v>
      </c>
      <c r="J3" s="3">
        <v>256.05</v>
      </c>
      <c r="K3" s="3">
        <v>835.6</v>
      </c>
    </row>
    <row r="4" spans="1:11" ht="15" thickBot="1" x14ac:dyDescent="0.35">
      <c r="A4" s="1" t="s">
        <v>20</v>
      </c>
      <c r="B4" s="2">
        <v>45130</v>
      </c>
      <c r="C4" s="1" t="s">
        <v>21</v>
      </c>
      <c r="D4" s="1" t="s">
        <v>17</v>
      </c>
      <c r="E4" s="1" t="s">
        <v>22</v>
      </c>
      <c r="F4" s="1" t="s">
        <v>23</v>
      </c>
      <c r="G4" s="3">
        <v>10</v>
      </c>
      <c r="H4" s="3">
        <v>6285.62</v>
      </c>
      <c r="I4" s="3">
        <v>5410.6</v>
      </c>
      <c r="J4" s="3">
        <v>875.02</v>
      </c>
      <c r="K4" s="3">
        <v>6936.33</v>
      </c>
    </row>
    <row r="5" spans="1:11" ht="15" thickBot="1" x14ac:dyDescent="0.35">
      <c r="A5" s="1" t="s">
        <v>24</v>
      </c>
      <c r="B5" s="2">
        <v>45090</v>
      </c>
      <c r="C5" s="1" t="s">
        <v>25</v>
      </c>
      <c r="D5" s="1" t="s">
        <v>26</v>
      </c>
      <c r="E5" s="1" t="s">
        <v>14</v>
      </c>
      <c r="F5" s="1" t="s">
        <v>15</v>
      </c>
      <c r="G5" s="3">
        <v>4</v>
      </c>
      <c r="H5" s="3">
        <v>7674.82</v>
      </c>
      <c r="I5" s="3">
        <v>5379.88</v>
      </c>
      <c r="J5" s="3">
        <v>2294.94</v>
      </c>
      <c r="K5" s="3">
        <v>6424.58</v>
      </c>
    </row>
    <row r="6" spans="1:11" ht="15" thickBot="1" x14ac:dyDescent="0.35">
      <c r="A6" s="1" t="s">
        <v>27</v>
      </c>
      <c r="B6" s="2">
        <v>45026</v>
      </c>
      <c r="C6" s="1" t="s">
        <v>28</v>
      </c>
      <c r="D6" s="1" t="s">
        <v>26</v>
      </c>
      <c r="E6" s="1" t="s">
        <v>14</v>
      </c>
      <c r="F6" s="1" t="s">
        <v>29</v>
      </c>
      <c r="G6" s="3">
        <v>8</v>
      </c>
      <c r="H6" s="3">
        <v>8950.67</v>
      </c>
      <c r="I6" s="3">
        <v>7983.41</v>
      </c>
      <c r="J6" s="3">
        <v>967.26</v>
      </c>
      <c r="K6" s="3">
        <v>8515.7900000000009</v>
      </c>
    </row>
    <row r="7" spans="1:11" ht="15" thickBot="1" x14ac:dyDescent="0.35">
      <c r="A7" s="1" t="s">
        <v>30</v>
      </c>
      <c r="B7" s="2">
        <v>45492</v>
      </c>
      <c r="C7" s="1" t="s">
        <v>31</v>
      </c>
      <c r="D7" s="1" t="s">
        <v>26</v>
      </c>
      <c r="E7" s="1" t="s">
        <v>22</v>
      </c>
      <c r="F7" s="1" t="s">
        <v>32</v>
      </c>
      <c r="G7" s="3">
        <v>1</v>
      </c>
      <c r="H7" s="3">
        <v>1356.4</v>
      </c>
      <c r="I7" s="3">
        <v>1128.42</v>
      </c>
      <c r="J7" s="3">
        <v>227.98</v>
      </c>
      <c r="K7" s="3">
        <v>1619.66</v>
      </c>
    </row>
    <row r="8" spans="1:11" ht="15" thickBot="1" x14ac:dyDescent="0.35">
      <c r="A8" s="1" t="s">
        <v>33</v>
      </c>
      <c r="B8" s="2">
        <v>45165</v>
      </c>
      <c r="C8" s="1" t="s">
        <v>12</v>
      </c>
      <c r="D8" s="1" t="s">
        <v>17</v>
      </c>
      <c r="E8" s="1" t="s">
        <v>14</v>
      </c>
      <c r="F8" s="1" t="s">
        <v>34</v>
      </c>
      <c r="G8" s="3">
        <v>6</v>
      </c>
      <c r="H8" s="3">
        <v>2454.2600000000002</v>
      </c>
      <c r="I8" s="3">
        <v>1734.13</v>
      </c>
      <c r="J8" s="3">
        <v>720.13</v>
      </c>
      <c r="K8" s="3">
        <v>2621.3200000000002</v>
      </c>
    </row>
    <row r="9" spans="1:11" ht="15" thickBot="1" x14ac:dyDescent="0.35">
      <c r="A9" s="1" t="s">
        <v>35</v>
      </c>
      <c r="B9" s="2">
        <v>45645</v>
      </c>
      <c r="C9" s="1" t="s">
        <v>12</v>
      </c>
      <c r="D9" s="1" t="s">
        <v>36</v>
      </c>
      <c r="E9" s="1" t="s">
        <v>22</v>
      </c>
      <c r="F9" s="1" t="s">
        <v>37</v>
      </c>
      <c r="G9" s="3">
        <v>8</v>
      </c>
      <c r="H9" s="3">
        <v>6567.72</v>
      </c>
      <c r="I9" s="3">
        <v>5890.31</v>
      </c>
      <c r="J9" s="3">
        <v>677.41</v>
      </c>
      <c r="K9" s="3">
        <v>6935.51</v>
      </c>
    </row>
    <row r="10" spans="1:11" ht="29.4" thickBot="1" x14ac:dyDescent="0.35">
      <c r="A10" s="1" t="s">
        <v>38</v>
      </c>
      <c r="B10" s="2">
        <v>45497</v>
      </c>
      <c r="C10" s="1" t="s">
        <v>39</v>
      </c>
      <c r="D10" s="1" t="s">
        <v>26</v>
      </c>
      <c r="E10" s="1" t="s">
        <v>18</v>
      </c>
      <c r="F10" s="1" t="s">
        <v>40</v>
      </c>
      <c r="G10" s="3">
        <v>1</v>
      </c>
      <c r="H10" s="3">
        <v>1629.59</v>
      </c>
      <c r="I10" s="3">
        <v>1173.8699999999999</v>
      </c>
      <c r="J10" s="3">
        <v>455.72</v>
      </c>
      <c r="K10" s="3">
        <v>1346.82</v>
      </c>
    </row>
    <row r="11" spans="1:11" ht="15" thickBot="1" x14ac:dyDescent="0.35">
      <c r="A11" s="1" t="s">
        <v>41</v>
      </c>
      <c r="B11" s="2">
        <v>45507</v>
      </c>
      <c r="C11" s="1" t="s">
        <v>28</v>
      </c>
      <c r="D11" s="1" t="s">
        <v>36</v>
      </c>
      <c r="E11" s="1" t="s">
        <v>42</v>
      </c>
      <c r="F11" s="1" t="s">
        <v>43</v>
      </c>
      <c r="G11" s="3">
        <v>8</v>
      </c>
      <c r="H11" s="3">
        <v>2971.65</v>
      </c>
      <c r="I11" s="3">
        <v>1907.47</v>
      </c>
      <c r="J11" s="3">
        <v>1064.18</v>
      </c>
      <c r="K11" s="3">
        <v>3262.86</v>
      </c>
    </row>
    <row r="12" spans="1:11" ht="15" thickBot="1" x14ac:dyDescent="0.35">
      <c r="A12" s="1" t="s">
        <v>44</v>
      </c>
      <c r="B12" s="2">
        <v>45478</v>
      </c>
      <c r="C12" s="1" t="s">
        <v>31</v>
      </c>
      <c r="D12" s="1" t="s">
        <v>17</v>
      </c>
      <c r="E12" s="1" t="s">
        <v>42</v>
      </c>
      <c r="F12" s="1" t="s">
        <v>45</v>
      </c>
      <c r="G12" s="3">
        <v>4</v>
      </c>
      <c r="H12" s="3">
        <v>7979.68</v>
      </c>
      <c r="I12" s="3">
        <v>5118.96</v>
      </c>
      <c r="J12" s="3">
        <v>2860.72</v>
      </c>
      <c r="K12" s="3">
        <v>7958.98</v>
      </c>
    </row>
    <row r="13" spans="1:11" ht="15" thickBot="1" x14ac:dyDescent="0.35">
      <c r="A13" s="1" t="s">
        <v>46</v>
      </c>
      <c r="B13" s="2">
        <v>44975</v>
      </c>
      <c r="C13" s="1" t="s">
        <v>12</v>
      </c>
      <c r="D13" s="1" t="s">
        <v>36</v>
      </c>
      <c r="E13" s="1" t="s">
        <v>22</v>
      </c>
      <c r="F13" s="1" t="s">
        <v>23</v>
      </c>
      <c r="G13" s="3">
        <v>10</v>
      </c>
      <c r="H13" s="3">
        <v>2207.0300000000002</v>
      </c>
      <c r="I13" s="3">
        <v>1576.89</v>
      </c>
      <c r="J13" s="3">
        <v>630.14</v>
      </c>
      <c r="K13" s="3">
        <v>2645.01</v>
      </c>
    </row>
    <row r="14" spans="1:11" ht="29.4" thickBot="1" x14ac:dyDescent="0.35">
      <c r="A14" s="1" t="s">
        <v>47</v>
      </c>
      <c r="B14" s="2">
        <v>45468</v>
      </c>
      <c r="C14" s="1" t="s">
        <v>31</v>
      </c>
      <c r="D14" s="1" t="s">
        <v>13</v>
      </c>
      <c r="E14" s="1" t="s">
        <v>18</v>
      </c>
      <c r="F14" s="1" t="s">
        <v>48</v>
      </c>
      <c r="G14" s="3">
        <v>6</v>
      </c>
      <c r="H14" s="3">
        <v>1871.69</v>
      </c>
      <c r="I14" s="3">
        <v>1367.14</v>
      </c>
      <c r="J14" s="3">
        <v>504.55</v>
      </c>
      <c r="K14" s="3">
        <v>1837.04</v>
      </c>
    </row>
    <row r="15" spans="1:11" ht="29.4" thickBot="1" x14ac:dyDescent="0.35">
      <c r="A15" s="1" t="s">
        <v>49</v>
      </c>
      <c r="B15" s="2">
        <v>45196</v>
      </c>
      <c r="C15" s="1" t="s">
        <v>21</v>
      </c>
      <c r="D15" s="1" t="s">
        <v>36</v>
      </c>
      <c r="E15" s="1" t="s">
        <v>18</v>
      </c>
      <c r="F15" s="1" t="s">
        <v>48</v>
      </c>
      <c r="G15" s="3">
        <v>9</v>
      </c>
      <c r="H15" s="3">
        <v>11313.39</v>
      </c>
      <c r="I15" s="3">
        <v>7306.77</v>
      </c>
      <c r="J15" s="3">
        <v>4006.62</v>
      </c>
      <c r="K15" s="3">
        <v>12501.34</v>
      </c>
    </row>
    <row r="16" spans="1:11" ht="15" thickBot="1" x14ac:dyDescent="0.35">
      <c r="A16" s="1" t="s">
        <v>50</v>
      </c>
      <c r="B16" s="2">
        <v>45479</v>
      </c>
      <c r="C16" s="1" t="s">
        <v>21</v>
      </c>
      <c r="D16" s="1" t="s">
        <v>13</v>
      </c>
      <c r="E16" s="1" t="s">
        <v>14</v>
      </c>
      <c r="F16" s="1" t="s">
        <v>34</v>
      </c>
      <c r="G16" s="3">
        <v>1</v>
      </c>
      <c r="H16" s="3">
        <v>312.55</v>
      </c>
      <c r="I16" s="3">
        <v>221.56</v>
      </c>
      <c r="J16" s="3">
        <v>90.99</v>
      </c>
      <c r="K16" s="3">
        <v>373.22</v>
      </c>
    </row>
    <row r="17" spans="1:11" ht="15" thickBot="1" x14ac:dyDescent="0.35">
      <c r="A17" s="1" t="s">
        <v>51</v>
      </c>
      <c r="B17" s="2">
        <v>45241</v>
      </c>
      <c r="C17" s="1" t="s">
        <v>39</v>
      </c>
      <c r="D17" s="1" t="s">
        <v>13</v>
      </c>
      <c r="E17" s="1" t="s">
        <v>22</v>
      </c>
      <c r="F17" s="1" t="s">
        <v>32</v>
      </c>
      <c r="G17" s="3">
        <v>2</v>
      </c>
      <c r="H17" s="3">
        <v>2981.25</v>
      </c>
      <c r="I17" s="3">
        <v>2518.58</v>
      </c>
      <c r="J17" s="3">
        <v>462.67</v>
      </c>
      <c r="K17" s="3">
        <v>3551.25</v>
      </c>
    </row>
    <row r="18" spans="1:11" ht="15" thickBot="1" x14ac:dyDescent="0.35">
      <c r="A18" s="1" t="s">
        <v>52</v>
      </c>
      <c r="B18" s="2">
        <v>45472</v>
      </c>
      <c r="C18" s="1" t="s">
        <v>53</v>
      </c>
      <c r="D18" s="1" t="s">
        <v>36</v>
      </c>
      <c r="E18" s="1" t="s">
        <v>42</v>
      </c>
      <c r="F18" s="1" t="s">
        <v>54</v>
      </c>
      <c r="G18" s="3">
        <v>5</v>
      </c>
      <c r="H18" s="3">
        <v>5512.9</v>
      </c>
      <c r="I18" s="3">
        <v>4310.97</v>
      </c>
      <c r="J18" s="3">
        <v>1201.93</v>
      </c>
      <c r="K18" s="3">
        <v>6536.89</v>
      </c>
    </row>
    <row r="19" spans="1:11" ht="15" thickBot="1" x14ac:dyDescent="0.35">
      <c r="A19" s="1" t="s">
        <v>55</v>
      </c>
      <c r="B19" s="2">
        <v>45479</v>
      </c>
      <c r="C19" s="1" t="s">
        <v>39</v>
      </c>
      <c r="D19" s="1" t="s">
        <v>26</v>
      </c>
      <c r="E19" s="1" t="s">
        <v>42</v>
      </c>
      <c r="F19" s="1" t="s">
        <v>45</v>
      </c>
      <c r="G19" s="3">
        <v>8</v>
      </c>
      <c r="H19" s="3">
        <v>14474.13</v>
      </c>
      <c r="I19" s="3">
        <v>10644.94</v>
      </c>
      <c r="J19" s="3">
        <v>3829.19</v>
      </c>
      <c r="K19" s="3">
        <v>13014.59</v>
      </c>
    </row>
    <row r="20" spans="1:11" ht="15" thickBot="1" x14ac:dyDescent="0.35">
      <c r="A20" s="1" t="s">
        <v>56</v>
      </c>
      <c r="B20" s="2">
        <v>44992</v>
      </c>
      <c r="C20" s="1" t="s">
        <v>28</v>
      </c>
      <c r="D20" s="1" t="s">
        <v>13</v>
      </c>
      <c r="E20" s="1" t="s">
        <v>22</v>
      </c>
      <c r="F20" s="1" t="s">
        <v>37</v>
      </c>
      <c r="G20" s="3">
        <v>1</v>
      </c>
      <c r="H20" s="3">
        <v>234.89</v>
      </c>
      <c r="I20" s="3">
        <v>185.41</v>
      </c>
      <c r="J20" s="3">
        <v>49.48</v>
      </c>
      <c r="K20" s="3">
        <v>209.42</v>
      </c>
    </row>
    <row r="21" spans="1:11" ht="15" thickBot="1" x14ac:dyDescent="0.35">
      <c r="A21" s="1" t="s">
        <v>57</v>
      </c>
      <c r="B21" s="2">
        <v>44959</v>
      </c>
      <c r="C21" s="1" t="s">
        <v>28</v>
      </c>
      <c r="D21" s="1" t="s">
        <v>13</v>
      </c>
      <c r="E21" s="1" t="s">
        <v>22</v>
      </c>
      <c r="F21" s="1" t="s">
        <v>58</v>
      </c>
      <c r="G21" s="3">
        <v>8</v>
      </c>
      <c r="H21" s="3">
        <v>4056.4</v>
      </c>
      <c r="I21" s="3">
        <v>2594.85</v>
      </c>
      <c r="J21" s="3">
        <v>1461.55</v>
      </c>
      <c r="K21" s="3">
        <v>4763.05</v>
      </c>
    </row>
    <row r="22" spans="1:11" ht="15" thickBot="1" x14ac:dyDescent="0.35">
      <c r="A22" s="1" t="s">
        <v>59</v>
      </c>
      <c r="B22" s="2">
        <v>45511</v>
      </c>
      <c r="C22" s="1" t="s">
        <v>60</v>
      </c>
      <c r="D22" s="1" t="s">
        <v>17</v>
      </c>
      <c r="E22" s="1" t="s">
        <v>22</v>
      </c>
      <c r="F22" s="1" t="s">
        <v>23</v>
      </c>
      <c r="G22" s="3">
        <v>7</v>
      </c>
      <c r="H22" s="3">
        <v>3232.45</v>
      </c>
      <c r="I22" s="3">
        <v>2033.47</v>
      </c>
      <c r="J22" s="3">
        <v>1198.98</v>
      </c>
      <c r="K22" s="3">
        <v>3143.3</v>
      </c>
    </row>
    <row r="23" spans="1:11" ht="29.4" thickBot="1" x14ac:dyDescent="0.35">
      <c r="A23" s="1" t="s">
        <v>61</v>
      </c>
      <c r="B23" s="2">
        <v>45360</v>
      </c>
      <c r="C23" s="1" t="s">
        <v>25</v>
      </c>
      <c r="D23" s="1" t="s">
        <v>17</v>
      </c>
      <c r="E23" s="1" t="s">
        <v>18</v>
      </c>
      <c r="F23" s="1" t="s">
        <v>19</v>
      </c>
      <c r="G23" s="3">
        <v>1</v>
      </c>
      <c r="H23" s="3">
        <v>864.98</v>
      </c>
      <c r="I23" s="3">
        <v>607.03</v>
      </c>
      <c r="J23" s="3">
        <v>257.95</v>
      </c>
      <c r="K23" s="3">
        <v>990.12</v>
      </c>
    </row>
    <row r="24" spans="1:11" ht="15" thickBot="1" x14ac:dyDescent="0.35">
      <c r="A24" s="1" t="s">
        <v>62</v>
      </c>
      <c r="B24" s="2">
        <v>45181</v>
      </c>
      <c r="C24" s="1" t="s">
        <v>39</v>
      </c>
      <c r="D24" s="1" t="s">
        <v>36</v>
      </c>
      <c r="E24" s="1" t="s">
        <v>42</v>
      </c>
      <c r="F24" s="1" t="s">
        <v>54</v>
      </c>
      <c r="G24" s="3">
        <v>7</v>
      </c>
      <c r="H24" s="3">
        <v>3140.39</v>
      </c>
      <c r="I24" s="3">
        <v>2320.08</v>
      </c>
      <c r="J24" s="3">
        <v>820.31</v>
      </c>
      <c r="K24" s="3">
        <v>3610.8</v>
      </c>
    </row>
    <row r="25" spans="1:11" ht="29.4" thickBot="1" x14ac:dyDescent="0.35">
      <c r="A25" s="1" t="s">
        <v>63</v>
      </c>
      <c r="B25" s="2">
        <v>45004</v>
      </c>
      <c r="C25" s="1" t="s">
        <v>64</v>
      </c>
      <c r="D25" s="1" t="s">
        <v>13</v>
      </c>
      <c r="E25" s="1" t="s">
        <v>18</v>
      </c>
      <c r="F25" s="1" t="s">
        <v>19</v>
      </c>
      <c r="G25" s="3">
        <v>2</v>
      </c>
      <c r="H25" s="3">
        <v>3720.19</v>
      </c>
      <c r="I25" s="3">
        <v>3179.31</v>
      </c>
      <c r="J25" s="3">
        <v>540.88</v>
      </c>
      <c r="K25" s="3">
        <v>3223.64</v>
      </c>
    </row>
    <row r="26" spans="1:11" ht="15" thickBot="1" x14ac:dyDescent="0.35">
      <c r="A26" s="1" t="s">
        <v>65</v>
      </c>
      <c r="B26" s="2">
        <v>45424</v>
      </c>
      <c r="C26" s="1" t="s">
        <v>64</v>
      </c>
      <c r="D26" s="1" t="s">
        <v>36</v>
      </c>
      <c r="E26" s="1" t="s">
        <v>42</v>
      </c>
      <c r="F26" s="1" t="s">
        <v>66</v>
      </c>
      <c r="G26" s="3">
        <v>3</v>
      </c>
      <c r="H26" s="3">
        <v>2460.15</v>
      </c>
      <c r="I26" s="3">
        <v>2203.29</v>
      </c>
      <c r="J26" s="3">
        <v>256.86</v>
      </c>
      <c r="K26" s="3">
        <v>2229.1</v>
      </c>
    </row>
    <row r="27" spans="1:11" ht="15" thickBot="1" x14ac:dyDescent="0.35">
      <c r="A27" s="1" t="s">
        <v>67</v>
      </c>
      <c r="B27" s="2">
        <v>45392</v>
      </c>
      <c r="C27" s="1" t="s">
        <v>31</v>
      </c>
      <c r="D27" s="1" t="s">
        <v>17</v>
      </c>
      <c r="E27" s="1" t="s">
        <v>42</v>
      </c>
      <c r="F27" s="1" t="s">
        <v>54</v>
      </c>
      <c r="G27" s="3">
        <v>4</v>
      </c>
      <c r="H27" s="3">
        <v>2654.98</v>
      </c>
      <c r="I27" s="3">
        <v>2364.56</v>
      </c>
      <c r="J27" s="3">
        <v>290.42</v>
      </c>
      <c r="K27" s="3">
        <v>2739.07</v>
      </c>
    </row>
    <row r="28" spans="1:11" ht="29.4" thickBot="1" x14ac:dyDescent="0.35">
      <c r="A28" s="1" t="s">
        <v>68</v>
      </c>
      <c r="B28" s="2">
        <v>45482</v>
      </c>
      <c r="C28" s="1" t="s">
        <v>69</v>
      </c>
      <c r="D28" s="1" t="s">
        <v>26</v>
      </c>
      <c r="E28" s="1" t="s">
        <v>18</v>
      </c>
      <c r="F28" s="1" t="s">
        <v>19</v>
      </c>
      <c r="G28" s="3">
        <v>10</v>
      </c>
      <c r="H28" s="3">
        <v>10058.98</v>
      </c>
      <c r="I28" s="3">
        <v>8809.82</v>
      </c>
      <c r="J28" s="3">
        <v>1249.1600000000001</v>
      </c>
      <c r="K28" s="3">
        <v>10184.219999999999</v>
      </c>
    </row>
    <row r="29" spans="1:11" ht="15" thickBot="1" x14ac:dyDescent="0.35">
      <c r="A29" s="1" t="s">
        <v>70</v>
      </c>
      <c r="B29" s="2">
        <v>44985</v>
      </c>
      <c r="C29" s="1" t="s">
        <v>21</v>
      </c>
      <c r="D29" s="1" t="s">
        <v>13</v>
      </c>
      <c r="E29" s="1" t="s">
        <v>22</v>
      </c>
      <c r="F29" s="1" t="s">
        <v>32</v>
      </c>
      <c r="G29" s="3">
        <v>10</v>
      </c>
      <c r="H29" s="3">
        <v>2291.2600000000002</v>
      </c>
      <c r="I29" s="3">
        <v>1967.15</v>
      </c>
      <c r="J29" s="3">
        <v>324.11</v>
      </c>
      <c r="K29" s="3">
        <v>2203.0700000000002</v>
      </c>
    </row>
    <row r="30" spans="1:11" ht="29.4" thickBot="1" x14ac:dyDescent="0.35">
      <c r="A30" s="1" t="s">
        <v>71</v>
      </c>
      <c r="B30" s="2">
        <v>45510</v>
      </c>
      <c r="C30" s="1" t="s">
        <v>39</v>
      </c>
      <c r="D30" s="1" t="s">
        <v>13</v>
      </c>
      <c r="E30" s="1" t="s">
        <v>18</v>
      </c>
      <c r="F30" s="1" t="s">
        <v>72</v>
      </c>
      <c r="G30" s="3">
        <v>10</v>
      </c>
      <c r="H30" s="3">
        <v>11739.31</v>
      </c>
      <c r="I30" s="3">
        <v>8157.78</v>
      </c>
      <c r="J30" s="3">
        <v>3581.53</v>
      </c>
      <c r="K30" s="3">
        <v>10615.93</v>
      </c>
    </row>
    <row r="31" spans="1:11" ht="15" thickBot="1" x14ac:dyDescent="0.35">
      <c r="A31" s="1" t="s">
        <v>73</v>
      </c>
      <c r="B31" s="2">
        <v>45612</v>
      </c>
      <c r="C31" s="1" t="s">
        <v>28</v>
      </c>
      <c r="D31" s="1" t="s">
        <v>36</v>
      </c>
      <c r="E31" s="1" t="s">
        <v>14</v>
      </c>
      <c r="F31" s="1" t="s">
        <v>34</v>
      </c>
      <c r="G31" s="3">
        <v>3</v>
      </c>
      <c r="H31" s="3">
        <v>4128.63</v>
      </c>
      <c r="I31" s="3">
        <v>2848.75</v>
      </c>
      <c r="J31" s="3">
        <v>1279.8800000000001</v>
      </c>
      <c r="K31" s="3">
        <v>3825.06</v>
      </c>
    </row>
    <row r="32" spans="1:11" ht="29.4" thickBot="1" x14ac:dyDescent="0.35">
      <c r="A32" s="1" t="s">
        <v>74</v>
      </c>
      <c r="B32" s="2">
        <v>45001</v>
      </c>
      <c r="C32" s="1" t="s">
        <v>69</v>
      </c>
      <c r="D32" s="1" t="s">
        <v>17</v>
      </c>
      <c r="E32" s="1" t="s">
        <v>18</v>
      </c>
      <c r="F32" s="1" t="s">
        <v>19</v>
      </c>
      <c r="G32" s="3">
        <v>9</v>
      </c>
      <c r="H32" s="3">
        <v>4544.9399999999996</v>
      </c>
      <c r="I32" s="3">
        <v>3088.56</v>
      </c>
      <c r="J32" s="3">
        <v>1456.38</v>
      </c>
      <c r="K32" s="3">
        <v>5332.6</v>
      </c>
    </row>
    <row r="33" spans="1:11" ht="15" thickBot="1" x14ac:dyDescent="0.35">
      <c r="A33" s="1" t="s">
        <v>75</v>
      </c>
      <c r="B33" s="2">
        <v>44997</v>
      </c>
      <c r="C33" s="1" t="s">
        <v>39</v>
      </c>
      <c r="D33" s="1" t="s">
        <v>26</v>
      </c>
      <c r="E33" s="1" t="s">
        <v>14</v>
      </c>
      <c r="F33" s="1" t="s">
        <v>15</v>
      </c>
      <c r="G33" s="3">
        <v>8</v>
      </c>
      <c r="H33" s="3">
        <v>13472.92</v>
      </c>
      <c r="I33" s="3">
        <v>10927.37</v>
      </c>
      <c r="J33" s="3">
        <v>2545.5500000000002</v>
      </c>
      <c r="K33" s="3">
        <v>14074.77</v>
      </c>
    </row>
    <row r="34" spans="1:11" ht="15" thickBot="1" x14ac:dyDescent="0.35">
      <c r="A34" s="1" t="s">
        <v>76</v>
      </c>
      <c r="B34" s="2">
        <v>45596</v>
      </c>
      <c r="C34" s="1" t="s">
        <v>21</v>
      </c>
      <c r="D34" s="1" t="s">
        <v>13</v>
      </c>
      <c r="E34" s="1" t="s">
        <v>14</v>
      </c>
      <c r="F34" s="1" t="s">
        <v>29</v>
      </c>
      <c r="G34" s="3">
        <v>3</v>
      </c>
      <c r="H34" s="3">
        <v>1807.46</v>
      </c>
      <c r="I34" s="3">
        <v>1566.91</v>
      </c>
      <c r="J34" s="3">
        <v>240.55</v>
      </c>
      <c r="K34" s="3">
        <v>1982.72</v>
      </c>
    </row>
    <row r="35" spans="1:11" ht="15" thickBot="1" x14ac:dyDescent="0.35">
      <c r="A35" s="1" t="s">
        <v>77</v>
      </c>
      <c r="B35" s="2">
        <v>45086</v>
      </c>
      <c r="C35" s="1" t="s">
        <v>31</v>
      </c>
      <c r="D35" s="1" t="s">
        <v>26</v>
      </c>
      <c r="E35" s="1" t="s">
        <v>22</v>
      </c>
      <c r="F35" s="1" t="s">
        <v>58</v>
      </c>
      <c r="G35" s="3">
        <v>4</v>
      </c>
      <c r="H35" s="3">
        <v>5624.98</v>
      </c>
      <c r="I35" s="3">
        <v>4814.2700000000004</v>
      </c>
      <c r="J35" s="3">
        <v>810.71</v>
      </c>
      <c r="K35" s="3">
        <v>5637.15</v>
      </c>
    </row>
    <row r="36" spans="1:11" ht="15" thickBot="1" x14ac:dyDescent="0.35">
      <c r="A36" s="1" t="s">
        <v>78</v>
      </c>
      <c r="B36" s="2">
        <v>45184</v>
      </c>
      <c r="C36" s="1" t="s">
        <v>69</v>
      </c>
      <c r="D36" s="1" t="s">
        <v>13</v>
      </c>
      <c r="E36" s="1" t="s">
        <v>42</v>
      </c>
      <c r="F36" s="1" t="s">
        <v>45</v>
      </c>
      <c r="G36" s="3">
        <v>1</v>
      </c>
      <c r="H36" s="3">
        <v>106.74</v>
      </c>
      <c r="I36" s="3">
        <v>88.74</v>
      </c>
      <c r="J36" s="3">
        <v>18</v>
      </c>
      <c r="K36" s="3">
        <v>112.59</v>
      </c>
    </row>
    <row r="37" spans="1:11" ht="15" thickBot="1" x14ac:dyDescent="0.35">
      <c r="A37" s="1" t="s">
        <v>79</v>
      </c>
      <c r="B37" s="2">
        <v>45195</v>
      </c>
      <c r="C37" s="1" t="s">
        <v>53</v>
      </c>
      <c r="D37" s="1" t="s">
        <v>17</v>
      </c>
      <c r="E37" s="1" t="s">
        <v>42</v>
      </c>
      <c r="F37" s="1" t="s">
        <v>66</v>
      </c>
      <c r="G37" s="3">
        <v>2</v>
      </c>
      <c r="H37" s="3">
        <v>485.93</v>
      </c>
      <c r="I37" s="3">
        <v>420.3</v>
      </c>
      <c r="J37" s="3">
        <v>65.63</v>
      </c>
      <c r="K37" s="3">
        <v>564.44000000000005</v>
      </c>
    </row>
    <row r="38" spans="1:11" ht="15" thickBot="1" x14ac:dyDescent="0.35">
      <c r="A38" s="1" t="s">
        <v>80</v>
      </c>
      <c r="B38" s="2">
        <v>45485</v>
      </c>
      <c r="C38" s="1" t="s">
        <v>69</v>
      </c>
      <c r="D38" s="1" t="s">
        <v>26</v>
      </c>
      <c r="E38" s="1" t="s">
        <v>22</v>
      </c>
      <c r="F38" s="1" t="s">
        <v>23</v>
      </c>
      <c r="G38" s="3">
        <v>3</v>
      </c>
      <c r="H38" s="3">
        <v>538.41999999999996</v>
      </c>
      <c r="I38" s="3">
        <v>381.95</v>
      </c>
      <c r="J38" s="3">
        <v>156.47</v>
      </c>
      <c r="K38" s="3">
        <v>631.69000000000005</v>
      </c>
    </row>
    <row r="39" spans="1:11" ht="15" thickBot="1" x14ac:dyDescent="0.35">
      <c r="A39" s="1" t="s">
        <v>81</v>
      </c>
      <c r="B39" s="2">
        <v>44967</v>
      </c>
      <c r="C39" s="1" t="s">
        <v>28</v>
      </c>
      <c r="D39" s="1" t="s">
        <v>36</v>
      </c>
      <c r="E39" s="1" t="s">
        <v>22</v>
      </c>
      <c r="F39" s="1" t="s">
        <v>32</v>
      </c>
      <c r="G39" s="3">
        <v>6</v>
      </c>
      <c r="H39" s="3">
        <v>9493.33</v>
      </c>
      <c r="I39" s="3">
        <v>8214.01</v>
      </c>
      <c r="J39" s="3">
        <v>1279.32</v>
      </c>
      <c r="K39" s="3">
        <v>9137.81</v>
      </c>
    </row>
    <row r="40" spans="1:11" ht="15" thickBot="1" x14ac:dyDescent="0.35">
      <c r="A40" s="1" t="s">
        <v>82</v>
      </c>
      <c r="B40" s="2">
        <v>45562</v>
      </c>
      <c r="C40" s="1" t="s">
        <v>53</v>
      </c>
      <c r="D40" s="1" t="s">
        <v>36</v>
      </c>
      <c r="E40" s="1" t="s">
        <v>22</v>
      </c>
      <c r="F40" s="1" t="s">
        <v>37</v>
      </c>
      <c r="G40" s="3">
        <v>7</v>
      </c>
      <c r="H40" s="3">
        <v>1029.6600000000001</v>
      </c>
      <c r="I40" s="3">
        <v>845.32</v>
      </c>
      <c r="J40" s="3">
        <v>184.34</v>
      </c>
      <c r="K40" s="3">
        <v>960.54</v>
      </c>
    </row>
    <row r="41" spans="1:11" ht="15" thickBot="1" x14ac:dyDescent="0.35">
      <c r="A41" s="1" t="s">
        <v>83</v>
      </c>
      <c r="B41" s="2">
        <v>45348</v>
      </c>
      <c r="C41" s="1" t="s">
        <v>39</v>
      </c>
      <c r="D41" s="1" t="s">
        <v>26</v>
      </c>
      <c r="E41" s="1" t="s">
        <v>22</v>
      </c>
      <c r="F41" s="1" t="s">
        <v>32</v>
      </c>
      <c r="G41" s="3">
        <v>7</v>
      </c>
      <c r="H41" s="3">
        <v>12299.82</v>
      </c>
      <c r="I41" s="3">
        <v>10548.05</v>
      </c>
      <c r="J41" s="3">
        <v>1751.77</v>
      </c>
      <c r="K41" s="3">
        <v>10934.21</v>
      </c>
    </row>
    <row r="42" spans="1:11" ht="15" thickBot="1" x14ac:dyDescent="0.35">
      <c r="A42" s="1" t="s">
        <v>84</v>
      </c>
      <c r="B42" s="2">
        <v>45398</v>
      </c>
      <c r="C42" s="1" t="s">
        <v>28</v>
      </c>
      <c r="D42" s="1" t="s">
        <v>26</v>
      </c>
      <c r="E42" s="1" t="s">
        <v>22</v>
      </c>
      <c r="F42" s="1" t="s">
        <v>37</v>
      </c>
      <c r="G42" s="3">
        <v>1</v>
      </c>
      <c r="H42" s="3">
        <v>1354.06</v>
      </c>
      <c r="I42" s="3">
        <v>974.3</v>
      </c>
      <c r="J42" s="3">
        <v>379.76</v>
      </c>
      <c r="K42" s="3">
        <v>1234.1500000000001</v>
      </c>
    </row>
    <row r="43" spans="1:11" ht="15" thickBot="1" x14ac:dyDescent="0.35">
      <c r="A43" s="1" t="s">
        <v>85</v>
      </c>
      <c r="B43" s="2">
        <v>44998</v>
      </c>
      <c r="C43" s="1" t="s">
        <v>31</v>
      </c>
      <c r="D43" s="1" t="s">
        <v>26</v>
      </c>
      <c r="E43" s="1" t="s">
        <v>42</v>
      </c>
      <c r="F43" s="1" t="s">
        <v>45</v>
      </c>
      <c r="G43" s="3">
        <v>1</v>
      </c>
      <c r="H43" s="3">
        <v>319.14999999999998</v>
      </c>
      <c r="I43" s="3">
        <v>284.39999999999998</v>
      </c>
      <c r="J43" s="3">
        <v>34.75</v>
      </c>
      <c r="K43" s="3">
        <v>278.12</v>
      </c>
    </row>
    <row r="44" spans="1:11" ht="15" thickBot="1" x14ac:dyDescent="0.35">
      <c r="A44" s="1" t="s">
        <v>86</v>
      </c>
      <c r="B44" s="2">
        <v>45198</v>
      </c>
      <c r="C44" s="1" t="s">
        <v>69</v>
      </c>
      <c r="D44" s="1" t="s">
        <v>13</v>
      </c>
      <c r="E44" s="1" t="s">
        <v>42</v>
      </c>
      <c r="F44" s="1" t="s">
        <v>45</v>
      </c>
      <c r="G44" s="3">
        <v>6</v>
      </c>
      <c r="H44" s="3">
        <v>5574.89</v>
      </c>
      <c r="I44" s="3">
        <v>4991.04</v>
      </c>
      <c r="J44" s="3">
        <v>583.85</v>
      </c>
      <c r="K44" s="3">
        <v>4717.8</v>
      </c>
    </row>
    <row r="45" spans="1:11" ht="29.4" thickBot="1" x14ac:dyDescent="0.35">
      <c r="A45" s="1" t="s">
        <v>87</v>
      </c>
      <c r="B45" s="2">
        <v>45517</v>
      </c>
      <c r="C45" s="1" t="s">
        <v>39</v>
      </c>
      <c r="D45" s="1" t="s">
        <v>26</v>
      </c>
      <c r="E45" s="1" t="s">
        <v>18</v>
      </c>
      <c r="F45" s="1" t="s">
        <v>72</v>
      </c>
      <c r="G45" s="3">
        <v>1</v>
      </c>
      <c r="H45" s="3">
        <v>1087.8499999999999</v>
      </c>
      <c r="I45" s="3">
        <v>915.92</v>
      </c>
      <c r="J45" s="3">
        <v>171.93</v>
      </c>
      <c r="K45" s="3">
        <v>1169.1600000000001</v>
      </c>
    </row>
    <row r="46" spans="1:11" ht="15" thickBot="1" x14ac:dyDescent="0.35">
      <c r="A46" s="1" t="s">
        <v>88</v>
      </c>
      <c r="B46" s="2">
        <v>45613</v>
      </c>
      <c r="C46" s="1" t="s">
        <v>39</v>
      </c>
      <c r="D46" s="1" t="s">
        <v>26</v>
      </c>
      <c r="E46" s="1" t="s">
        <v>42</v>
      </c>
      <c r="F46" s="1" t="s">
        <v>66</v>
      </c>
      <c r="G46" s="3">
        <v>6</v>
      </c>
      <c r="H46" s="3">
        <v>7703.97</v>
      </c>
      <c r="I46" s="3">
        <v>6155.6</v>
      </c>
      <c r="J46" s="3">
        <v>1548.37</v>
      </c>
      <c r="K46" s="3">
        <v>6547.22</v>
      </c>
    </row>
    <row r="47" spans="1:11" ht="15" thickBot="1" x14ac:dyDescent="0.35">
      <c r="A47" s="1" t="s">
        <v>89</v>
      </c>
      <c r="B47" s="2">
        <v>45234</v>
      </c>
      <c r="C47" s="1" t="s">
        <v>21</v>
      </c>
      <c r="D47" s="1" t="s">
        <v>26</v>
      </c>
      <c r="E47" s="1" t="s">
        <v>42</v>
      </c>
      <c r="F47" s="1" t="s">
        <v>45</v>
      </c>
      <c r="G47" s="3">
        <v>7</v>
      </c>
      <c r="H47" s="3">
        <v>9972.8700000000008</v>
      </c>
      <c r="I47" s="3">
        <v>7642.45</v>
      </c>
      <c r="J47" s="3">
        <v>2330.42</v>
      </c>
      <c r="K47" s="3">
        <v>8743.57</v>
      </c>
    </row>
    <row r="48" spans="1:11" ht="15" thickBot="1" x14ac:dyDescent="0.35">
      <c r="A48" s="1" t="s">
        <v>90</v>
      </c>
      <c r="B48" s="2">
        <v>45607</v>
      </c>
      <c r="C48" s="1" t="s">
        <v>25</v>
      </c>
      <c r="D48" s="1" t="s">
        <v>36</v>
      </c>
      <c r="E48" s="1" t="s">
        <v>14</v>
      </c>
      <c r="F48" s="1" t="s">
        <v>34</v>
      </c>
      <c r="G48" s="3">
        <v>9</v>
      </c>
      <c r="H48" s="3">
        <v>15156.7</v>
      </c>
      <c r="I48" s="3">
        <v>10475.74</v>
      </c>
      <c r="J48" s="3">
        <v>4680.96</v>
      </c>
      <c r="K48" s="3">
        <v>13399.63</v>
      </c>
    </row>
    <row r="49" spans="1:11" ht="15" thickBot="1" x14ac:dyDescent="0.35">
      <c r="A49" s="1" t="s">
        <v>91</v>
      </c>
      <c r="B49" s="2">
        <v>45520</v>
      </c>
      <c r="C49" s="1" t="s">
        <v>60</v>
      </c>
      <c r="D49" s="1" t="s">
        <v>26</v>
      </c>
      <c r="E49" s="1" t="s">
        <v>42</v>
      </c>
      <c r="F49" s="1" t="s">
        <v>43</v>
      </c>
      <c r="G49" s="3">
        <v>8</v>
      </c>
      <c r="H49" s="3">
        <v>11069.53</v>
      </c>
      <c r="I49" s="3">
        <v>8339.25</v>
      </c>
      <c r="J49" s="3">
        <v>2730.28</v>
      </c>
      <c r="K49" s="3">
        <v>12370.14</v>
      </c>
    </row>
    <row r="50" spans="1:11" ht="15" thickBot="1" x14ac:dyDescent="0.35">
      <c r="A50" s="1" t="s">
        <v>92</v>
      </c>
      <c r="B50" s="2">
        <v>45100</v>
      </c>
      <c r="C50" s="1" t="s">
        <v>12</v>
      </c>
      <c r="D50" s="1" t="s">
        <v>26</v>
      </c>
      <c r="E50" s="1" t="s">
        <v>14</v>
      </c>
      <c r="F50" s="1" t="s">
        <v>29</v>
      </c>
      <c r="G50" s="3">
        <v>4</v>
      </c>
      <c r="H50" s="3">
        <v>5513.25</v>
      </c>
      <c r="I50" s="3">
        <v>3679.5</v>
      </c>
      <c r="J50" s="3">
        <v>1833.75</v>
      </c>
      <c r="K50" s="3">
        <v>4849.74</v>
      </c>
    </row>
    <row r="51" spans="1:11" ht="15" thickBot="1" x14ac:dyDescent="0.35">
      <c r="A51" s="1" t="s">
        <v>93</v>
      </c>
      <c r="B51" s="2">
        <v>44952</v>
      </c>
      <c r="C51" s="1" t="s">
        <v>69</v>
      </c>
      <c r="D51" s="1" t="s">
        <v>36</v>
      </c>
      <c r="E51" s="1" t="s">
        <v>42</v>
      </c>
      <c r="F51" s="1" t="s">
        <v>66</v>
      </c>
      <c r="G51" s="3">
        <v>8</v>
      </c>
      <c r="H51" s="3">
        <v>7099.5</v>
      </c>
      <c r="I51" s="3">
        <v>5601.01</v>
      </c>
      <c r="J51" s="3">
        <v>1498.49</v>
      </c>
      <c r="K51" s="3">
        <v>6231.76</v>
      </c>
    </row>
    <row r="52" spans="1:11" ht="15" thickBot="1" x14ac:dyDescent="0.35">
      <c r="A52" s="1" t="s">
        <v>94</v>
      </c>
      <c r="B52" s="2">
        <v>45640</v>
      </c>
      <c r="C52" s="1" t="s">
        <v>25</v>
      </c>
      <c r="D52" s="1" t="s">
        <v>17</v>
      </c>
      <c r="E52" s="1" t="s">
        <v>42</v>
      </c>
      <c r="F52" s="1" t="s">
        <v>54</v>
      </c>
      <c r="G52" s="3">
        <v>3</v>
      </c>
      <c r="H52" s="3">
        <v>4039.53</v>
      </c>
      <c r="I52" s="3">
        <v>2430.44</v>
      </c>
      <c r="J52" s="3">
        <v>1609.09</v>
      </c>
      <c r="K52" s="3">
        <v>4445.04</v>
      </c>
    </row>
    <row r="53" spans="1:11" ht="15" thickBot="1" x14ac:dyDescent="0.35">
      <c r="A53" s="1" t="s">
        <v>95</v>
      </c>
      <c r="B53" s="2">
        <v>45036</v>
      </c>
      <c r="C53" s="1" t="s">
        <v>25</v>
      </c>
      <c r="D53" s="1" t="s">
        <v>36</v>
      </c>
      <c r="E53" s="1" t="s">
        <v>22</v>
      </c>
      <c r="F53" s="1" t="s">
        <v>23</v>
      </c>
      <c r="G53" s="3">
        <v>1</v>
      </c>
      <c r="H53" s="3">
        <v>1159.07</v>
      </c>
      <c r="I53" s="3">
        <v>1014.47</v>
      </c>
      <c r="J53" s="3">
        <v>144.6</v>
      </c>
      <c r="K53" s="3">
        <v>983.52</v>
      </c>
    </row>
    <row r="54" spans="1:11" ht="15" thickBot="1" x14ac:dyDescent="0.35">
      <c r="A54" s="1" t="s">
        <v>96</v>
      </c>
      <c r="B54" s="2">
        <v>45063</v>
      </c>
      <c r="C54" s="1" t="s">
        <v>64</v>
      </c>
      <c r="D54" s="1" t="s">
        <v>26</v>
      </c>
      <c r="E54" s="1" t="s">
        <v>42</v>
      </c>
      <c r="F54" s="1" t="s">
        <v>43</v>
      </c>
      <c r="G54" s="3">
        <v>9</v>
      </c>
      <c r="H54" s="3">
        <v>8525.1200000000008</v>
      </c>
      <c r="I54" s="3">
        <v>5522.12</v>
      </c>
      <c r="J54" s="3">
        <v>3003</v>
      </c>
      <c r="K54" s="3">
        <v>9757.83</v>
      </c>
    </row>
    <row r="55" spans="1:11" ht="15" thickBot="1" x14ac:dyDescent="0.35">
      <c r="A55" s="1" t="s">
        <v>97</v>
      </c>
      <c r="B55" s="2">
        <v>45387</v>
      </c>
      <c r="C55" s="1" t="s">
        <v>31</v>
      </c>
      <c r="D55" s="1" t="s">
        <v>36</v>
      </c>
      <c r="E55" s="1" t="s">
        <v>14</v>
      </c>
      <c r="F55" s="1" t="s">
        <v>34</v>
      </c>
      <c r="G55" s="3">
        <v>4</v>
      </c>
      <c r="H55" s="3">
        <v>2486.94</v>
      </c>
      <c r="I55" s="3">
        <v>1549.97</v>
      </c>
      <c r="J55" s="3">
        <v>936.97</v>
      </c>
      <c r="K55" s="3">
        <v>2273.79</v>
      </c>
    </row>
    <row r="56" spans="1:11" ht="29.4" thickBot="1" x14ac:dyDescent="0.35">
      <c r="A56" s="1" t="s">
        <v>98</v>
      </c>
      <c r="B56" s="2">
        <v>45205</v>
      </c>
      <c r="C56" s="1" t="s">
        <v>28</v>
      </c>
      <c r="D56" s="1" t="s">
        <v>26</v>
      </c>
      <c r="E56" s="1" t="s">
        <v>18</v>
      </c>
      <c r="F56" s="1" t="s">
        <v>40</v>
      </c>
      <c r="G56" s="3">
        <v>3</v>
      </c>
      <c r="H56" s="3">
        <v>1618.19</v>
      </c>
      <c r="I56" s="3">
        <v>1307.8</v>
      </c>
      <c r="J56" s="3">
        <v>310.39</v>
      </c>
      <c r="K56" s="3">
        <v>1751.8</v>
      </c>
    </row>
    <row r="57" spans="1:11" ht="15" thickBot="1" x14ac:dyDescent="0.35">
      <c r="A57" s="1" t="s">
        <v>99</v>
      </c>
      <c r="B57" s="2">
        <v>44992</v>
      </c>
      <c r="C57" s="1" t="s">
        <v>25</v>
      </c>
      <c r="D57" s="1" t="s">
        <v>17</v>
      </c>
      <c r="E57" s="1" t="s">
        <v>14</v>
      </c>
      <c r="F57" s="1" t="s">
        <v>34</v>
      </c>
      <c r="G57" s="3">
        <v>7</v>
      </c>
      <c r="H57" s="3">
        <v>1528.13</v>
      </c>
      <c r="I57" s="3">
        <v>1298.71</v>
      </c>
      <c r="J57" s="3">
        <v>229.42</v>
      </c>
      <c r="K57" s="3">
        <v>1460.57</v>
      </c>
    </row>
    <row r="58" spans="1:11" ht="15" thickBot="1" x14ac:dyDescent="0.35">
      <c r="A58" s="1" t="s">
        <v>100</v>
      </c>
      <c r="B58" s="2">
        <v>45525</v>
      </c>
      <c r="C58" s="1" t="s">
        <v>69</v>
      </c>
      <c r="D58" s="1" t="s">
        <v>17</v>
      </c>
      <c r="E58" s="1" t="s">
        <v>42</v>
      </c>
      <c r="F58" s="1" t="s">
        <v>66</v>
      </c>
      <c r="G58" s="3">
        <v>6</v>
      </c>
      <c r="H58" s="3">
        <v>4004.18</v>
      </c>
      <c r="I58" s="3">
        <v>2870.98</v>
      </c>
      <c r="J58" s="3">
        <v>1133.2</v>
      </c>
      <c r="K58" s="3">
        <v>4631.46</v>
      </c>
    </row>
    <row r="59" spans="1:11" ht="15" thickBot="1" x14ac:dyDescent="0.35">
      <c r="A59" s="1" t="s">
        <v>101</v>
      </c>
      <c r="B59" s="2">
        <v>45356</v>
      </c>
      <c r="C59" s="1" t="s">
        <v>21</v>
      </c>
      <c r="D59" s="1" t="s">
        <v>36</v>
      </c>
      <c r="E59" s="1" t="s">
        <v>42</v>
      </c>
      <c r="F59" s="1" t="s">
        <v>54</v>
      </c>
      <c r="G59" s="3">
        <v>5</v>
      </c>
      <c r="H59" s="3">
        <v>4640.4399999999996</v>
      </c>
      <c r="I59" s="3">
        <v>2824.67</v>
      </c>
      <c r="J59" s="3">
        <v>1815.77</v>
      </c>
      <c r="K59" s="3">
        <v>4336.2700000000004</v>
      </c>
    </row>
    <row r="60" spans="1:11" ht="15" thickBot="1" x14ac:dyDescent="0.35">
      <c r="A60" s="1" t="s">
        <v>102</v>
      </c>
      <c r="B60" s="2">
        <v>45622</v>
      </c>
      <c r="C60" s="1" t="s">
        <v>25</v>
      </c>
      <c r="D60" s="1" t="s">
        <v>36</v>
      </c>
      <c r="E60" s="1" t="s">
        <v>42</v>
      </c>
      <c r="F60" s="1" t="s">
        <v>54</v>
      </c>
      <c r="G60" s="3">
        <v>10</v>
      </c>
      <c r="H60" s="3">
        <v>11148.35</v>
      </c>
      <c r="I60" s="3">
        <v>9722.24</v>
      </c>
      <c r="J60" s="3">
        <v>1426.11</v>
      </c>
      <c r="K60" s="3">
        <v>11558.13</v>
      </c>
    </row>
    <row r="61" spans="1:11" ht="15" thickBot="1" x14ac:dyDescent="0.35">
      <c r="A61" s="1" t="s">
        <v>103</v>
      </c>
      <c r="B61" s="2">
        <v>45605</v>
      </c>
      <c r="C61" s="1" t="s">
        <v>69</v>
      </c>
      <c r="D61" s="1" t="s">
        <v>13</v>
      </c>
      <c r="E61" s="1" t="s">
        <v>42</v>
      </c>
      <c r="F61" s="1" t="s">
        <v>54</v>
      </c>
      <c r="G61" s="3">
        <v>8</v>
      </c>
      <c r="H61" s="3">
        <v>3562.28</v>
      </c>
      <c r="I61" s="3">
        <v>2415.39</v>
      </c>
      <c r="J61" s="3">
        <v>1146.8900000000001</v>
      </c>
      <c r="K61" s="3">
        <v>3316.27</v>
      </c>
    </row>
    <row r="62" spans="1:11" ht="15" thickBot="1" x14ac:dyDescent="0.35">
      <c r="A62" s="1" t="s">
        <v>104</v>
      </c>
      <c r="B62" s="2">
        <v>45392</v>
      </c>
      <c r="C62" s="1" t="s">
        <v>28</v>
      </c>
      <c r="D62" s="1" t="s">
        <v>26</v>
      </c>
      <c r="E62" s="1" t="s">
        <v>42</v>
      </c>
      <c r="F62" s="1" t="s">
        <v>45</v>
      </c>
      <c r="G62" s="3">
        <v>7</v>
      </c>
      <c r="H62" s="3">
        <v>4055.21</v>
      </c>
      <c r="I62" s="3">
        <v>2532.77</v>
      </c>
      <c r="J62" s="3">
        <v>1522.44</v>
      </c>
      <c r="K62" s="3">
        <v>3275.61</v>
      </c>
    </row>
    <row r="63" spans="1:11" ht="15" thickBot="1" x14ac:dyDescent="0.35">
      <c r="A63" s="1" t="s">
        <v>105</v>
      </c>
      <c r="B63" s="2">
        <v>45479</v>
      </c>
      <c r="C63" s="1" t="s">
        <v>69</v>
      </c>
      <c r="D63" s="1" t="s">
        <v>26</v>
      </c>
      <c r="E63" s="1" t="s">
        <v>22</v>
      </c>
      <c r="F63" s="1" t="s">
        <v>32</v>
      </c>
      <c r="G63" s="3">
        <v>1</v>
      </c>
      <c r="H63" s="3">
        <v>1533.04</v>
      </c>
      <c r="I63" s="3">
        <v>1356.56</v>
      </c>
      <c r="J63" s="3">
        <v>176.48</v>
      </c>
      <c r="K63" s="3">
        <v>1348.68</v>
      </c>
    </row>
    <row r="64" spans="1:11" ht="15" thickBot="1" x14ac:dyDescent="0.35">
      <c r="A64" s="1" t="s">
        <v>106</v>
      </c>
      <c r="B64" s="2">
        <v>44947</v>
      </c>
      <c r="C64" s="1" t="s">
        <v>60</v>
      </c>
      <c r="D64" s="1" t="s">
        <v>36</v>
      </c>
      <c r="E64" s="1" t="s">
        <v>22</v>
      </c>
      <c r="F64" s="1" t="s">
        <v>37</v>
      </c>
      <c r="G64" s="3">
        <v>8</v>
      </c>
      <c r="H64" s="3">
        <v>10975.77</v>
      </c>
      <c r="I64" s="3">
        <v>8442.4599999999991</v>
      </c>
      <c r="J64" s="3">
        <v>2533.31</v>
      </c>
      <c r="K64" s="3">
        <v>9737.5499999999993</v>
      </c>
    </row>
    <row r="65" spans="1:11" ht="15" thickBot="1" x14ac:dyDescent="0.35">
      <c r="A65" s="1" t="s">
        <v>107</v>
      </c>
      <c r="B65" s="2">
        <v>45643</v>
      </c>
      <c r="C65" s="1" t="s">
        <v>31</v>
      </c>
      <c r="D65" s="1" t="s">
        <v>26</v>
      </c>
      <c r="E65" s="1" t="s">
        <v>22</v>
      </c>
      <c r="F65" s="1" t="s">
        <v>32</v>
      </c>
      <c r="G65" s="3">
        <v>3</v>
      </c>
      <c r="H65" s="3">
        <v>5798.91</v>
      </c>
      <c r="I65" s="3">
        <v>3667.4</v>
      </c>
      <c r="J65" s="3">
        <v>2131.5100000000002</v>
      </c>
      <c r="K65" s="3">
        <v>4698.6899999999996</v>
      </c>
    </row>
    <row r="66" spans="1:11" ht="15" thickBot="1" x14ac:dyDescent="0.35">
      <c r="A66" s="1" t="s">
        <v>108</v>
      </c>
      <c r="B66" s="2">
        <v>45246</v>
      </c>
      <c r="C66" s="1" t="s">
        <v>60</v>
      </c>
      <c r="D66" s="1" t="s">
        <v>17</v>
      </c>
      <c r="E66" s="1" t="s">
        <v>42</v>
      </c>
      <c r="F66" s="1" t="s">
        <v>54</v>
      </c>
      <c r="G66" s="3">
        <v>2</v>
      </c>
      <c r="H66" s="3">
        <v>2449.9699999999998</v>
      </c>
      <c r="I66" s="3">
        <v>2080.44</v>
      </c>
      <c r="J66" s="3">
        <v>369.53</v>
      </c>
      <c r="K66" s="3">
        <v>2197.9699999999998</v>
      </c>
    </row>
    <row r="67" spans="1:11" ht="29.4" thickBot="1" x14ac:dyDescent="0.35">
      <c r="A67" s="1" t="s">
        <v>109</v>
      </c>
      <c r="B67" s="2">
        <v>45640</v>
      </c>
      <c r="C67" s="1" t="s">
        <v>31</v>
      </c>
      <c r="D67" s="1" t="s">
        <v>13</v>
      </c>
      <c r="E67" s="1" t="s">
        <v>18</v>
      </c>
      <c r="F67" s="1" t="s">
        <v>48</v>
      </c>
      <c r="G67" s="3">
        <v>9</v>
      </c>
      <c r="H67" s="3">
        <v>8225.26</v>
      </c>
      <c r="I67" s="3">
        <v>5849.57</v>
      </c>
      <c r="J67" s="3">
        <v>2375.69</v>
      </c>
      <c r="K67" s="3">
        <v>8244.8700000000008</v>
      </c>
    </row>
    <row r="68" spans="1:11" ht="15" thickBot="1" x14ac:dyDescent="0.35">
      <c r="A68" s="1" t="s">
        <v>110</v>
      </c>
      <c r="B68" s="2">
        <v>45276</v>
      </c>
      <c r="C68" s="1" t="s">
        <v>69</v>
      </c>
      <c r="D68" s="1" t="s">
        <v>17</v>
      </c>
      <c r="E68" s="1" t="s">
        <v>42</v>
      </c>
      <c r="F68" s="1" t="s">
        <v>66</v>
      </c>
      <c r="G68" s="3">
        <v>7</v>
      </c>
      <c r="H68" s="3">
        <v>13478.47</v>
      </c>
      <c r="I68" s="3">
        <v>10657.1</v>
      </c>
      <c r="J68" s="3">
        <v>2821.37</v>
      </c>
      <c r="K68" s="3">
        <v>15250.66</v>
      </c>
    </row>
    <row r="69" spans="1:11" ht="15" thickBot="1" x14ac:dyDescent="0.35">
      <c r="A69" s="1" t="s">
        <v>111</v>
      </c>
      <c r="B69" s="2">
        <v>45651</v>
      </c>
      <c r="C69" s="1" t="s">
        <v>53</v>
      </c>
      <c r="D69" s="1" t="s">
        <v>17</v>
      </c>
      <c r="E69" s="1" t="s">
        <v>22</v>
      </c>
      <c r="F69" s="1" t="s">
        <v>58</v>
      </c>
      <c r="G69" s="3">
        <v>10</v>
      </c>
      <c r="H69" s="3">
        <v>16355.79</v>
      </c>
      <c r="I69" s="3">
        <v>12454.15</v>
      </c>
      <c r="J69" s="3">
        <v>3901.64</v>
      </c>
      <c r="K69" s="3">
        <v>16247.83</v>
      </c>
    </row>
    <row r="70" spans="1:11" ht="15" thickBot="1" x14ac:dyDescent="0.35">
      <c r="A70" s="1" t="s">
        <v>112</v>
      </c>
      <c r="B70" s="2">
        <v>45373</v>
      </c>
      <c r="C70" s="1" t="s">
        <v>60</v>
      </c>
      <c r="D70" s="1" t="s">
        <v>26</v>
      </c>
      <c r="E70" s="1" t="s">
        <v>14</v>
      </c>
      <c r="F70" s="1" t="s">
        <v>15</v>
      </c>
      <c r="G70" s="3">
        <v>2</v>
      </c>
      <c r="H70" s="3">
        <v>1259.93</v>
      </c>
      <c r="I70" s="3">
        <v>926.35</v>
      </c>
      <c r="J70" s="3">
        <v>333.58</v>
      </c>
      <c r="K70" s="3">
        <v>1386.16</v>
      </c>
    </row>
    <row r="71" spans="1:11" ht="15" thickBot="1" x14ac:dyDescent="0.35">
      <c r="A71" s="1" t="s">
        <v>113</v>
      </c>
      <c r="B71" s="2">
        <v>45510</v>
      </c>
      <c r="C71" s="1" t="s">
        <v>60</v>
      </c>
      <c r="D71" s="1" t="s">
        <v>17</v>
      </c>
      <c r="E71" s="1" t="s">
        <v>14</v>
      </c>
      <c r="F71" s="1" t="s">
        <v>29</v>
      </c>
      <c r="G71" s="3">
        <v>8</v>
      </c>
      <c r="H71" s="3">
        <v>13734.48</v>
      </c>
      <c r="I71" s="3">
        <v>8989.93</v>
      </c>
      <c r="J71" s="3">
        <v>4744.55</v>
      </c>
      <c r="K71" s="3">
        <v>12152.93</v>
      </c>
    </row>
    <row r="72" spans="1:11" ht="15" thickBot="1" x14ac:dyDescent="0.35">
      <c r="A72" s="1" t="s">
        <v>114</v>
      </c>
      <c r="B72" s="2">
        <v>45191</v>
      </c>
      <c r="C72" s="1" t="s">
        <v>28</v>
      </c>
      <c r="D72" s="1" t="s">
        <v>26</v>
      </c>
      <c r="E72" s="1" t="s">
        <v>14</v>
      </c>
      <c r="F72" s="1" t="s">
        <v>29</v>
      </c>
      <c r="G72" s="3">
        <v>9</v>
      </c>
      <c r="H72" s="3">
        <v>17111.87</v>
      </c>
      <c r="I72" s="3">
        <v>10706.62</v>
      </c>
      <c r="J72" s="3">
        <v>6405.25</v>
      </c>
      <c r="K72" s="3">
        <v>18618.23</v>
      </c>
    </row>
    <row r="73" spans="1:11" ht="15" thickBot="1" x14ac:dyDescent="0.35">
      <c r="A73" s="1" t="s">
        <v>115</v>
      </c>
      <c r="B73" s="2">
        <v>45427</v>
      </c>
      <c r="C73" s="1" t="s">
        <v>21</v>
      </c>
      <c r="D73" s="1" t="s">
        <v>36</v>
      </c>
      <c r="E73" s="1" t="s">
        <v>42</v>
      </c>
      <c r="F73" s="1" t="s">
        <v>43</v>
      </c>
      <c r="G73" s="3">
        <v>8</v>
      </c>
      <c r="H73" s="3">
        <v>12852.58</v>
      </c>
      <c r="I73" s="3">
        <v>8070.34</v>
      </c>
      <c r="J73" s="3">
        <v>4782.24</v>
      </c>
      <c r="K73" s="3">
        <v>11421.3</v>
      </c>
    </row>
    <row r="74" spans="1:11" ht="15" thickBot="1" x14ac:dyDescent="0.35">
      <c r="A74" s="1" t="s">
        <v>116</v>
      </c>
      <c r="B74" s="2">
        <v>45635</v>
      </c>
      <c r="C74" s="1" t="s">
        <v>39</v>
      </c>
      <c r="D74" s="1" t="s">
        <v>26</v>
      </c>
      <c r="E74" s="1" t="s">
        <v>14</v>
      </c>
      <c r="F74" s="1" t="s">
        <v>34</v>
      </c>
      <c r="G74" s="3">
        <v>9</v>
      </c>
      <c r="H74" s="3">
        <v>9978.77</v>
      </c>
      <c r="I74" s="3">
        <v>7261.06</v>
      </c>
      <c r="J74" s="3">
        <v>2717.71</v>
      </c>
      <c r="K74" s="3">
        <v>10960.42</v>
      </c>
    </row>
    <row r="75" spans="1:11" ht="15" thickBot="1" x14ac:dyDescent="0.35">
      <c r="A75" s="1" t="s">
        <v>117</v>
      </c>
      <c r="B75" s="2">
        <v>45265</v>
      </c>
      <c r="C75" s="1" t="s">
        <v>28</v>
      </c>
      <c r="D75" s="1" t="s">
        <v>17</v>
      </c>
      <c r="E75" s="1" t="s">
        <v>14</v>
      </c>
      <c r="F75" s="1" t="s">
        <v>118</v>
      </c>
      <c r="G75" s="3">
        <v>5</v>
      </c>
      <c r="H75" s="3">
        <v>2690.11</v>
      </c>
      <c r="I75" s="3">
        <v>2196.17</v>
      </c>
      <c r="J75" s="3">
        <v>493.94</v>
      </c>
      <c r="K75" s="3">
        <v>2491.63</v>
      </c>
    </row>
    <row r="76" spans="1:11" ht="15" thickBot="1" x14ac:dyDescent="0.35">
      <c r="A76" s="1" t="s">
        <v>119</v>
      </c>
      <c r="B76" s="2">
        <v>45475</v>
      </c>
      <c r="C76" s="1" t="s">
        <v>53</v>
      </c>
      <c r="D76" s="1" t="s">
        <v>36</v>
      </c>
      <c r="E76" s="1" t="s">
        <v>22</v>
      </c>
      <c r="F76" s="1" t="s">
        <v>23</v>
      </c>
      <c r="G76" s="3">
        <v>5</v>
      </c>
      <c r="H76" s="3">
        <v>7383.56</v>
      </c>
      <c r="I76" s="3">
        <v>6593.39</v>
      </c>
      <c r="J76" s="3">
        <v>790.17</v>
      </c>
      <c r="K76" s="3">
        <v>7456.32</v>
      </c>
    </row>
    <row r="77" spans="1:11" ht="15" thickBot="1" x14ac:dyDescent="0.35">
      <c r="A77" s="1" t="s">
        <v>120</v>
      </c>
      <c r="B77" s="2">
        <v>45216</v>
      </c>
      <c r="C77" s="1" t="s">
        <v>12</v>
      </c>
      <c r="D77" s="1" t="s">
        <v>36</v>
      </c>
      <c r="E77" s="1" t="s">
        <v>14</v>
      </c>
      <c r="F77" s="1" t="s">
        <v>15</v>
      </c>
      <c r="G77" s="3">
        <v>6</v>
      </c>
      <c r="H77" s="3">
        <v>2645.63</v>
      </c>
      <c r="I77" s="3">
        <v>1598.61</v>
      </c>
      <c r="J77" s="3">
        <v>1047.02</v>
      </c>
      <c r="K77" s="3">
        <v>2681.75</v>
      </c>
    </row>
    <row r="78" spans="1:11" ht="15" thickBot="1" x14ac:dyDescent="0.35">
      <c r="A78" s="1" t="s">
        <v>121</v>
      </c>
      <c r="B78" s="2">
        <v>45207</v>
      </c>
      <c r="C78" s="1" t="s">
        <v>69</v>
      </c>
      <c r="D78" s="1" t="s">
        <v>13</v>
      </c>
      <c r="E78" s="1" t="s">
        <v>14</v>
      </c>
      <c r="F78" s="1" t="s">
        <v>15</v>
      </c>
      <c r="G78" s="3">
        <v>8</v>
      </c>
      <c r="H78" s="3">
        <v>2359.33</v>
      </c>
      <c r="I78" s="3">
        <v>1424.28</v>
      </c>
      <c r="J78" s="3">
        <v>935.05</v>
      </c>
      <c r="K78" s="3">
        <v>2155.8000000000002</v>
      </c>
    </row>
    <row r="79" spans="1:11" ht="15" thickBot="1" x14ac:dyDescent="0.35">
      <c r="A79" s="1" t="s">
        <v>122</v>
      </c>
      <c r="B79" s="2">
        <v>45417</v>
      </c>
      <c r="C79" s="1" t="s">
        <v>64</v>
      </c>
      <c r="D79" s="1" t="s">
        <v>26</v>
      </c>
      <c r="E79" s="1" t="s">
        <v>22</v>
      </c>
      <c r="F79" s="1" t="s">
        <v>32</v>
      </c>
      <c r="G79" s="3">
        <v>5</v>
      </c>
      <c r="H79" s="3">
        <v>9440.1</v>
      </c>
      <c r="I79" s="3">
        <v>7017</v>
      </c>
      <c r="J79" s="3">
        <v>2423.1</v>
      </c>
      <c r="K79" s="3">
        <v>10656.42</v>
      </c>
    </row>
    <row r="80" spans="1:11" ht="29.4" thickBot="1" x14ac:dyDescent="0.35">
      <c r="A80" s="1" t="s">
        <v>123</v>
      </c>
      <c r="B80" s="2">
        <v>45337</v>
      </c>
      <c r="C80" s="1" t="s">
        <v>64</v>
      </c>
      <c r="D80" s="1" t="s">
        <v>13</v>
      </c>
      <c r="E80" s="1" t="s">
        <v>18</v>
      </c>
      <c r="F80" s="1" t="s">
        <v>40</v>
      </c>
      <c r="G80" s="3">
        <v>3</v>
      </c>
      <c r="H80" s="3">
        <v>4923.51</v>
      </c>
      <c r="I80" s="3">
        <v>4356.01</v>
      </c>
      <c r="J80" s="3">
        <v>567.5</v>
      </c>
      <c r="K80" s="3">
        <v>4106.5600000000004</v>
      </c>
    </row>
    <row r="81" spans="1:11" ht="15" thickBot="1" x14ac:dyDescent="0.35">
      <c r="A81" s="1" t="s">
        <v>124</v>
      </c>
      <c r="B81" s="2">
        <v>45181</v>
      </c>
      <c r="C81" s="1" t="s">
        <v>12</v>
      </c>
      <c r="D81" s="1" t="s">
        <v>17</v>
      </c>
      <c r="E81" s="1" t="s">
        <v>22</v>
      </c>
      <c r="F81" s="1" t="s">
        <v>23</v>
      </c>
      <c r="G81" s="3">
        <v>8</v>
      </c>
      <c r="H81" s="3">
        <v>14609.27</v>
      </c>
      <c r="I81" s="3">
        <v>10068.799999999999</v>
      </c>
      <c r="J81" s="3">
        <v>4540.47</v>
      </c>
      <c r="K81" s="3">
        <v>15126.59</v>
      </c>
    </row>
    <row r="82" spans="1:11" ht="29.4" thickBot="1" x14ac:dyDescent="0.35">
      <c r="A82" s="1" t="s">
        <v>125</v>
      </c>
      <c r="B82" s="2">
        <v>45366</v>
      </c>
      <c r="C82" s="1" t="s">
        <v>31</v>
      </c>
      <c r="D82" s="1" t="s">
        <v>13</v>
      </c>
      <c r="E82" s="1" t="s">
        <v>18</v>
      </c>
      <c r="F82" s="1" t="s">
        <v>40</v>
      </c>
      <c r="G82" s="3">
        <v>4</v>
      </c>
      <c r="H82" s="3">
        <v>2411.31</v>
      </c>
      <c r="I82" s="3">
        <v>1505.52</v>
      </c>
      <c r="J82" s="3">
        <v>905.79</v>
      </c>
      <c r="K82" s="3">
        <v>2160.4</v>
      </c>
    </row>
    <row r="83" spans="1:11" ht="29.4" thickBot="1" x14ac:dyDescent="0.35">
      <c r="A83" s="1" t="s">
        <v>126</v>
      </c>
      <c r="B83" s="2">
        <v>45492</v>
      </c>
      <c r="C83" s="1" t="s">
        <v>12</v>
      </c>
      <c r="D83" s="1" t="s">
        <v>36</v>
      </c>
      <c r="E83" s="1" t="s">
        <v>18</v>
      </c>
      <c r="F83" s="1" t="s">
        <v>72</v>
      </c>
      <c r="G83" s="3">
        <v>8</v>
      </c>
      <c r="H83" s="3">
        <v>11278.44</v>
      </c>
      <c r="I83" s="3">
        <v>8357.0300000000007</v>
      </c>
      <c r="J83" s="3">
        <v>2921.41</v>
      </c>
      <c r="K83" s="3">
        <v>9170</v>
      </c>
    </row>
    <row r="84" spans="1:11" ht="29.4" thickBot="1" x14ac:dyDescent="0.35">
      <c r="A84" s="1" t="s">
        <v>127</v>
      </c>
      <c r="B84" s="2">
        <v>45222</v>
      </c>
      <c r="C84" s="1" t="s">
        <v>31</v>
      </c>
      <c r="D84" s="1" t="s">
        <v>17</v>
      </c>
      <c r="E84" s="1" t="s">
        <v>18</v>
      </c>
      <c r="F84" s="1" t="s">
        <v>40</v>
      </c>
      <c r="G84" s="3">
        <v>5</v>
      </c>
      <c r="H84" s="3">
        <v>7984.37</v>
      </c>
      <c r="I84" s="3">
        <v>6287.83</v>
      </c>
      <c r="J84" s="3">
        <v>1696.54</v>
      </c>
      <c r="K84" s="3">
        <v>8499.15</v>
      </c>
    </row>
    <row r="85" spans="1:11" ht="15" thickBot="1" x14ac:dyDescent="0.35">
      <c r="A85" s="1" t="s">
        <v>128</v>
      </c>
      <c r="B85" s="2">
        <v>45129</v>
      </c>
      <c r="C85" s="1" t="s">
        <v>25</v>
      </c>
      <c r="D85" s="1" t="s">
        <v>13</v>
      </c>
      <c r="E85" s="1" t="s">
        <v>22</v>
      </c>
      <c r="F85" s="1" t="s">
        <v>37</v>
      </c>
      <c r="G85" s="3">
        <v>5</v>
      </c>
      <c r="H85" s="3">
        <v>8353</v>
      </c>
      <c r="I85" s="3">
        <v>5190.75</v>
      </c>
      <c r="J85" s="3">
        <v>3162.25</v>
      </c>
      <c r="K85" s="3">
        <v>7236.78</v>
      </c>
    </row>
    <row r="86" spans="1:11" ht="15" thickBot="1" x14ac:dyDescent="0.35">
      <c r="A86" s="1" t="s">
        <v>129</v>
      </c>
      <c r="B86" s="2">
        <v>45241</v>
      </c>
      <c r="C86" s="1" t="s">
        <v>60</v>
      </c>
      <c r="D86" s="1" t="s">
        <v>26</v>
      </c>
      <c r="E86" s="1" t="s">
        <v>42</v>
      </c>
      <c r="F86" s="1" t="s">
        <v>66</v>
      </c>
      <c r="G86" s="3">
        <v>8</v>
      </c>
      <c r="H86" s="3">
        <v>11267.91</v>
      </c>
      <c r="I86" s="3">
        <v>9126.11</v>
      </c>
      <c r="J86" s="3">
        <v>2141.8000000000002</v>
      </c>
      <c r="K86" s="3">
        <v>13263.12</v>
      </c>
    </row>
    <row r="87" spans="1:11" ht="15" thickBot="1" x14ac:dyDescent="0.35">
      <c r="A87" s="1" t="s">
        <v>130</v>
      </c>
      <c r="B87" s="2">
        <v>45439</v>
      </c>
      <c r="C87" s="1" t="s">
        <v>21</v>
      </c>
      <c r="D87" s="1" t="s">
        <v>17</v>
      </c>
      <c r="E87" s="1" t="s">
        <v>42</v>
      </c>
      <c r="F87" s="1" t="s">
        <v>66</v>
      </c>
      <c r="G87" s="3">
        <v>10</v>
      </c>
      <c r="H87" s="3">
        <v>1757.35</v>
      </c>
      <c r="I87" s="3">
        <v>1282.18</v>
      </c>
      <c r="J87" s="3">
        <v>475.17</v>
      </c>
      <c r="K87" s="3">
        <v>1632.45</v>
      </c>
    </row>
    <row r="88" spans="1:11" ht="15" thickBot="1" x14ac:dyDescent="0.35">
      <c r="A88" s="1" t="s">
        <v>131</v>
      </c>
      <c r="B88" s="2">
        <v>45183</v>
      </c>
      <c r="C88" s="1" t="s">
        <v>69</v>
      </c>
      <c r="D88" s="1" t="s">
        <v>13</v>
      </c>
      <c r="E88" s="1" t="s">
        <v>22</v>
      </c>
      <c r="F88" s="1" t="s">
        <v>32</v>
      </c>
      <c r="G88" s="3">
        <v>5</v>
      </c>
      <c r="H88" s="3">
        <v>5974.35</v>
      </c>
      <c r="I88" s="3">
        <v>4952.33</v>
      </c>
      <c r="J88" s="3">
        <v>1022.02</v>
      </c>
      <c r="K88" s="3">
        <v>5198.1400000000003</v>
      </c>
    </row>
    <row r="89" spans="1:11" ht="15" thickBot="1" x14ac:dyDescent="0.35">
      <c r="A89" s="1" t="s">
        <v>132</v>
      </c>
      <c r="B89" s="2">
        <v>45458</v>
      </c>
      <c r="C89" s="1" t="s">
        <v>64</v>
      </c>
      <c r="D89" s="1" t="s">
        <v>26</v>
      </c>
      <c r="E89" s="1" t="s">
        <v>22</v>
      </c>
      <c r="F89" s="1" t="s">
        <v>23</v>
      </c>
      <c r="G89" s="3">
        <v>8</v>
      </c>
      <c r="H89" s="3">
        <v>15529.64</v>
      </c>
      <c r="I89" s="3">
        <v>11507.51</v>
      </c>
      <c r="J89" s="3">
        <v>4022.13</v>
      </c>
      <c r="K89" s="3">
        <v>14960.31</v>
      </c>
    </row>
    <row r="90" spans="1:11" ht="15" thickBot="1" x14ac:dyDescent="0.35">
      <c r="A90" s="1" t="s">
        <v>133</v>
      </c>
      <c r="B90" s="2">
        <v>45255</v>
      </c>
      <c r="C90" s="1" t="s">
        <v>12</v>
      </c>
      <c r="D90" s="1" t="s">
        <v>36</v>
      </c>
      <c r="E90" s="1" t="s">
        <v>14</v>
      </c>
      <c r="F90" s="1" t="s">
        <v>34</v>
      </c>
      <c r="G90" s="3">
        <v>8</v>
      </c>
      <c r="H90" s="3">
        <v>5180.91</v>
      </c>
      <c r="I90" s="3">
        <v>4577.63</v>
      </c>
      <c r="J90" s="3">
        <v>603.28</v>
      </c>
      <c r="K90" s="3">
        <v>5830.73</v>
      </c>
    </row>
    <row r="91" spans="1:11" ht="29.4" thickBot="1" x14ac:dyDescent="0.35">
      <c r="A91" s="1" t="s">
        <v>134</v>
      </c>
      <c r="B91" s="2">
        <v>45490</v>
      </c>
      <c r="C91" s="1" t="s">
        <v>69</v>
      </c>
      <c r="D91" s="1" t="s">
        <v>17</v>
      </c>
      <c r="E91" s="1" t="s">
        <v>18</v>
      </c>
      <c r="F91" s="1" t="s">
        <v>48</v>
      </c>
      <c r="G91" s="3">
        <v>5</v>
      </c>
      <c r="H91" s="3">
        <v>3571.1</v>
      </c>
      <c r="I91" s="3">
        <v>3182.05</v>
      </c>
      <c r="J91" s="3">
        <v>389.05</v>
      </c>
      <c r="K91" s="3">
        <v>3434.22</v>
      </c>
    </row>
    <row r="92" spans="1:11" ht="15" thickBot="1" x14ac:dyDescent="0.35">
      <c r="A92" s="1" t="s">
        <v>135</v>
      </c>
      <c r="B92" s="2">
        <v>45453</v>
      </c>
      <c r="C92" s="1" t="s">
        <v>69</v>
      </c>
      <c r="D92" s="1" t="s">
        <v>17</v>
      </c>
      <c r="E92" s="1" t="s">
        <v>42</v>
      </c>
      <c r="F92" s="1" t="s">
        <v>66</v>
      </c>
      <c r="G92" s="3">
        <v>4</v>
      </c>
      <c r="H92" s="3">
        <v>4340.1400000000003</v>
      </c>
      <c r="I92" s="3">
        <v>3414.78</v>
      </c>
      <c r="J92" s="3">
        <v>925.36</v>
      </c>
      <c r="K92" s="3">
        <v>4337.5200000000004</v>
      </c>
    </row>
    <row r="93" spans="1:11" ht="15" thickBot="1" x14ac:dyDescent="0.35">
      <c r="A93" s="1" t="s">
        <v>136</v>
      </c>
      <c r="B93" s="2">
        <v>45379</v>
      </c>
      <c r="C93" s="1" t="s">
        <v>69</v>
      </c>
      <c r="D93" s="1" t="s">
        <v>36</v>
      </c>
      <c r="E93" s="1" t="s">
        <v>14</v>
      </c>
      <c r="F93" s="1" t="s">
        <v>15</v>
      </c>
      <c r="G93" s="3">
        <v>5</v>
      </c>
      <c r="H93" s="3">
        <v>4662.1000000000004</v>
      </c>
      <c r="I93" s="3">
        <v>3773.85</v>
      </c>
      <c r="J93" s="3">
        <v>888.25</v>
      </c>
      <c r="K93" s="3">
        <v>3956.12</v>
      </c>
    </row>
    <row r="94" spans="1:11" ht="15" thickBot="1" x14ac:dyDescent="0.35">
      <c r="A94" s="1" t="s">
        <v>137</v>
      </c>
      <c r="B94" s="2">
        <v>45572</v>
      </c>
      <c r="C94" s="1" t="s">
        <v>60</v>
      </c>
      <c r="D94" s="1" t="s">
        <v>36</v>
      </c>
      <c r="E94" s="1" t="s">
        <v>22</v>
      </c>
      <c r="F94" s="1" t="s">
        <v>58</v>
      </c>
      <c r="G94" s="3">
        <v>9</v>
      </c>
      <c r="H94" s="3">
        <v>1133.83</v>
      </c>
      <c r="I94" s="3">
        <v>819.08</v>
      </c>
      <c r="J94" s="3">
        <v>314.75</v>
      </c>
      <c r="K94" s="3">
        <v>1008.97</v>
      </c>
    </row>
    <row r="95" spans="1:11" ht="15" thickBot="1" x14ac:dyDescent="0.35">
      <c r="A95" s="1" t="s">
        <v>138</v>
      </c>
      <c r="B95" s="2">
        <v>45043</v>
      </c>
      <c r="C95" s="1" t="s">
        <v>64</v>
      </c>
      <c r="D95" s="1" t="s">
        <v>13</v>
      </c>
      <c r="E95" s="1" t="s">
        <v>22</v>
      </c>
      <c r="F95" s="1" t="s">
        <v>23</v>
      </c>
      <c r="G95" s="3">
        <v>5</v>
      </c>
      <c r="H95" s="3">
        <v>5334.28</v>
      </c>
      <c r="I95" s="3">
        <v>3638.13</v>
      </c>
      <c r="J95" s="3">
        <v>1696.15</v>
      </c>
      <c r="K95" s="3">
        <v>6048.48</v>
      </c>
    </row>
    <row r="96" spans="1:11" ht="15" thickBot="1" x14ac:dyDescent="0.35">
      <c r="A96" s="1" t="s">
        <v>139</v>
      </c>
      <c r="B96" s="2">
        <v>45410</v>
      </c>
      <c r="C96" s="1" t="s">
        <v>39</v>
      </c>
      <c r="D96" s="1" t="s">
        <v>17</v>
      </c>
      <c r="E96" s="1" t="s">
        <v>22</v>
      </c>
      <c r="F96" s="1" t="s">
        <v>23</v>
      </c>
      <c r="G96" s="3">
        <v>4</v>
      </c>
      <c r="H96" s="3">
        <v>7406.2</v>
      </c>
      <c r="I96" s="3">
        <v>5572.96</v>
      </c>
      <c r="J96" s="3">
        <v>1833.24</v>
      </c>
      <c r="K96" s="3">
        <v>8529.9500000000007</v>
      </c>
    </row>
    <row r="97" spans="1:11" ht="15" thickBot="1" x14ac:dyDescent="0.35">
      <c r="A97" s="1" t="s">
        <v>140</v>
      </c>
      <c r="B97" s="2">
        <v>44998</v>
      </c>
      <c r="C97" s="1" t="s">
        <v>31</v>
      </c>
      <c r="D97" s="1" t="s">
        <v>17</v>
      </c>
      <c r="E97" s="1" t="s">
        <v>14</v>
      </c>
      <c r="F97" s="1" t="s">
        <v>118</v>
      </c>
      <c r="G97" s="3">
        <v>1</v>
      </c>
      <c r="H97" s="3">
        <v>637.39</v>
      </c>
      <c r="I97" s="3">
        <v>439.52</v>
      </c>
      <c r="J97" s="3">
        <v>197.87</v>
      </c>
      <c r="K97" s="3">
        <v>659.56</v>
      </c>
    </row>
    <row r="98" spans="1:11" ht="15" thickBot="1" x14ac:dyDescent="0.35">
      <c r="A98" s="1" t="s">
        <v>141</v>
      </c>
      <c r="B98" s="2">
        <v>45602</v>
      </c>
      <c r="C98" s="1" t="s">
        <v>64</v>
      </c>
      <c r="D98" s="1" t="s">
        <v>36</v>
      </c>
      <c r="E98" s="1" t="s">
        <v>42</v>
      </c>
      <c r="F98" s="1" t="s">
        <v>43</v>
      </c>
      <c r="G98" s="3">
        <v>6</v>
      </c>
      <c r="H98" s="3">
        <v>4389.82</v>
      </c>
      <c r="I98" s="3">
        <v>3638.55</v>
      </c>
      <c r="J98" s="3">
        <v>751.27</v>
      </c>
      <c r="K98" s="3">
        <v>4174.21</v>
      </c>
    </row>
    <row r="99" spans="1:11" ht="15" thickBot="1" x14ac:dyDescent="0.35">
      <c r="A99" s="1" t="s">
        <v>142</v>
      </c>
      <c r="B99" s="2">
        <v>45256</v>
      </c>
      <c r="C99" s="1" t="s">
        <v>39</v>
      </c>
      <c r="D99" s="1" t="s">
        <v>36</v>
      </c>
      <c r="E99" s="1" t="s">
        <v>42</v>
      </c>
      <c r="F99" s="1" t="s">
        <v>54</v>
      </c>
      <c r="G99" s="3">
        <v>7</v>
      </c>
      <c r="H99" s="3">
        <v>1280.51</v>
      </c>
      <c r="I99" s="3">
        <v>1054.3900000000001</v>
      </c>
      <c r="J99" s="3">
        <v>226.12</v>
      </c>
      <c r="K99" s="3">
        <v>1385.63</v>
      </c>
    </row>
    <row r="100" spans="1:11" ht="15" thickBot="1" x14ac:dyDescent="0.35">
      <c r="A100" s="1" t="s">
        <v>143</v>
      </c>
      <c r="B100" s="2">
        <v>45317</v>
      </c>
      <c r="C100" s="1" t="s">
        <v>25</v>
      </c>
      <c r="D100" s="1" t="s">
        <v>36</v>
      </c>
      <c r="E100" s="1" t="s">
        <v>42</v>
      </c>
      <c r="F100" s="1" t="s">
        <v>66</v>
      </c>
      <c r="G100" s="3">
        <v>3</v>
      </c>
      <c r="H100" s="3">
        <v>3163.06</v>
      </c>
      <c r="I100" s="3">
        <v>2457.87</v>
      </c>
      <c r="J100" s="3">
        <v>705.19</v>
      </c>
      <c r="K100" s="3">
        <v>3630.81</v>
      </c>
    </row>
    <row r="101" spans="1:11" ht="29.4" thickBot="1" x14ac:dyDescent="0.35">
      <c r="A101" s="1" t="s">
        <v>144</v>
      </c>
      <c r="B101" s="2">
        <v>45377</v>
      </c>
      <c r="C101" s="1" t="s">
        <v>12</v>
      </c>
      <c r="D101" s="1" t="s">
        <v>17</v>
      </c>
      <c r="E101" s="1" t="s">
        <v>18</v>
      </c>
      <c r="F101" s="1" t="s">
        <v>40</v>
      </c>
      <c r="G101" s="3">
        <v>7</v>
      </c>
      <c r="H101" s="3">
        <v>12283.41</v>
      </c>
      <c r="I101" s="3">
        <v>10944.36</v>
      </c>
      <c r="J101" s="3">
        <v>1339.05</v>
      </c>
      <c r="K101" s="3">
        <v>10194.39</v>
      </c>
    </row>
    <row r="102" spans="1:11" ht="29.4" thickBot="1" x14ac:dyDescent="0.35">
      <c r="A102" s="1" t="s">
        <v>145</v>
      </c>
      <c r="B102" s="2">
        <v>45198</v>
      </c>
      <c r="C102" s="1" t="s">
        <v>28</v>
      </c>
      <c r="D102" s="1" t="s">
        <v>17</v>
      </c>
      <c r="E102" s="1" t="s">
        <v>18</v>
      </c>
      <c r="F102" s="1" t="s">
        <v>48</v>
      </c>
      <c r="G102" s="3">
        <v>9</v>
      </c>
      <c r="H102" s="3">
        <v>7398.16</v>
      </c>
      <c r="I102" s="3">
        <v>5141.71</v>
      </c>
      <c r="J102" s="3">
        <v>2256.4499999999998</v>
      </c>
      <c r="K102" s="3">
        <v>8045.4</v>
      </c>
    </row>
    <row r="103" spans="1:11" ht="29.4" thickBot="1" x14ac:dyDescent="0.35">
      <c r="A103" s="1" t="s">
        <v>146</v>
      </c>
      <c r="B103" s="2">
        <v>45426</v>
      </c>
      <c r="C103" s="1" t="s">
        <v>21</v>
      </c>
      <c r="D103" s="1" t="s">
        <v>13</v>
      </c>
      <c r="E103" s="1" t="s">
        <v>18</v>
      </c>
      <c r="F103" s="1" t="s">
        <v>40</v>
      </c>
      <c r="G103" s="3">
        <v>5</v>
      </c>
      <c r="H103" s="3">
        <v>9975.5499999999993</v>
      </c>
      <c r="I103" s="3">
        <v>8220.15</v>
      </c>
      <c r="J103" s="3">
        <v>1755.4</v>
      </c>
      <c r="K103" s="3">
        <v>9712.08</v>
      </c>
    </row>
    <row r="104" spans="1:11" ht="15" thickBot="1" x14ac:dyDescent="0.35">
      <c r="A104" s="1" t="s">
        <v>147</v>
      </c>
      <c r="B104" s="2">
        <v>45027</v>
      </c>
      <c r="C104" s="1" t="s">
        <v>12</v>
      </c>
      <c r="D104" s="1" t="s">
        <v>17</v>
      </c>
      <c r="E104" s="1" t="s">
        <v>22</v>
      </c>
      <c r="F104" s="1" t="s">
        <v>58</v>
      </c>
      <c r="G104" s="3">
        <v>1</v>
      </c>
      <c r="H104" s="3">
        <v>187.38</v>
      </c>
      <c r="I104" s="3">
        <v>157.18</v>
      </c>
      <c r="J104" s="3">
        <v>30.2</v>
      </c>
      <c r="K104" s="3">
        <v>171.89</v>
      </c>
    </row>
    <row r="105" spans="1:11" ht="15" thickBot="1" x14ac:dyDescent="0.35">
      <c r="A105" s="1" t="s">
        <v>148</v>
      </c>
      <c r="B105" s="2">
        <v>45310</v>
      </c>
      <c r="C105" s="1" t="s">
        <v>25</v>
      </c>
      <c r="D105" s="1" t="s">
        <v>36</v>
      </c>
      <c r="E105" s="1" t="s">
        <v>22</v>
      </c>
      <c r="F105" s="1" t="s">
        <v>23</v>
      </c>
      <c r="G105" s="3">
        <v>10</v>
      </c>
      <c r="H105" s="3">
        <v>13954.21</v>
      </c>
      <c r="I105" s="3">
        <v>9126.2900000000009</v>
      </c>
      <c r="J105" s="3">
        <v>4827.92</v>
      </c>
      <c r="K105" s="3">
        <v>12140.55</v>
      </c>
    </row>
    <row r="106" spans="1:11" ht="15" thickBot="1" x14ac:dyDescent="0.35">
      <c r="A106" s="1" t="s">
        <v>149</v>
      </c>
      <c r="B106" s="2">
        <v>45551</v>
      </c>
      <c r="C106" s="1" t="s">
        <v>25</v>
      </c>
      <c r="D106" s="1" t="s">
        <v>36</v>
      </c>
      <c r="E106" s="1" t="s">
        <v>42</v>
      </c>
      <c r="F106" s="1" t="s">
        <v>54</v>
      </c>
      <c r="G106" s="3">
        <v>4</v>
      </c>
      <c r="H106" s="3">
        <v>3904.74</v>
      </c>
      <c r="I106" s="3">
        <v>2640.36</v>
      </c>
      <c r="J106" s="3">
        <v>1264.3800000000001</v>
      </c>
      <c r="K106" s="3">
        <v>3522.59</v>
      </c>
    </row>
    <row r="107" spans="1:11" ht="15" thickBot="1" x14ac:dyDescent="0.35">
      <c r="A107" s="1" t="s">
        <v>150</v>
      </c>
      <c r="B107" s="2">
        <v>44936</v>
      </c>
      <c r="C107" s="1" t="s">
        <v>64</v>
      </c>
      <c r="D107" s="1" t="s">
        <v>26</v>
      </c>
      <c r="E107" s="1" t="s">
        <v>22</v>
      </c>
      <c r="F107" s="1" t="s">
        <v>32</v>
      </c>
      <c r="G107" s="3">
        <v>8</v>
      </c>
      <c r="H107" s="3">
        <v>15167.58</v>
      </c>
      <c r="I107" s="3">
        <v>13594.63</v>
      </c>
      <c r="J107" s="3">
        <v>1572.95</v>
      </c>
      <c r="K107" s="3">
        <v>13949.04</v>
      </c>
    </row>
    <row r="108" spans="1:11" ht="15" thickBot="1" x14ac:dyDescent="0.35">
      <c r="A108" s="1" t="s">
        <v>151</v>
      </c>
      <c r="B108" s="2">
        <v>45361</v>
      </c>
      <c r="C108" s="1" t="s">
        <v>31</v>
      </c>
      <c r="D108" s="1" t="s">
        <v>17</v>
      </c>
      <c r="E108" s="1" t="s">
        <v>14</v>
      </c>
      <c r="F108" s="1" t="s">
        <v>15</v>
      </c>
      <c r="G108" s="3">
        <v>7</v>
      </c>
      <c r="H108" s="3">
        <v>12049.36</v>
      </c>
      <c r="I108" s="3">
        <v>7615.15</v>
      </c>
      <c r="J108" s="3">
        <v>4434.21</v>
      </c>
      <c r="K108" s="3">
        <v>11477.57</v>
      </c>
    </row>
    <row r="109" spans="1:11" ht="15" thickBot="1" x14ac:dyDescent="0.35">
      <c r="A109" s="1" t="s">
        <v>152</v>
      </c>
      <c r="B109" s="2">
        <v>45294</v>
      </c>
      <c r="C109" s="1" t="s">
        <v>60</v>
      </c>
      <c r="D109" s="1" t="s">
        <v>26</v>
      </c>
      <c r="E109" s="1" t="s">
        <v>14</v>
      </c>
      <c r="F109" s="1" t="s">
        <v>29</v>
      </c>
      <c r="G109" s="3">
        <v>7</v>
      </c>
      <c r="H109" s="3">
        <v>4350.59</v>
      </c>
      <c r="I109" s="3">
        <v>3348.99</v>
      </c>
      <c r="J109" s="3">
        <v>1001.6</v>
      </c>
      <c r="K109" s="3">
        <v>4673.92</v>
      </c>
    </row>
    <row r="110" spans="1:11" ht="15" thickBot="1" x14ac:dyDescent="0.35">
      <c r="A110" s="1" t="s">
        <v>153</v>
      </c>
      <c r="B110" s="2">
        <v>44977</v>
      </c>
      <c r="C110" s="1" t="s">
        <v>60</v>
      </c>
      <c r="D110" s="1" t="s">
        <v>17</v>
      </c>
      <c r="E110" s="1" t="s">
        <v>14</v>
      </c>
      <c r="F110" s="1" t="s">
        <v>15</v>
      </c>
      <c r="G110" s="3">
        <v>10</v>
      </c>
      <c r="H110" s="3">
        <v>16236.71</v>
      </c>
      <c r="I110" s="3">
        <v>10808.8</v>
      </c>
      <c r="J110" s="3">
        <v>5427.91</v>
      </c>
      <c r="K110" s="3">
        <v>14224.22</v>
      </c>
    </row>
    <row r="111" spans="1:11" ht="29.4" thickBot="1" x14ac:dyDescent="0.35">
      <c r="A111" s="1" t="s">
        <v>154</v>
      </c>
      <c r="B111" s="2">
        <v>45183</v>
      </c>
      <c r="C111" s="1" t="s">
        <v>53</v>
      </c>
      <c r="D111" s="1" t="s">
        <v>13</v>
      </c>
      <c r="E111" s="1" t="s">
        <v>18</v>
      </c>
      <c r="F111" s="1" t="s">
        <v>48</v>
      </c>
      <c r="G111" s="3">
        <v>8</v>
      </c>
      <c r="H111" s="3">
        <v>1307.1400000000001</v>
      </c>
      <c r="I111" s="3">
        <v>927.36</v>
      </c>
      <c r="J111" s="3">
        <v>379.78</v>
      </c>
      <c r="K111" s="3">
        <v>1114.42</v>
      </c>
    </row>
    <row r="112" spans="1:11" ht="15" thickBot="1" x14ac:dyDescent="0.35">
      <c r="A112" s="1" t="s">
        <v>155</v>
      </c>
      <c r="B112" s="2">
        <v>45229</v>
      </c>
      <c r="C112" s="1" t="s">
        <v>28</v>
      </c>
      <c r="D112" s="1" t="s">
        <v>17</v>
      </c>
      <c r="E112" s="1" t="s">
        <v>22</v>
      </c>
      <c r="F112" s="1" t="s">
        <v>37</v>
      </c>
      <c r="G112" s="3">
        <v>3</v>
      </c>
      <c r="H112" s="3">
        <v>4783.12</v>
      </c>
      <c r="I112" s="3">
        <v>4127.54</v>
      </c>
      <c r="J112" s="3">
        <v>655.58</v>
      </c>
      <c r="K112" s="3">
        <v>4526.47</v>
      </c>
    </row>
    <row r="113" spans="1:11" ht="15" thickBot="1" x14ac:dyDescent="0.35">
      <c r="A113" s="1" t="s">
        <v>156</v>
      </c>
      <c r="B113" s="2">
        <v>45440</v>
      </c>
      <c r="C113" s="1" t="s">
        <v>31</v>
      </c>
      <c r="D113" s="1" t="s">
        <v>36</v>
      </c>
      <c r="E113" s="1" t="s">
        <v>14</v>
      </c>
      <c r="F113" s="1" t="s">
        <v>34</v>
      </c>
      <c r="G113" s="3">
        <v>5</v>
      </c>
      <c r="H113" s="3">
        <v>7592.31</v>
      </c>
      <c r="I113" s="3">
        <v>5326.88</v>
      </c>
      <c r="J113" s="3">
        <v>2265.4299999999998</v>
      </c>
      <c r="K113" s="3">
        <v>6423.61</v>
      </c>
    </row>
    <row r="114" spans="1:11" ht="15" thickBot="1" x14ac:dyDescent="0.35">
      <c r="A114" s="1" t="s">
        <v>157</v>
      </c>
      <c r="B114" s="2">
        <v>45004</v>
      </c>
      <c r="C114" s="1" t="s">
        <v>53</v>
      </c>
      <c r="D114" s="1" t="s">
        <v>36</v>
      </c>
      <c r="E114" s="1" t="s">
        <v>42</v>
      </c>
      <c r="F114" s="1" t="s">
        <v>45</v>
      </c>
      <c r="G114" s="3">
        <v>2</v>
      </c>
      <c r="H114" s="3">
        <v>3204.59</v>
      </c>
      <c r="I114" s="3">
        <v>1936.14</v>
      </c>
      <c r="J114" s="3">
        <v>1268.45</v>
      </c>
      <c r="K114" s="3">
        <v>3251.47</v>
      </c>
    </row>
    <row r="115" spans="1:11" ht="15" thickBot="1" x14ac:dyDescent="0.35">
      <c r="A115" s="1" t="s">
        <v>158</v>
      </c>
      <c r="B115" s="2">
        <v>45392</v>
      </c>
      <c r="C115" s="1" t="s">
        <v>28</v>
      </c>
      <c r="D115" s="1" t="s">
        <v>26</v>
      </c>
      <c r="E115" s="1" t="s">
        <v>42</v>
      </c>
      <c r="F115" s="1" t="s">
        <v>45</v>
      </c>
      <c r="G115" s="3">
        <v>2</v>
      </c>
      <c r="H115" s="3">
        <v>2764.38</v>
      </c>
      <c r="I115" s="3">
        <v>2049.63</v>
      </c>
      <c r="J115" s="3">
        <v>714.75</v>
      </c>
      <c r="K115" s="3">
        <v>2896.57</v>
      </c>
    </row>
    <row r="116" spans="1:11" ht="29.4" thickBot="1" x14ac:dyDescent="0.35">
      <c r="A116" s="1" t="s">
        <v>159</v>
      </c>
      <c r="B116" s="2">
        <v>45501</v>
      </c>
      <c r="C116" s="1" t="s">
        <v>28</v>
      </c>
      <c r="D116" s="1" t="s">
        <v>36</v>
      </c>
      <c r="E116" s="1" t="s">
        <v>18</v>
      </c>
      <c r="F116" s="1" t="s">
        <v>72</v>
      </c>
      <c r="G116" s="3">
        <v>5</v>
      </c>
      <c r="H116" s="3">
        <v>6667.77</v>
      </c>
      <c r="I116" s="3">
        <v>4234.05</v>
      </c>
      <c r="J116" s="3">
        <v>2433.7199999999998</v>
      </c>
      <c r="K116" s="3">
        <v>5455.16</v>
      </c>
    </row>
    <row r="117" spans="1:11" ht="29.4" thickBot="1" x14ac:dyDescent="0.35">
      <c r="A117" s="1" t="s">
        <v>160</v>
      </c>
      <c r="B117" s="2">
        <v>44965</v>
      </c>
      <c r="C117" s="1" t="s">
        <v>31</v>
      </c>
      <c r="D117" s="1" t="s">
        <v>17</v>
      </c>
      <c r="E117" s="1" t="s">
        <v>18</v>
      </c>
      <c r="F117" s="1" t="s">
        <v>19</v>
      </c>
      <c r="G117" s="3">
        <v>4</v>
      </c>
      <c r="H117" s="3">
        <v>7143.17</v>
      </c>
      <c r="I117" s="3">
        <v>4576.62</v>
      </c>
      <c r="J117" s="3">
        <v>2566.5500000000002</v>
      </c>
      <c r="K117" s="3">
        <v>7010.72</v>
      </c>
    </row>
    <row r="118" spans="1:11" ht="15" thickBot="1" x14ac:dyDescent="0.35">
      <c r="A118" s="1" t="s">
        <v>161</v>
      </c>
      <c r="B118" s="2">
        <v>45613</v>
      </c>
      <c r="C118" s="1" t="s">
        <v>21</v>
      </c>
      <c r="D118" s="1" t="s">
        <v>17</v>
      </c>
      <c r="E118" s="1" t="s">
        <v>22</v>
      </c>
      <c r="F118" s="1" t="s">
        <v>23</v>
      </c>
      <c r="G118" s="3">
        <v>2</v>
      </c>
      <c r="H118" s="3">
        <v>3368.03</v>
      </c>
      <c r="I118" s="3">
        <v>2642.88</v>
      </c>
      <c r="J118" s="3">
        <v>725.15</v>
      </c>
      <c r="K118" s="3">
        <v>3959.53</v>
      </c>
    </row>
    <row r="119" spans="1:11" ht="15" thickBot="1" x14ac:dyDescent="0.35">
      <c r="A119" s="1" t="s">
        <v>162</v>
      </c>
      <c r="B119" s="2">
        <v>45213</v>
      </c>
      <c r="C119" s="1" t="s">
        <v>69</v>
      </c>
      <c r="D119" s="1" t="s">
        <v>26</v>
      </c>
      <c r="E119" s="1" t="s">
        <v>22</v>
      </c>
      <c r="F119" s="1" t="s">
        <v>23</v>
      </c>
      <c r="G119" s="3">
        <v>8</v>
      </c>
      <c r="H119" s="3">
        <v>15248.44</v>
      </c>
      <c r="I119" s="3">
        <v>13062.35</v>
      </c>
      <c r="J119" s="3">
        <v>2186.09</v>
      </c>
      <c r="K119" s="3">
        <v>12804.75</v>
      </c>
    </row>
    <row r="120" spans="1:11" ht="29.4" thickBot="1" x14ac:dyDescent="0.35">
      <c r="A120" s="1" t="s">
        <v>163</v>
      </c>
      <c r="B120" s="2">
        <v>45629</v>
      </c>
      <c r="C120" s="1" t="s">
        <v>28</v>
      </c>
      <c r="D120" s="1" t="s">
        <v>26</v>
      </c>
      <c r="E120" s="1" t="s">
        <v>18</v>
      </c>
      <c r="F120" s="1" t="s">
        <v>72</v>
      </c>
      <c r="G120" s="3">
        <v>5</v>
      </c>
      <c r="H120" s="3">
        <v>2303.1799999999998</v>
      </c>
      <c r="I120" s="3">
        <v>1466.31</v>
      </c>
      <c r="J120" s="3">
        <v>836.87</v>
      </c>
      <c r="K120" s="3">
        <v>2623.81</v>
      </c>
    </row>
    <row r="121" spans="1:11" ht="29.4" thickBot="1" x14ac:dyDescent="0.35">
      <c r="A121" s="1" t="s">
        <v>164</v>
      </c>
      <c r="B121" s="2">
        <v>45392</v>
      </c>
      <c r="C121" s="1" t="s">
        <v>12</v>
      </c>
      <c r="D121" s="1" t="s">
        <v>36</v>
      </c>
      <c r="E121" s="1" t="s">
        <v>18</v>
      </c>
      <c r="F121" s="1" t="s">
        <v>19</v>
      </c>
      <c r="G121" s="3">
        <v>6</v>
      </c>
      <c r="H121" s="3">
        <v>3376.69</v>
      </c>
      <c r="I121" s="3">
        <v>2153.58</v>
      </c>
      <c r="J121" s="3">
        <v>1223.1099999999999</v>
      </c>
      <c r="K121" s="3">
        <v>3463.91</v>
      </c>
    </row>
    <row r="122" spans="1:11" ht="15" thickBot="1" x14ac:dyDescent="0.35">
      <c r="A122" s="1" t="s">
        <v>165</v>
      </c>
      <c r="B122" s="2">
        <v>44997</v>
      </c>
      <c r="C122" s="1" t="s">
        <v>21</v>
      </c>
      <c r="D122" s="1" t="s">
        <v>36</v>
      </c>
      <c r="E122" s="1" t="s">
        <v>22</v>
      </c>
      <c r="F122" s="1" t="s">
        <v>37</v>
      </c>
      <c r="G122" s="3">
        <v>6</v>
      </c>
      <c r="H122" s="3">
        <v>9427.7999999999993</v>
      </c>
      <c r="I122" s="3">
        <v>7887.23</v>
      </c>
      <c r="J122" s="3">
        <v>1540.57</v>
      </c>
      <c r="K122" s="3">
        <v>9789.76</v>
      </c>
    </row>
    <row r="123" spans="1:11" ht="15" thickBot="1" x14ac:dyDescent="0.35">
      <c r="A123" s="1" t="s">
        <v>166</v>
      </c>
      <c r="B123" s="2">
        <v>45210</v>
      </c>
      <c r="C123" s="1" t="s">
        <v>53</v>
      </c>
      <c r="D123" s="1" t="s">
        <v>36</v>
      </c>
      <c r="E123" s="1" t="s">
        <v>14</v>
      </c>
      <c r="F123" s="1" t="s">
        <v>15</v>
      </c>
      <c r="G123" s="3">
        <v>2</v>
      </c>
      <c r="H123" s="3">
        <v>2712.02</v>
      </c>
      <c r="I123" s="3">
        <v>1648.19</v>
      </c>
      <c r="J123" s="3">
        <v>1063.83</v>
      </c>
      <c r="K123" s="3">
        <v>2185.7399999999998</v>
      </c>
    </row>
    <row r="124" spans="1:11" ht="29.4" thickBot="1" x14ac:dyDescent="0.35">
      <c r="A124" s="1" t="s">
        <v>167</v>
      </c>
      <c r="B124" s="2">
        <v>45170</v>
      </c>
      <c r="C124" s="1" t="s">
        <v>60</v>
      </c>
      <c r="D124" s="1" t="s">
        <v>26</v>
      </c>
      <c r="E124" s="1" t="s">
        <v>18</v>
      </c>
      <c r="F124" s="1" t="s">
        <v>40</v>
      </c>
      <c r="G124" s="3">
        <v>5</v>
      </c>
      <c r="H124" s="3">
        <v>997.79</v>
      </c>
      <c r="I124" s="3">
        <v>820.7</v>
      </c>
      <c r="J124" s="3">
        <v>177.09</v>
      </c>
      <c r="K124" s="3">
        <v>1008.2</v>
      </c>
    </row>
    <row r="125" spans="1:11" ht="15" thickBot="1" x14ac:dyDescent="0.35">
      <c r="A125" s="1" t="s">
        <v>168</v>
      </c>
      <c r="B125" s="2">
        <v>44992</v>
      </c>
      <c r="C125" s="1" t="s">
        <v>64</v>
      </c>
      <c r="D125" s="1" t="s">
        <v>17</v>
      </c>
      <c r="E125" s="1" t="s">
        <v>14</v>
      </c>
      <c r="F125" s="1" t="s">
        <v>29</v>
      </c>
      <c r="G125" s="3">
        <v>8</v>
      </c>
      <c r="H125" s="3">
        <v>8458.35</v>
      </c>
      <c r="I125" s="3">
        <v>7474.01</v>
      </c>
      <c r="J125" s="3">
        <v>984.34</v>
      </c>
      <c r="K125" s="3">
        <v>6913.4</v>
      </c>
    </row>
    <row r="126" spans="1:11" ht="15" thickBot="1" x14ac:dyDescent="0.35">
      <c r="A126" s="1" t="s">
        <v>169</v>
      </c>
      <c r="B126" s="2">
        <v>45601</v>
      </c>
      <c r="C126" s="1" t="s">
        <v>21</v>
      </c>
      <c r="D126" s="1" t="s">
        <v>26</v>
      </c>
      <c r="E126" s="1" t="s">
        <v>42</v>
      </c>
      <c r="F126" s="1" t="s">
        <v>66</v>
      </c>
      <c r="G126" s="3">
        <v>1</v>
      </c>
      <c r="H126" s="3">
        <v>1997.31</v>
      </c>
      <c r="I126" s="3">
        <v>1706.08</v>
      </c>
      <c r="J126" s="3">
        <v>291.23</v>
      </c>
      <c r="K126" s="3">
        <v>1938.41</v>
      </c>
    </row>
    <row r="127" spans="1:11" ht="29.4" thickBot="1" x14ac:dyDescent="0.35">
      <c r="A127" s="1" t="s">
        <v>170</v>
      </c>
      <c r="B127" s="2">
        <v>45037</v>
      </c>
      <c r="C127" s="1" t="s">
        <v>64</v>
      </c>
      <c r="D127" s="1" t="s">
        <v>17</v>
      </c>
      <c r="E127" s="1" t="s">
        <v>18</v>
      </c>
      <c r="F127" s="1" t="s">
        <v>19</v>
      </c>
      <c r="G127" s="3">
        <v>6</v>
      </c>
      <c r="H127" s="3">
        <v>7534.59</v>
      </c>
      <c r="I127" s="3">
        <v>4669.22</v>
      </c>
      <c r="J127" s="3">
        <v>2865.37</v>
      </c>
      <c r="K127" s="3">
        <v>6856.53</v>
      </c>
    </row>
    <row r="128" spans="1:11" ht="15" thickBot="1" x14ac:dyDescent="0.35">
      <c r="A128" s="1" t="s">
        <v>171</v>
      </c>
      <c r="B128" s="2">
        <v>45575</v>
      </c>
      <c r="C128" s="1" t="s">
        <v>60</v>
      </c>
      <c r="D128" s="1" t="s">
        <v>26</v>
      </c>
      <c r="E128" s="1" t="s">
        <v>42</v>
      </c>
      <c r="F128" s="1" t="s">
        <v>45</v>
      </c>
      <c r="G128" s="3">
        <v>8</v>
      </c>
      <c r="H128" s="3">
        <v>8484.3799999999992</v>
      </c>
      <c r="I128" s="3">
        <v>6185.62</v>
      </c>
      <c r="J128" s="3">
        <v>2298.7600000000002</v>
      </c>
      <c r="K128" s="3">
        <v>9479.08</v>
      </c>
    </row>
    <row r="129" spans="1:11" ht="15" thickBot="1" x14ac:dyDescent="0.35">
      <c r="A129" s="1" t="s">
        <v>172</v>
      </c>
      <c r="B129" s="2">
        <v>45044</v>
      </c>
      <c r="C129" s="1" t="s">
        <v>21</v>
      </c>
      <c r="D129" s="1" t="s">
        <v>36</v>
      </c>
      <c r="E129" s="1" t="s">
        <v>42</v>
      </c>
      <c r="F129" s="1" t="s">
        <v>43</v>
      </c>
      <c r="G129" s="3">
        <v>4</v>
      </c>
      <c r="H129" s="3">
        <v>3544.98</v>
      </c>
      <c r="I129" s="3">
        <v>3006.94</v>
      </c>
      <c r="J129" s="3">
        <v>538.04</v>
      </c>
      <c r="K129" s="3">
        <v>3401.38</v>
      </c>
    </row>
    <row r="130" spans="1:11" ht="15" thickBot="1" x14ac:dyDescent="0.35">
      <c r="A130" s="1" t="s">
        <v>173</v>
      </c>
      <c r="B130" s="2">
        <v>45024</v>
      </c>
      <c r="C130" s="1" t="s">
        <v>28</v>
      </c>
      <c r="D130" s="1" t="s">
        <v>17</v>
      </c>
      <c r="E130" s="1" t="s">
        <v>14</v>
      </c>
      <c r="F130" s="1" t="s">
        <v>118</v>
      </c>
      <c r="G130" s="3">
        <v>6</v>
      </c>
      <c r="H130" s="3">
        <v>11470.95</v>
      </c>
      <c r="I130" s="3">
        <v>9246.1200000000008</v>
      </c>
      <c r="J130" s="3">
        <v>2224.83</v>
      </c>
      <c r="K130" s="3">
        <v>11352.88</v>
      </c>
    </row>
    <row r="131" spans="1:11" ht="15" thickBot="1" x14ac:dyDescent="0.35">
      <c r="A131" s="1" t="s">
        <v>174</v>
      </c>
      <c r="B131" s="2">
        <v>45020</v>
      </c>
      <c r="C131" s="1" t="s">
        <v>12</v>
      </c>
      <c r="D131" s="1" t="s">
        <v>13</v>
      </c>
      <c r="E131" s="1" t="s">
        <v>42</v>
      </c>
      <c r="F131" s="1" t="s">
        <v>66</v>
      </c>
      <c r="G131" s="3">
        <v>6</v>
      </c>
      <c r="H131" s="3">
        <v>9854.17</v>
      </c>
      <c r="I131" s="3">
        <v>7557.27</v>
      </c>
      <c r="J131" s="3">
        <v>2296.9</v>
      </c>
      <c r="K131" s="3">
        <v>10194.99</v>
      </c>
    </row>
    <row r="132" spans="1:11" ht="29.4" thickBot="1" x14ac:dyDescent="0.35">
      <c r="A132" s="1" t="s">
        <v>175</v>
      </c>
      <c r="B132" s="2">
        <v>45502</v>
      </c>
      <c r="C132" s="1" t="s">
        <v>21</v>
      </c>
      <c r="D132" s="1" t="s">
        <v>26</v>
      </c>
      <c r="E132" s="1" t="s">
        <v>18</v>
      </c>
      <c r="F132" s="1" t="s">
        <v>72</v>
      </c>
      <c r="G132" s="3">
        <v>6</v>
      </c>
      <c r="H132" s="3">
        <v>10559.12</v>
      </c>
      <c r="I132" s="3">
        <v>9316.7199999999993</v>
      </c>
      <c r="J132" s="3">
        <v>1242.4000000000001</v>
      </c>
      <c r="K132" s="3">
        <v>10233.629999999999</v>
      </c>
    </row>
    <row r="133" spans="1:11" ht="15" thickBot="1" x14ac:dyDescent="0.35">
      <c r="A133" s="1" t="s">
        <v>176</v>
      </c>
      <c r="B133" s="2">
        <v>44979</v>
      </c>
      <c r="C133" s="1" t="s">
        <v>31</v>
      </c>
      <c r="D133" s="1" t="s">
        <v>26</v>
      </c>
      <c r="E133" s="1" t="s">
        <v>14</v>
      </c>
      <c r="F133" s="1" t="s">
        <v>29</v>
      </c>
      <c r="G133" s="3">
        <v>10</v>
      </c>
      <c r="H133" s="3">
        <v>10640.84</v>
      </c>
      <c r="I133" s="3">
        <v>6878.44</v>
      </c>
      <c r="J133" s="3">
        <v>3762.4</v>
      </c>
      <c r="K133" s="3">
        <v>10565.03</v>
      </c>
    </row>
    <row r="134" spans="1:11" ht="29.4" thickBot="1" x14ac:dyDescent="0.35">
      <c r="A134" s="1" t="s">
        <v>177</v>
      </c>
      <c r="B134" s="2">
        <v>45037</v>
      </c>
      <c r="C134" s="1" t="s">
        <v>28</v>
      </c>
      <c r="D134" s="1" t="s">
        <v>26</v>
      </c>
      <c r="E134" s="1" t="s">
        <v>18</v>
      </c>
      <c r="F134" s="1" t="s">
        <v>48</v>
      </c>
      <c r="G134" s="3">
        <v>10</v>
      </c>
      <c r="H134" s="3">
        <v>5297.02</v>
      </c>
      <c r="I134" s="3">
        <v>3860.12</v>
      </c>
      <c r="J134" s="3">
        <v>1436.9</v>
      </c>
      <c r="K134" s="3">
        <v>5426.19</v>
      </c>
    </row>
    <row r="135" spans="1:11" ht="15" thickBot="1" x14ac:dyDescent="0.35">
      <c r="A135" s="1" t="s">
        <v>178</v>
      </c>
      <c r="B135" s="2">
        <v>45563</v>
      </c>
      <c r="C135" s="1" t="s">
        <v>60</v>
      </c>
      <c r="D135" s="1" t="s">
        <v>13</v>
      </c>
      <c r="E135" s="1" t="s">
        <v>14</v>
      </c>
      <c r="F135" s="1" t="s">
        <v>29</v>
      </c>
      <c r="G135" s="3">
        <v>3</v>
      </c>
      <c r="H135" s="3">
        <v>1857.64</v>
      </c>
      <c r="I135" s="3">
        <v>1539.47</v>
      </c>
      <c r="J135" s="3">
        <v>318.17</v>
      </c>
      <c r="K135" s="3">
        <v>2170.87</v>
      </c>
    </row>
    <row r="136" spans="1:11" ht="15" thickBot="1" x14ac:dyDescent="0.35">
      <c r="A136" s="1" t="s">
        <v>179</v>
      </c>
      <c r="B136" s="2">
        <v>45286</v>
      </c>
      <c r="C136" s="1" t="s">
        <v>69</v>
      </c>
      <c r="D136" s="1" t="s">
        <v>36</v>
      </c>
      <c r="E136" s="1" t="s">
        <v>22</v>
      </c>
      <c r="F136" s="1" t="s">
        <v>23</v>
      </c>
      <c r="G136" s="3">
        <v>2</v>
      </c>
      <c r="H136" s="3">
        <v>739.12</v>
      </c>
      <c r="I136" s="3">
        <v>583.87</v>
      </c>
      <c r="J136" s="3">
        <v>155.25</v>
      </c>
      <c r="K136" s="3">
        <v>600.36</v>
      </c>
    </row>
    <row r="137" spans="1:11" ht="15" thickBot="1" x14ac:dyDescent="0.35">
      <c r="A137" s="1" t="s">
        <v>180</v>
      </c>
      <c r="B137" s="2">
        <v>45470</v>
      </c>
      <c r="C137" s="1" t="s">
        <v>39</v>
      </c>
      <c r="D137" s="1" t="s">
        <v>17</v>
      </c>
      <c r="E137" s="1" t="s">
        <v>42</v>
      </c>
      <c r="F137" s="1" t="s">
        <v>43</v>
      </c>
      <c r="G137" s="3">
        <v>6</v>
      </c>
      <c r="H137" s="3">
        <v>2394.4699999999998</v>
      </c>
      <c r="I137" s="3">
        <v>1660.54</v>
      </c>
      <c r="J137" s="3">
        <v>733.93</v>
      </c>
      <c r="K137" s="3">
        <v>2226.27</v>
      </c>
    </row>
    <row r="138" spans="1:11" ht="29.4" thickBot="1" x14ac:dyDescent="0.35">
      <c r="A138" s="1" t="s">
        <v>181</v>
      </c>
      <c r="B138" s="2">
        <v>45508</v>
      </c>
      <c r="C138" s="1" t="s">
        <v>60</v>
      </c>
      <c r="D138" s="1" t="s">
        <v>13</v>
      </c>
      <c r="E138" s="1" t="s">
        <v>18</v>
      </c>
      <c r="F138" s="1" t="s">
        <v>40</v>
      </c>
      <c r="G138" s="3">
        <v>3</v>
      </c>
      <c r="H138" s="3">
        <v>4600.28</v>
      </c>
      <c r="I138" s="3">
        <v>2828.84</v>
      </c>
      <c r="J138" s="3">
        <v>1771.44</v>
      </c>
      <c r="K138" s="3">
        <v>3830.34</v>
      </c>
    </row>
    <row r="139" spans="1:11" ht="15" thickBot="1" x14ac:dyDescent="0.35">
      <c r="A139" s="1" t="s">
        <v>182</v>
      </c>
      <c r="B139" s="2">
        <v>45380</v>
      </c>
      <c r="C139" s="1" t="s">
        <v>25</v>
      </c>
      <c r="D139" s="1" t="s">
        <v>17</v>
      </c>
      <c r="E139" s="1" t="s">
        <v>42</v>
      </c>
      <c r="F139" s="1" t="s">
        <v>43</v>
      </c>
      <c r="G139" s="3">
        <v>5</v>
      </c>
      <c r="H139" s="3">
        <v>2547.91</v>
      </c>
      <c r="I139" s="3">
        <v>1920.37</v>
      </c>
      <c r="J139" s="3">
        <v>627.54</v>
      </c>
      <c r="K139" s="3">
        <v>2390.12</v>
      </c>
    </row>
    <row r="140" spans="1:11" ht="15" thickBot="1" x14ac:dyDescent="0.35">
      <c r="A140" s="1" t="s">
        <v>183</v>
      </c>
      <c r="B140" s="2">
        <v>45040</v>
      </c>
      <c r="C140" s="1" t="s">
        <v>31</v>
      </c>
      <c r="D140" s="1" t="s">
        <v>17</v>
      </c>
      <c r="E140" s="1" t="s">
        <v>14</v>
      </c>
      <c r="F140" s="1" t="s">
        <v>29</v>
      </c>
      <c r="G140" s="3">
        <v>4</v>
      </c>
      <c r="H140" s="3">
        <v>3404</v>
      </c>
      <c r="I140" s="3">
        <v>2654.43</v>
      </c>
      <c r="J140" s="3">
        <v>749.57</v>
      </c>
      <c r="K140" s="3">
        <v>2733.67</v>
      </c>
    </row>
    <row r="141" spans="1:11" ht="15" thickBot="1" x14ac:dyDescent="0.35">
      <c r="A141" s="1" t="s">
        <v>184</v>
      </c>
      <c r="B141" s="2">
        <v>45235</v>
      </c>
      <c r="C141" s="1" t="s">
        <v>39</v>
      </c>
      <c r="D141" s="1" t="s">
        <v>36</v>
      </c>
      <c r="E141" s="1" t="s">
        <v>14</v>
      </c>
      <c r="F141" s="1" t="s">
        <v>118</v>
      </c>
      <c r="G141" s="3">
        <v>6</v>
      </c>
      <c r="H141" s="3">
        <v>1967.82</v>
      </c>
      <c r="I141" s="3">
        <v>1474.32</v>
      </c>
      <c r="J141" s="3">
        <v>493.5</v>
      </c>
      <c r="K141" s="3">
        <v>1913.24</v>
      </c>
    </row>
    <row r="142" spans="1:11" ht="15" thickBot="1" x14ac:dyDescent="0.35">
      <c r="A142" s="1" t="s">
        <v>185</v>
      </c>
      <c r="B142" s="2">
        <v>45059</v>
      </c>
      <c r="C142" s="1" t="s">
        <v>25</v>
      </c>
      <c r="D142" s="1" t="s">
        <v>36</v>
      </c>
      <c r="E142" s="1" t="s">
        <v>14</v>
      </c>
      <c r="F142" s="1" t="s">
        <v>29</v>
      </c>
      <c r="G142" s="3">
        <v>7</v>
      </c>
      <c r="H142" s="3">
        <v>12161.47</v>
      </c>
      <c r="I142" s="3">
        <v>7451.22</v>
      </c>
      <c r="J142" s="3">
        <v>4710.25</v>
      </c>
      <c r="K142" s="3">
        <v>9820.35</v>
      </c>
    </row>
    <row r="143" spans="1:11" ht="15" thickBot="1" x14ac:dyDescent="0.35">
      <c r="A143" s="1" t="s">
        <v>186</v>
      </c>
      <c r="B143" s="2">
        <v>45006</v>
      </c>
      <c r="C143" s="1" t="s">
        <v>28</v>
      </c>
      <c r="D143" s="1" t="s">
        <v>17</v>
      </c>
      <c r="E143" s="1" t="s">
        <v>42</v>
      </c>
      <c r="F143" s="1" t="s">
        <v>43</v>
      </c>
      <c r="G143" s="3">
        <v>5</v>
      </c>
      <c r="H143" s="3">
        <v>1594.15</v>
      </c>
      <c r="I143" s="3">
        <v>966.46</v>
      </c>
      <c r="J143" s="3">
        <v>627.69000000000005</v>
      </c>
      <c r="K143" s="3">
        <v>1482.41</v>
      </c>
    </row>
    <row r="144" spans="1:11" ht="29.4" thickBot="1" x14ac:dyDescent="0.35">
      <c r="A144" s="1" t="s">
        <v>187</v>
      </c>
      <c r="B144" s="2">
        <v>45559</v>
      </c>
      <c r="C144" s="1" t="s">
        <v>64</v>
      </c>
      <c r="D144" s="1" t="s">
        <v>26</v>
      </c>
      <c r="E144" s="1" t="s">
        <v>18</v>
      </c>
      <c r="F144" s="1" t="s">
        <v>72</v>
      </c>
      <c r="G144" s="3">
        <v>2</v>
      </c>
      <c r="H144" s="3">
        <v>1124.5999999999999</v>
      </c>
      <c r="I144" s="3">
        <v>873.43</v>
      </c>
      <c r="J144" s="3">
        <v>251.17</v>
      </c>
      <c r="K144" s="3">
        <v>1135.3800000000001</v>
      </c>
    </row>
    <row r="145" spans="1:11" ht="15" thickBot="1" x14ac:dyDescent="0.35">
      <c r="A145" s="1" t="s">
        <v>188</v>
      </c>
      <c r="B145" s="2">
        <v>45332</v>
      </c>
      <c r="C145" s="1" t="s">
        <v>31</v>
      </c>
      <c r="D145" s="1" t="s">
        <v>26</v>
      </c>
      <c r="E145" s="1" t="s">
        <v>22</v>
      </c>
      <c r="F145" s="1" t="s">
        <v>58</v>
      </c>
      <c r="G145" s="3">
        <v>3</v>
      </c>
      <c r="H145" s="3">
        <v>735.36</v>
      </c>
      <c r="I145" s="3">
        <v>580.91</v>
      </c>
      <c r="J145" s="3">
        <v>154.44999999999999</v>
      </c>
      <c r="K145" s="3">
        <v>744.36</v>
      </c>
    </row>
    <row r="146" spans="1:11" ht="15" thickBot="1" x14ac:dyDescent="0.35">
      <c r="A146" s="1" t="s">
        <v>189</v>
      </c>
      <c r="B146" s="2">
        <v>45125</v>
      </c>
      <c r="C146" s="1" t="s">
        <v>28</v>
      </c>
      <c r="D146" s="1" t="s">
        <v>26</v>
      </c>
      <c r="E146" s="1" t="s">
        <v>22</v>
      </c>
      <c r="F146" s="1" t="s">
        <v>37</v>
      </c>
      <c r="G146" s="3">
        <v>2</v>
      </c>
      <c r="H146" s="3">
        <v>756.49</v>
      </c>
      <c r="I146" s="3">
        <v>498.66</v>
      </c>
      <c r="J146" s="3">
        <v>257.83</v>
      </c>
      <c r="K146" s="3">
        <v>787.48</v>
      </c>
    </row>
    <row r="147" spans="1:11" ht="15" thickBot="1" x14ac:dyDescent="0.35">
      <c r="A147" s="1" t="s">
        <v>190</v>
      </c>
      <c r="B147" s="2">
        <v>45598</v>
      </c>
      <c r="C147" s="1" t="s">
        <v>12</v>
      </c>
      <c r="D147" s="1" t="s">
        <v>36</v>
      </c>
      <c r="E147" s="1" t="s">
        <v>42</v>
      </c>
      <c r="F147" s="1" t="s">
        <v>43</v>
      </c>
      <c r="G147" s="3">
        <v>10</v>
      </c>
      <c r="H147" s="3">
        <v>15437.67</v>
      </c>
      <c r="I147" s="3">
        <v>11341.62</v>
      </c>
      <c r="J147" s="3">
        <v>4096.05</v>
      </c>
      <c r="K147" s="3">
        <v>18056.849999999999</v>
      </c>
    </row>
    <row r="148" spans="1:11" ht="15" thickBot="1" x14ac:dyDescent="0.35">
      <c r="A148" s="1" t="s">
        <v>191</v>
      </c>
      <c r="B148" s="2">
        <v>45505</v>
      </c>
      <c r="C148" s="1" t="s">
        <v>60</v>
      </c>
      <c r="D148" s="1" t="s">
        <v>26</v>
      </c>
      <c r="E148" s="1" t="s">
        <v>14</v>
      </c>
      <c r="F148" s="1" t="s">
        <v>15</v>
      </c>
      <c r="G148" s="3">
        <v>8</v>
      </c>
      <c r="H148" s="3">
        <v>1837.95</v>
      </c>
      <c r="I148" s="3">
        <v>1346.6</v>
      </c>
      <c r="J148" s="3">
        <v>491.35</v>
      </c>
      <c r="K148" s="3">
        <v>1692.99</v>
      </c>
    </row>
    <row r="149" spans="1:11" ht="15" thickBot="1" x14ac:dyDescent="0.35">
      <c r="A149" s="1" t="s">
        <v>192</v>
      </c>
      <c r="B149" s="2">
        <v>45208</v>
      </c>
      <c r="C149" s="1" t="s">
        <v>60</v>
      </c>
      <c r="D149" s="1" t="s">
        <v>13</v>
      </c>
      <c r="E149" s="1" t="s">
        <v>14</v>
      </c>
      <c r="F149" s="1" t="s">
        <v>29</v>
      </c>
      <c r="G149" s="3">
        <v>5</v>
      </c>
      <c r="H149" s="3">
        <v>4886.55</v>
      </c>
      <c r="I149" s="3">
        <v>2987.06</v>
      </c>
      <c r="J149" s="3">
        <v>1899.49</v>
      </c>
      <c r="K149" s="3">
        <v>4629.9799999999996</v>
      </c>
    </row>
    <row r="150" spans="1:11" ht="15" thickBot="1" x14ac:dyDescent="0.35">
      <c r="A150" s="1" t="s">
        <v>193</v>
      </c>
      <c r="B150" s="2">
        <v>45220</v>
      </c>
      <c r="C150" s="1" t="s">
        <v>12</v>
      </c>
      <c r="D150" s="1" t="s">
        <v>13</v>
      </c>
      <c r="E150" s="1" t="s">
        <v>42</v>
      </c>
      <c r="F150" s="1" t="s">
        <v>43</v>
      </c>
      <c r="G150" s="3">
        <v>10</v>
      </c>
      <c r="H150" s="3">
        <v>11532.01</v>
      </c>
      <c r="I150" s="3">
        <v>9658.58</v>
      </c>
      <c r="J150" s="3">
        <v>1873.43</v>
      </c>
      <c r="K150" s="3">
        <v>13358.11</v>
      </c>
    </row>
    <row r="151" spans="1:11" ht="15" thickBot="1" x14ac:dyDescent="0.35">
      <c r="A151" s="1" t="s">
        <v>194</v>
      </c>
      <c r="B151" s="2">
        <v>45387</v>
      </c>
      <c r="C151" s="1" t="s">
        <v>60</v>
      </c>
      <c r="D151" s="1" t="s">
        <v>36</v>
      </c>
      <c r="E151" s="1" t="s">
        <v>14</v>
      </c>
      <c r="F151" s="1" t="s">
        <v>34</v>
      </c>
      <c r="G151" s="3">
        <v>9</v>
      </c>
      <c r="H151" s="3">
        <v>3479.72</v>
      </c>
      <c r="I151" s="3">
        <v>2152.42</v>
      </c>
      <c r="J151" s="3">
        <v>1327.3</v>
      </c>
      <c r="K151" s="3">
        <v>2927.84</v>
      </c>
    </row>
    <row r="152" spans="1:11" ht="29.4" thickBot="1" x14ac:dyDescent="0.35">
      <c r="A152" s="1" t="s">
        <v>195</v>
      </c>
      <c r="B152" s="2">
        <v>45278</v>
      </c>
      <c r="C152" s="1" t="s">
        <v>12</v>
      </c>
      <c r="D152" s="1" t="s">
        <v>36</v>
      </c>
      <c r="E152" s="1" t="s">
        <v>18</v>
      </c>
      <c r="F152" s="1" t="s">
        <v>40</v>
      </c>
      <c r="G152" s="3">
        <v>8</v>
      </c>
      <c r="H152" s="3">
        <v>15862.99</v>
      </c>
      <c r="I152" s="3">
        <v>12011.78</v>
      </c>
      <c r="J152" s="3">
        <v>3851.21</v>
      </c>
      <c r="K152" s="3">
        <v>16559.73</v>
      </c>
    </row>
    <row r="153" spans="1:11" ht="15" thickBot="1" x14ac:dyDescent="0.35">
      <c r="A153" s="1" t="s">
        <v>196</v>
      </c>
      <c r="B153" s="2">
        <v>45299</v>
      </c>
      <c r="C153" s="1" t="s">
        <v>28</v>
      </c>
      <c r="D153" s="1" t="s">
        <v>26</v>
      </c>
      <c r="E153" s="1" t="s">
        <v>42</v>
      </c>
      <c r="F153" s="1" t="s">
        <v>43</v>
      </c>
      <c r="G153" s="3">
        <v>6</v>
      </c>
      <c r="H153" s="3">
        <v>8339.43</v>
      </c>
      <c r="I153" s="3">
        <v>5134.67</v>
      </c>
      <c r="J153" s="3">
        <v>3204.76</v>
      </c>
      <c r="K153" s="3">
        <v>8776.0400000000009</v>
      </c>
    </row>
    <row r="154" spans="1:11" ht="29.4" thickBot="1" x14ac:dyDescent="0.35">
      <c r="A154" s="1" t="s">
        <v>197</v>
      </c>
      <c r="B154" s="2">
        <v>45269</v>
      </c>
      <c r="C154" s="1" t="s">
        <v>12</v>
      </c>
      <c r="D154" s="1" t="s">
        <v>26</v>
      </c>
      <c r="E154" s="1" t="s">
        <v>18</v>
      </c>
      <c r="F154" s="1" t="s">
        <v>72</v>
      </c>
      <c r="G154" s="3">
        <v>5</v>
      </c>
      <c r="H154" s="3">
        <v>2893.96</v>
      </c>
      <c r="I154" s="3">
        <v>2475.6999999999998</v>
      </c>
      <c r="J154" s="3">
        <v>418.26</v>
      </c>
      <c r="K154" s="3">
        <v>3431.55</v>
      </c>
    </row>
    <row r="155" spans="1:11" ht="29.4" thickBot="1" x14ac:dyDescent="0.35">
      <c r="A155" s="1" t="s">
        <v>198</v>
      </c>
      <c r="B155" s="2">
        <v>45544</v>
      </c>
      <c r="C155" s="1" t="s">
        <v>53</v>
      </c>
      <c r="D155" s="1" t="s">
        <v>26</v>
      </c>
      <c r="E155" s="1" t="s">
        <v>18</v>
      </c>
      <c r="F155" s="1" t="s">
        <v>40</v>
      </c>
      <c r="G155" s="3">
        <v>6</v>
      </c>
      <c r="H155" s="3">
        <v>4136.6400000000003</v>
      </c>
      <c r="I155" s="3">
        <v>3296.14</v>
      </c>
      <c r="J155" s="3">
        <v>840.5</v>
      </c>
      <c r="K155" s="3">
        <v>4404.92</v>
      </c>
    </row>
    <row r="156" spans="1:11" ht="15" thickBot="1" x14ac:dyDescent="0.35">
      <c r="A156" s="1" t="s">
        <v>199</v>
      </c>
      <c r="B156" s="2">
        <v>45059</v>
      </c>
      <c r="C156" s="1" t="s">
        <v>60</v>
      </c>
      <c r="D156" s="1" t="s">
        <v>13</v>
      </c>
      <c r="E156" s="1" t="s">
        <v>14</v>
      </c>
      <c r="F156" s="1" t="s">
        <v>34</v>
      </c>
      <c r="G156" s="3">
        <v>6</v>
      </c>
      <c r="H156" s="3">
        <v>9870.31</v>
      </c>
      <c r="I156" s="3">
        <v>7906.46</v>
      </c>
      <c r="J156" s="3">
        <v>1963.85</v>
      </c>
      <c r="K156" s="3">
        <v>11169.08</v>
      </c>
    </row>
    <row r="157" spans="1:11" ht="15" thickBot="1" x14ac:dyDescent="0.35">
      <c r="A157" s="1" t="s">
        <v>200</v>
      </c>
      <c r="B157" s="2">
        <v>45628</v>
      </c>
      <c r="C157" s="1" t="s">
        <v>21</v>
      </c>
      <c r="D157" s="1" t="s">
        <v>13</v>
      </c>
      <c r="E157" s="1" t="s">
        <v>42</v>
      </c>
      <c r="F157" s="1" t="s">
        <v>45</v>
      </c>
      <c r="G157" s="3">
        <v>1</v>
      </c>
      <c r="H157" s="3">
        <v>788.94</v>
      </c>
      <c r="I157" s="3">
        <v>516.03</v>
      </c>
      <c r="J157" s="3">
        <v>272.91000000000003</v>
      </c>
      <c r="K157" s="3">
        <v>698.75</v>
      </c>
    </row>
    <row r="158" spans="1:11" ht="15" thickBot="1" x14ac:dyDescent="0.35">
      <c r="A158" s="1" t="s">
        <v>201</v>
      </c>
      <c r="B158" s="2">
        <v>45424</v>
      </c>
      <c r="C158" s="1" t="s">
        <v>39</v>
      </c>
      <c r="D158" s="1" t="s">
        <v>36</v>
      </c>
      <c r="E158" s="1" t="s">
        <v>22</v>
      </c>
      <c r="F158" s="1" t="s">
        <v>37</v>
      </c>
      <c r="G158" s="3">
        <v>2</v>
      </c>
      <c r="H158" s="3">
        <v>1324.01</v>
      </c>
      <c r="I158" s="3">
        <v>1107.45</v>
      </c>
      <c r="J158" s="3">
        <v>216.56</v>
      </c>
      <c r="K158" s="3">
        <v>1328.08</v>
      </c>
    </row>
    <row r="159" spans="1:11" ht="15" thickBot="1" x14ac:dyDescent="0.35">
      <c r="A159" s="1" t="s">
        <v>202</v>
      </c>
      <c r="B159" s="2">
        <v>45479</v>
      </c>
      <c r="C159" s="1" t="s">
        <v>21</v>
      </c>
      <c r="D159" s="1" t="s">
        <v>13</v>
      </c>
      <c r="E159" s="1" t="s">
        <v>14</v>
      </c>
      <c r="F159" s="1" t="s">
        <v>15</v>
      </c>
      <c r="G159" s="3">
        <v>10</v>
      </c>
      <c r="H159" s="3">
        <v>8157.68</v>
      </c>
      <c r="I159" s="3">
        <v>5291.68</v>
      </c>
      <c r="J159" s="3">
        <v>2866</v>
      </c>
      <c r="K159" s="3">
        <v>9238.8799999999992</v>
      </c>
    </row>
    <row r="160" spans="1:11" ht="29.4" thickBot="1" x14ac:dyDescent="0.35">
      <c r="A160" s="1" t="s">
        <v>203</v>
      </c>
      <c r="B160" s="2">
        <v>45566</v>
      </c>
      <c r="C160" s="1" t="s">
        <v>53</v>
      </c>
      <c r="D160" s="1" t="s">
        <v>17</v>
      </c>
      <c r="E160" s="1" t="s">
        <v>18</v>
      </c>
      <c r="F160" s="1" t="s">
        <v>72</v>
      </c>
      <c r="G160" s="3">
        <v>6</v>
      </c>
      <c r="H160" s="3">
        <v>8310.5400000000009</v>
      </c>
      <c r="I160" s="3">
        <v>5578.53</v>
      </c>
      <c r="J160" s="3">
        <v>2732.01</v>
      </c>
      <c r="K160" s="3">
        <v>8125.04</v>
      </c>
    </row>
    <row r="161" spans="1:11" ht="15" thickBot="1" x14ac:dyDescent="0.35">
      <c r="A161" s="1" t="s">
        <v>204</v>
      </c>
      <c r="B161" s="2">
        <v>45218</v>
      </c>
      <c r="C161" s="1" t="s">
        <v>64</v>
      </c>
      <c r="D161" s="1" t="s">
        <v>36</v>
      </c>
      <c r="E161" s="1" t="s">
        <v>22</v>
      </c>
      <c r="F161" s="1" t="s">
        <v>58</v>
      </c>
      <c r="G161" s="3">
        <v>8</v>
      </c>
      <c r="H161" s="3">
        <v>14540.41</v>
      </c>
      <c r="I161" s="3">
        <v>9570.57</v>
      </c>
      <c r="J161" s="3">
        <v>4969.84</v>
      </c>
      <c r="K161" s="3">
        <v>15577.47</v>
      </c>
    </row>
    <row r="162" spans="1:11" ht="15" thickBot="1" x14ac:dyDescent="0.35">
      <c r="A162" s="1" t="s">
        <v>205</v>
      </c>
      <c r="B162" s="2">
        <v>45511</v>
      </c>
      <c r="C162" s="1" t="s">
        <v>64</v>
      </c>
      <c r="D162" s="1" t="s">
        <v>17</v>
      </c>
      <c r="E162" s="1" t="s">
        <v>14</v>
      </c>
      <c r="F162" s="1" t="s">
        <v>34</v>
      </c>
      <c r="G162" s="3">
        <v>9</v>
      </c>
      <c r="H162" s="3">
        <v>9919.56</v>
      </c>
      <c r="I162" s="3">
        <v>8827.2199999999993</v>
      </c>
      <c r="J162" s="3">
        <v>1092.3399999999999</v>
      </c>
      <c r="K162" s="3">
        <v>11176.93</v>
      </c>
    </row>
    <row r="163" spans="1:11" ht="29.4" thickBot="1" x14ac:dyDescent="0.35">
      <c r="A163" s="1" t="s">
        <v>206</v>
      </c>
      <c r="B163" s="2">
        <v>45546</v>
      </c>
      <c r="C163" s="1" t="s">
        <v>53</v>
      </c>
      <c r="D163" s="1" t="s">
        <v>26</v>
      </c>
      <c r="E163" s="1" t="s">
        <v>18</v>
      </c>
      <c r="F163" s="1" t="s">
        <v>72</v>
      </c>
      <c r="G163" s="3">
        <v>6</v>
      </c>
      <c r="H163" s="3">
        <v>6921.76</v>
      </c>
      <c r="I163" s="3">
        <v>4366.09</v>
      </c>
      <c r="J163" s="3">
        <v>2555.67</v>
      </c>
      <c r="K163" s="3">
        <v>7879.43</v>
      </c>
    </row>
    <row r="164" spans="1:11" ht="15" thickBot="1" x14ac:dyDescent="0.35">
      <c r="A164" s="1" t="s">
        <v>207</v>
      </c>
      <c r="B164" s="2">
        <v>45054</v>
      </c>
      <c r="C164" s="1" t="s">
        <v>31</v>
      </c>
      <c r="D164" s="1" t="s">
        <v>13</v>
      </c>
      <c r="E164" s="1" t="s">
        <v>22</v>
      </c>
      <c r="F164" s="1" t="s">
        <v>58</v>
      </c>
      <c r="G164" s="3">
        <v>8</v>
      </c>
      <c r="H164" s="3">
        <v>14560.65</v>
      </c>
      <c r="I164" s="3">
        <v>9380.0400000000009</v>
      </c>
      <c r="J164" s="3">
        <v>5180.6099999999997</v>
      </c>
      <c r="K164" s="3">
        <v>14196.47</v>
      </c>
    </row>
    <row r="165" spans="1:11" ht="29.4" thickBot="1" x14ac:dyDescent="0.35">
      <c r="A165" s="1" t="s">
        <v>208</v>
      </c>
      <c r="B165" s="2">
        <v>45154</v>
      </c>
      <c r="C165" s="1" t="s">
        <v>64</v>
      </c>
      <c r="D165" s="1" t="s">
        <v>26</v>
      </c>
      <c r="E165" s="1" t="s">
        <v>18</v>
      </c>
      <c r="F165" s="1" t="s">
        <v>72</v>
      </c>
      <c r="G165" s="3">
        <v>1</v>
      </c>
      <c r="H165" s="3">
        <v>853.26</v>
      </c>
      <c r="I165" s="3">
        <v>607.67999999999995</v>
      </c>
      <c r="J165" s="3">
        <v>245.58</v>
      </c>
      <c r="K165" s="3">
        <v>814.41</v>
      </c>
    </row>
    <row r="166" spans="1:11" ht="29.4" thickBot="1" x14ac:dyDescent="0.35">
      <c r="A166" s="1" t="s">
        <v>209</v>
      </c>
      <c r="B166" s="2">
        <v>45010</v>
      </c>
      <c r="C166" s="1" t="s">
        <v>28</v>
      </c>
      <c r="D166" s="1" t="s">
        <v>36</v>
      </c>
      <c r="E166" s="1" t="s">
        <v>18</v>
      </c>
      <c r="F166" s="1" t="s">
        <v>48</v>
      </c>
      <c r="G166" s="3">
        <v>2</v>
      </c>
      <c r="H166" s="3">
        <v>3388.87</v>
      </c>
      <c r="I166" s="3">
        <v>2694.11</v>
      </c>
      <c r="J166" s="3">
        <v>694.76</v>
      </c>
      <c r="K166" s="3">
        <v>3783.85</v>
      </c>
    </row>
    <row r="167" spans="1:11" ht="15" thickBot="1" x14ac:dyDescent="0.35">
      <c r="A167" s="1" t="s">
        <v>210</v>
      </c>
      <c r="B167" s="2">
        <v>45067</v>
      </c>
      <c r="C167" s="1" t="s">
        <v>69</v>
      </c>
      <c r="D167" s="1" t="s">
        <v>26</v>
      </c>
      <c r="E167" s="1" t="s">
        <v>42</v>
      </c>
      <c r="F167" s="1" t="s">
        <v>54</v>
      </c>
      <c r="G167" s="3">
        <v>8</v>
      </c>
      <c r="H167" s="3">
        <v>7618.74</v>
      </c>
      <c r="I167" s="3">
        <v>4583.25</v>
      </c>
      <c r="J167" s="3">
        <v>3035.49</v>
      </c>
      <c r="K167" s="3">
        <v>6336.43</v>
      </c>
    </row>
    <row r="168" spans="1:11" ht="15" thickBot="1" x14ac:dyDescent="0.35">
      <c r="A168" s="1" t="s">
        <v>211</v>
      </c>
      <c r="B168" s="2">
        <v>45189</v>
      </c>
      <c r="C168" s="1" t="s">
        <v>39</v>
      </c>
      <c r="D168" s="1" t="s">
        <v>36</v>
      </c>
      <c r="E168" s="1" t="s">
        <v>42</v>
      </c>
      <c r="F168" s="1" t="s">
        <v>66</v>
      </c>
      <c r="G168" s="3">
        <v>5</v>
      </c>
      <c r="H168" s="3">
        <v>2757.58</v>
      </c>
      <c r="I168" s="3">
        <v>1755.35</v>
      </c>
      <c r="J168" s="3">
        <v>1002.23</v>
      </c>
      <c r="K168" s="3">
        <v>2469.0700000000002</v>
      </c>
    </row>
    <row r="169" spans="1:11" ht="29.4" thickBot="1" x14ac:dyDescent="0.35">
      <c r="A169" s="1" t="s">
        <v>212</v>
      </c>
      <c r="B169" s="2">
        <v>45581</v>
      </c>
      <c r="C169" s="1" t="s">
        <v>60</v>
      </c>
      <c r="D169" s="1" t="s">
        <v>17</v>
      </c>
      <c r="E169" s="1" t="s">
        <v>18</v>
      </c>
      <c r="F169" s="1" t="s">
        <v>19</v>
      </c>
      <c r="G169" s="3">
        <v>8</v>
      </c>
      <c r="H169" s="3">
        <v>9870.43</v>
      </c>
      <c r="I169" s="3">
        <v>5970.93</v>
      </c>
      <c r="J169" s="3">
        <v>3899.5</v>
      </c>
      <c r="K169" s="3">
        <v>9931.14</v>
      </c>
    </row>
    <row r="170" spans="1:11" ht="15" thickBot="1" x14ac:dyDescent="0.35">
      <c r="A170" s="1" t="s">
        <v>213</v>
      </c>
      <c r="B170" s="2">
        <v>45174</v>
      </c>
      <c r="C170" s="1" t="s">
        <v>53</v>
      </c>
      <c r="D170" s="1" t="s">
        <v>26</v>
      </c>
      <c r="E170" s="1" t="s">
        <v>42</v>
      </c>
      <c r="F170" s="1" t="s">
        <v>66</v>
      </c>
      <c r="G170" s="3">
        <v>10</v>
      </c>
      <c r="H170" s="3">
        <v>7703.5</v>
      </c>
      <c r="I170" s="3">
        <v>5940.93</v>
      </c>
      <c r="J170" s="3">
        <v>1762.57</v>
      </c>
      <c r="K170" s="3">
        <v>6739.99</v>
      </c>
    </row>
    <row r="171" spans="1:11" ht="29.4" thickBot="1" x14ac:dyDescent="0.35">
      <c r="A171" s="1" t="s">
        <v>214</v>
      </c>
      <c r="B171" s="2">
        <v>45611</v>
      </c>
      <c r="C171" s="1" t="s">
        <v>12</v>
      </c>
      <c r="D171" s="1" t="s">
        <v>26</v>
      </c>
      <c r="E171" s="1" t="s">
        <v>18</v>
      </c>
      <c r="F171" s="1" t="s">
        <v>19</v>
      </c>
      <c r="G171" s="3">
        <v>7</v>
      </c>
      <c r="H171" s="3">
        <v>12315.31</v>
      </c>
      <c r="I171" s="3">
        <v>7550.03</v>
      </c>
      <c r="J171" s="3">
        <v>4765.28</v>
      </c>
      <c r="K171" s="3">
        <v>11758.07</v>
      </c>
    </row>
    <row r="172" spans="1:11" ht="15" thickBot="1" x14ac:dyDescent="0.35">
      <c r="A172" s="1" t="s">
        <v>215</v>
      </c>
      <c r="B172" s="2">
        <v>45309</v>
      </c>
      <c r="C172" s="1" t="s">
        <v>31</v>
      </c>
      <c r="D172" s="1" t="s">
        <v>13</v>
      </c>
      <c r="E172" s="1" t="s">
        <v>14</v>
      </c>
      <c r="F172" s="1" t="s">
        <v>29</v>
      </c>
      <c r="G172" s="3">
        <v>6</v>
      </c>
      <c r="H172" s="3">
        <v>3348.84</v>
      </c>
      <c r="I172" s="3">
        <v>2669.47</v>
      </c>
      <c r="J172" s="3">
        <v>679.37</v>
      </c>
      <c r="K172" s="3">
        <v>2817.93</v>
      </c>
    </row>
    <row r="173" spans="1:11" ht="29.4" thickBot="1" x14ac:dyDescent="0.35">
      <c r="A173" s="1" t="s">
        <v>216</v>
      </c>
      <c r="B173" s="2">
        <v>45522</v>
      </c>
      <c r="C173" s="1" t="s">
        <v>28</v>
      </c>
      <c r="D173" s="1" t="s">
        <v>36</v>
      </c>
      <c r="E173" s="1" t="s">
        <v>18</v>
      </c>
      <c r="F173" s="1" t="s">
        <v>48</v>
      </c>
      <c r="G173" s="3">
        <v>9</v>
      </c>
      <c r="H173" s="3">
        <v>6689.16</v>
      </c>
      <c r="I173" s="3">
        <v>5303.42</v>
      </c>
      <c r="J173" s="3">
        <v>1385.74</v>
      </c>
      <c r="K173" s="3">
        <v>7573.16</v>
      </c>
    </row>
    <row r="174" spans="1:11" ht="15" thickBot="1" x14ac:dyDescent="0.35">
      <c r="A174" s="1" t="s">
        <v>217</v>
      </c>
      <c r="B174" s="2">
        <v>45628</v>
      </c>
      <c r="C174" s="1" t="s">
        <v>64</v>
      </c>
      <c r="D174" s="1" t="s">
        <v>17</v>
      </c>
      <c r="E174" s="1" t="s">
        <v>22</v>
      </c>
      <c r="F174" s="1" t="s">
        <v>37</v>
      </c>
      <c r="G174" s="3">
        <v>2</v>
      </c>
      <c r="H174" s="3">
        <v>2920.97</v>
      </c>
      <c r="I174" s="3">
        <v>2579.4499999999998</v>
      </c>
      <c r="J174" s="3">
        <v>341.52</v>
      </c>
      <c r="K174" s="3">
        <v>2379.9899999999998</v>
      </c>
    </row>
    <row r="175" spans="1:11" ht="29.4" thickBot="1" x14ac:dyDescent="0.35">
      <c r="A175" s="1" t="s">
        <v>218</v>
      </c>
      <c r="B175" s="2">
        <v>45133</v>
      </c>
      <c r="C175" s="1" t="s">
        <v>69</v>
      </c>
      <c r="D175" s="1" t="s">
        <v>36</v>
      </c>
      <c r="E175" s="1" t="s">
        <v>18</v>
      </c>
      <c r="F175" s="1" t="s">
        <v>48</v>
      </c>
      <c r="G175" s="3">
        <v>5</v>
      </c>
      <c r="H175" s="3">
        <v>5396.14</v>
      </c>
      <c r="I175" s="3">
        <v>4838.92</v>
      </c>
      <c r="J175" s="3">
        <v>557.22</v>
      </c>
      <c r="K175" s="3">
        <v>5489.02</v>
      </c>
    </row>
    <row r="176" spans="1:11" ht="15" thickBot="1" x14ac:dyDescent="0.35">
      <c r="A176" s="1" t="s">
        <v>219</v>
      </c>
      <c r="B176" s="2">
        <v>45186</v>
      </c>
      <c r="C176" s="1" t="s">
        <v>69</v>
      </c>
      <c r="D176" s="1" t="s">
        <v>36</v>
      </c>
      <c r="E176" s="1" t="s">
        <v>14</v>
      </c>
      <c r="F176" s="1" t="s">
        <v>118</v>
      </c>
      <c r="G176" s="3">
        <v>1</v>
      </c>
      <c r="H176" s="3">
        <v>1745.02</v>
      </c>
      <c r="I176" s="3">
        <v>1220.78</v>
      </c>
      <c r="J176" s="3">
        <v>524.24</v>
      </c>
      <c r="K176" s="3">
        <v>1482.9</v>
      </c>
    </row>
    <row r="177" spans="1:11" ht="15" thickBot="1" x14ac:dyDescent="0.35">
      <c r="A177" s="1" t="s">
        <v>220</v>
      </c>
      <c r="B177" s="2">
        <v>45303</v>
      </c>
      <c r="C177" s="1" t="s">
        <v>25</v>
      </c>
      <c r="D177" s="1" t="s">
        <v>17</v>
      </c>
      <c r="E177" s="1" t="s">
        <v>42</v>
      </c>
      <c r="F177" s="1" t="s">
        <v>43</v>
      </c>
      <c r="G177" s="3">
        <v>6</v>
      </c>
      <c r="H177" s="3">
        <v>11700.45</v>
      </c>
      <c r="I177" s="3">
        <v>8762.01</v>
      </c>
      <c r="J177" s="3">
        <v>2938.44</v>
      </c>
      <c r="K177" s="3">
        <v>11688.86</v>
      </c>
    </row>
    <row r="178" spans="1:11" ht="15" thickBot="1" x14ac:dyDescent="0.35">
      <c r="A178" s="1" t="s">
        <v>221</v>
      </c>
      <c r="B178" s="2">
        <v>45458</v>
      </c>
      <c r="C178" s="1" t="s">
        <v>31</v>
      </c>
      <c r="D178" s="1" t="s">
        <v>13</v>
      </c>
      <c r="E178" s="1" t="s">
        <v>42</v>
      </c>
      <c r="F178" s="1" t="s">
        <v>66</v>
      </c>
      <c r="G178" s="3">
        <v>7</v>
      </c>
      <c r="H178" s="3">
        <v>8712.6299999999992</v>
      </c>
      <c r="I178" s="3">
        <v>7377</v>
      </c>
      <c r="J178" s="3">
        <v>1335.63</v>
      </c>
      <c r="K178" s="3">
        <v>8871.11</v>
      </c>
    </row>
    <row r="179" spans="1:11" ht="15" thickBot="1" x14ac:dyDescent="0.35">
      <c r="A179" s="1" t="s">
        <v>222</v>
      </c>
      <c r="B179" s="2">
        <v>45255</v>
      </c>
      <c r="C179" s="1" t="s">
        <v>12</v>
      </c>
      <c r="D179" s="1" t="s">
        <v>13</v>
      </c>
      <c r="E179" s="1" t="s">
        <v>14</v>
      </c>
      <c r="F179" s="1" t="s">
        <v>118</v>
      </c>
      <c r="G179" s="3">
        <v>5</v>
      </c>
      <c r="H179" s="3">
        <v>4736.2</v>
      </c>
      <c r="I179" s="3">
        <v>3861.42</v>
      </c>
      <c r="J179" s="3">
        <v>874.78</v>
      </c>
      <c r="K179" s="3">
        <v>4104.67</v>
      </c>
    </row>
    <row r="180" spans="1:11" ht="29.4" thickBot="1" x14ac:dyDescent="0.35">
      <c r="A180" s="1" t="s">
        <v>223</v>
      </c>
      <c r="B180" s="2">
        <v>45381</v>
      </c>
      <c r="C180" s="1" t="s">
        <v>28</v>
      </c>
      <c r="D180" s="1" t="s">
        <v>17</v>
      </c>
      <c r="E180" s="1" t="s">
        <v>18</v>
      </c>
      <c r="F180" s="1" t="s">
        <v>48</v>
      </c>
      <c r="G180" s="3">
        <v>10</v>
      </c>
      <c r="H180" s="3">
        <v>19964.86</v>
      </c>
      <c r="I180" s="3">
        <v>13623.35</v>
      </c>
      <c r="J180" s="3">
        <v>6341.51</v>
      </c>
      <c r="K180" s="3">
        <v>23798.33</v>
      </c>
    </row>
    <row r="181" spans="1:11" ht="15" thickBot="1" x14ac:dyDescent="0.35">
      <c r="A181" s="1" t="s">
        <v>224</v>
      </c>
      <c r="B181" s="2">
        <v>44985</v>
      </c>
      <c r="C181" s="1" t="s">
        <v>12</v>
      </c>
      <c r="D181" s="1" t="s">
        <v>17</v>
      </c>
      <c r="E181" s="1" t="s">
        <v>14</v>
      </c>
      <c r="F181" s="1" t="s">
        <v>15</v>
      </c>
      <c r="G181" s="3">
        <v>1</v>
      </c>
      <c r="H181" s="3">
        <v>371.28</v>
      </c>
      <c r="I181" s="3">
        <v>290.44</v>
      </c>
      <c r="J181" s="3">
        <v>80.84</v>
      </c>
      <c r="K181" s="3">
        <v>413.06</v>
      </c>
    </row>
    <row r="182" spans="1:11" ht="15" thickBot="1" x14ac:dyDescent="0.35">
      <c r="A182" s="1" t="s">
        <v>225</v>
      </c>
      <c r="B182" s="2">
        <v>44962</v>
      </c>
      <c r="C182" s="1" t="s">
        <v>53</v>
      </c>
      <c r="D182" s="1" t="s">
        <v>13</v>
      </c>
      <c r="E182" s="1" t="s">
        <v>22</v>
      </c>
      <c r="F182" s="1" t="s">
        <v>58</v>
      </c>
      <c r="G182" s="3">
        <v>6</v>
      </c>
      <c r="H182" s="3">
        <v>4964.54</v>
      </c>
      <c r="I182" s="3">
        <v>3823.56</v>
      </c>
      <c r="J182" s="3">
        <v>1140.98</v>
      </c>
      <c r="K182" s="3">
        <v>5173.24</v>
      </c>
    </row>
    <row r="183" spans="1:11" ht="15" thickBot="1" x14ac:dyDescent="0.35">
      <c r="A183" s="1" t="s">
        <v>226</v>
      </c>
      <c r="B183" s="2">
        <v>45622</v>
      </c>
      <c r="C183" s="1" t="s">
        <v>64</v>
      </c>
      <c r="D183" s="1" t="s">
        <v>26</v>
      </c>
      <c r="E183" s="1" t="s">
        <v>14</v>
      </c>
      <c r="F183" s="1" t="s">
        <v>34</v>
      </c>
      <c r="G183" s="3">
        <v>2</v>
      </c>
      <c r="H183" s="3">
        <v>2380.9</v>
      </c>
      <c r="I183" s="3">
        <v>1806.72</v>
      </c>
      <c r="J183" s="3">
        <v>574.17999999999995</v>
      </c>
      <c r="K183" s="3">
        <v>2283.79</v>
      </c>
    </row>
    <row r="184" spans="1:11" ht="29.4" thickBot="1" x14ac:dyDescent="0.35">
      <c r="A184" s="1" t="s">
        <v>227</v>
      </c>
      <c r="B184" s="2">
        <v>45592</v>
      </c>
      <c r="C184" s="1" t="s">
        <v>31</v>
      </c>
      <c r="D184" s="1" t="s">
        <v>36</v>
      </c>
      <c r="E184" s="1" t="s">
        <v>18</v>
      </c>
      <c r="F184" s="1" t="s">
        <v>19</v>
      </c>
      <c r="G184" s="3">
        <v>3</v>
      </c>
      <c r="H184" s="3">
        <v>3144.55</v>
      </c>
      <c r="I184" s="3">
        <v>2251.8000000000002</v>
      </c>
      <c r="J184" s="3">
        <v>892.75</v>
      </c>
      <c r="K184" s="3">
        <v>3222.12</v>
      </c>
    </row>
    <row r="185" spans="1:11" ht="15" thickBot="1" x14ac:dyDescent="0.35">
      <c r="A185" s="1" t="s">
        <v>228</v>
      </c>
      <c r="B185" s="2">
        <v>45195</v>
      </c>
      <c r="C185" s="1" t="s">
        <v>31</v>
      </c>
      <c r="D185" s="1" t="s">
        <v>17</v>
      </c>
      <c r="E185" s="1" t="s">
        <v>22</v>
      </c>
      <c r="F185" s="1" t="s">
        <v>58</v>
      </c>
      <c r="G185" s="3">
        <v>8</v>
      </c>
      <c r="H185" s="3">
        <v>3842.71</v>
      </c>
      <c r="I185" s="3">
        <v>2462.1</v>
      </c>
      <c r="J185" s="3">
        <v>1380.61</v>
      </c>
      <c r="K185" s="3">
        <v>3187.99</v>
      </c>
    </row>
    <row r="186" spans="1:11" ht="15" thickBot="1" x14ac:dyDescent="0.35">
      <c r="A186" s="1" t="s">
        <v>229</v>
      </c>
      <c r="B186" s="2">
        <v>45103</v>
      </c>
      <c r="C186" s="1" t="s">
        <v>64</v>
      </c>
      <c r="D186" s="1" t="s">
        <v>13</v>
      </c>
      <c r="E186" s="1" t="s">
        <v>14</v>
      </c>
      <c r="F186" s="1" t="s">
        <v>118</v>
      </c>
      <c r="G186" s="3">
        <v>2</v>
      </c>
      <c r="H186" s="3">
        <v>2289.9899999999998</v>
      </c>
      <c r="I186" s="3">
        <v>1573.47</v>
      </c>
      <c r="J186" s="3">
        <v>716.52</v>
      </c>
      <c r="K186" s="3">
        <v>2106.75</v>
      </c>
    </row>
    <row r="187" spans="1:11" ht="15" thickBot="1" x14ac:dyDescent="0.35">
      <c r="A187" s="1" t="s">
        <v>230</v>
      </c>
      <c r="B187" s="2">
        <v>45088</v>
      </c>
      <c r="C187" s="1" t="s">
        <v>53</v>
      </c>
      <c r="D187" s="1" t="s">
        <v>26</v>
      </c>
      <c r="E187" s="1" t="s">
        <v>22</v>
      </c>
      <c r="F187" s="1" t="s">
        <v>32</v>
      </c>
      <c r="G187" s="3">
        <v>4</v>
      </c>
      <c r="H187" s="3">
        <v>6419.7</v>
      </c>
      <c r="I187" s="3">
        <v>4307.75</v>
      </c>
      <c r="J187" s="3">
        <v>2111.9499999999998</v>
      </c>
      <c r="K187" s="3">
        <v>6404.35</v>
      </c>
    </row>
    <row r="188" spans="1:11" ht="15" thickBot="1" x14ac:dyDescent="0.35">
      <c r="A188" s="1" t="s">
        <v>231</v>
      </c>
      <c r="B188" s="2">
        <v>45296</v>
      </c>
      <c r="C188" s="1" t="s">
        <v>21</v>
      </c>
      <c r="D188" s="1" t="s">
        <v>26</v>
      </c>
      <c r="E188" s="1" t="s">
        <v>42</v>
      </c>
      <c r="F188" s="1" t="s">
        <v>54</v>
      </c>
      <c r="G188" s="3">
        <v>10</v>
      </c>
      <c r="H188" s="3">
        <v>17800.68</v>
      </c>
      <c r="I188" s="3">
        <v>11031.52</v>
      </c>
      <c r="J188" s="3">
        <v>6769.16</v>
      </c>
      <c r="K188" s="3">
        <v>17075.55</v>
      </c>
    </row>
    <row r="189" spans="1:11" ht="15" thickBot="1" x14ac:dyDescent="0.35">
      <c r="A189" s="1" t="s">
        <v>232</v>
      </c>
      <c r="B189" s="2">
        <v>45417</v>
      </c>
      <c r="C189" s="1" t="s">
        <v>21</v>
      </c>
      <c r="D189" s="1" t="s">
        <v>17</v>
      </c>
      <c r="E189" s="1" t="s">
        <v>42</v>
      </c>
      <c r="F189" s="1" t="s">
        <v>66</v>
      </c>
      <c r="G189" s="3">
        <v>3</v>
      </c>
      <c r="H189" s="3">
        <v>5842.56</v>
      </c>
      <c r="I189" s="3">
        <v>4631.41</v>
      </c>
      <c r="J189" s="3">
        <v>1211.1500000000001</v>
      </c>
      <c r="K189" s="3">
        <v>5725.65</v>
      </c>
    </row>
    <row r="190" spans="1:11" ht="15" thickBot="1" x14ac:dyDescent="0.35">
      <c r="A190" s="1" t="s">
        <v>233</v>
      </c>
      <c r="B190" s="2">
        <v>45623</v>
      </c>
      <c r="C190" s="1" t="s">
        <v>21</v>
      </c>
      <c r="D190" s="1" t="s">
        <v>26</v>
      </c>
      <c r="E190" s="1" t="s">
        <v>22</v>
      </c>
      <c r="F190" s="1" t="s">
        <v>37</v>
      </c>
      <c r="G190" s="3">
        <v>3</v>
      </c>
      <c r="H190" s="3">
        <v>2765.92</v>
      </c>
      <c r="I190" s="3">
        <v>2415.2399999999998</v>
      </c>
      <c r="J190" s="3">
        <v>350.68</v>
      </c>
      <c r="K190" s="3">
        <v>2274.04</v>
      </c>
    </row>
    <row r="191" spans="1:11" ht="15" thickBot="1" x14ac:dyDescent="0.35">
      <c r="A191" s="1" t="s">
        <v>234</v>
      </c>
      <c r="B191" s="2">
        <v>45054</v>
      </c>
      <c r="C191" s="1" t="s">
        <v>21</v>
      </c>
      <c r="D191" s="1" t="s">
        <v>36</v>
      </c>
      <c r="E191" s="1" t="s">
        <v>14</v>
      </c>
      <c r="F191" s="1" t="s">
        <v>15</v>
      </c>
      <c r="G191" s="3">
        <v>3</v>
      </c>
      <c r="H191" s="3">
        <v>2139.17</v>
      </c>
      <c r="I191" s="3">
        <v>1738.72</v>
      </c>
      <c r="J191" s="3">
        <v>400.45</v>
      </c>
      <c r="K191" s="3">
        <v>2007.42</v>
      </c>
    </row>
    <row r="192" spans="1:11" ht="15" thickBot="1" x14ac:dyDescent="0.35">
      <c r="A192" s="1" t="s">
        <v>235</v>
      </c>
      <c r="B192" s="2">
        <v>45458</v>
      </c>
      <c r="C192" s="1" t="s">
        <v>31</v>
      </c>
      <c r="D192" s="1" t="s">
        <v>13</v>
      </c>
      <c r="E192" s="1" t="s">
        <v>14</v>
      </c>
      <c r="F192" s="1" t="s">
        <v>15</v>
      </c>
      <c r="G192" s="3">
        <v>9</v>
      </c>
      <c r="H192" s="3">
        <v>5593.11</v>
      </c>
      <c r="I192" s="3">
        <v>4404.6099999999997</v>
      </c>
      <c r="J192" s="3">
        <v>1188.5</v>
      </c>
      <c r="K192" s="3">
        <v>5849.11</v>
      </c>
    </row>
    <row r="193" spans="1:11" ht="15" thickBot="1" x14ac:dyDescent="0.35">
      <c r="A193" s="1" t="s">
        <v>236</v>
      </c>
      <c r="B193" s="2">
        <v>45022</v>
      </c>
      <c r="C193" s="1" t="s">
        <v>21</v>
      </c>
      <c r="D193" s="1" t="s">
        <v>36</v>
      </c>
      <c r="E193" s="1" t="s">
        <v>22</v>
      </c>
      <c r="F193" s="1" t="s">
        <v>37</v>
      </c>
      <c r="G193" s="3">
        <v>10</v>
      </c>
      <c r="H193" s="3">
        <v>14692.02</v>
      </c>
      <c r="I193" s="3">
        <v>11482.43</v>
      </c>
      <c r="J193" s="3">
        <v>3209.59</v>
      </c>
      <c r="K193" s="3">
        <v>16705</v>
      </c>
    </row>
    <row r="194" spans="1:11" ht="29.4" thickBot="1" x14ac:dyDescent="0.35">
      <c r="A194" s="1" t="s">
        <v>237</v>
      </c>
      <c r="B194" s="2">
        <v>45504</v>
      </c>
      <c r="C194" s="1" t="s">
        <v>69</v>
      </c>
      <c r="D194" s="1" t="s">
        <v>13</v>
      </c>
      <c r="E194" s="1" t="s">
        <v>18</v>
      </c>
      <c r="F194" s="1" t="s">
        <v>19</v>
      </c>
      <c r="G194" s="3">
        <v>10</v>
      </c>
      <c r="H194" s="3">
        <v>6028.46</v>
      </c>
      <c r="I194" s="3">
        <v>3998.33</v>
      </c>
      <c r="J194" s="3">
        <v>2030.13</v>
      </c>
      <c r="K194" s="3">
        <v>6202.41</v>
      </c>
    </row>
    <row r="195" spans="1:11" ht="15" thickBot="1" x14ac:dyDescent="0.35">
      <c r="A195" s="1" t="s">
        <v>238</v>
      </c>
      <c r="B195" s="2">
        <v>45559</v>
      </c>
      <c r="C195" s="1" t="s">
        <v>69</v>
      </c>
      <c r="D195" s="1" t="s">
        <v>17</v>
      </c>
      <c r="E195" s="1" t="s">
        <v>14</v>
      </c>
      <c r="F195" s="1" t="s">
        <v>118</v>
      </c>
      <c r="G195" s="3">
        <v>8</v>
      </c>
      <c r="H195" s="3">
        <v>4522.1400000000003</v>
      </c>
      <c r="I195" s="3">
        <v>3808.57</v>
      </c>
      <c r="J195" s="3">
        <v>713.57</v>
      </c>
      <c r="K195" s="3">
        <v>4352.2700000000004</v>
      </c>
    </row>
    <row r="196" spans="1:11" ht="15" thickBot="1" x14ac:dyDescent="0.35">
      <c r="A196" s="1" t="s">
        <v>239</v>
      </c>
      <c r="B196" s="2">
        <v>45391</v>
      </c>
      <c r="C196" s="1" t="s">
        <v>12</v>
      </c>
      <c r="D196" s="1" t="s">
        <v>13</v>
      </c>
      <c r="E196" s="1" t="s">
        <v>22</v>
      </c>
      <c r="F196" s="1" t="s">
        <v>23</v>
      </c>
      <c r="G196" s="3">
        <v>7</v>
      </c>
      <c r="H196" s="3">
        <v>7140.54</v>
      </c>
      <c r="I196" s="3">
        <v>4721.37</v>
      </c>
      <c r="J196" s="3">
        <v>2419.17</v>
      </c>
      <c r="K196" s="3">
        <v>7445.18</v>
      </c>
    </row>
    <row r="197" spans="1:11" ht="15" thickBot="1" x14ac:dyDescent="0.35">
      <c r="A197" s="1" t="s">
        <v>240</v>
      </c>
      <c r="B197" s="2">
        <v>45247</v>
      </c>
      <c r="C197" s="1" t="s">
        <v>28</v>
      </c>
      <c r="D197" s="1" t="s">
        <v>26</v>
      </c>
      <c r="E197" s="1" t="s">
        <v>42</v>
      </c>
      <c r="F197" s="1" t="s">
        <v>54</v>
      </c>
      <c r="G197" s="3">
        <v>6</v>
      </c>
      <c r="H197" s="3">
        <v>6470.77</v>
      </c>
      <c r="I197" s="3">
        <v>4088.59</v>
      </c>
      <c r="J197" s="3">
        <v>2382.1799999999998</v>
      </c>
      <c r="K197" s="3">
        <v>5802.31</v>
      </c>
    </row>
    <row r="198" spans="1:11" ht="15" thickBot="1" x14ac:dyDescent="0.35">
      <c r="A198" s="1" t="s">
        <v>241</v>
      </c>
      <c r="B198" s="2">
        <v>45052</v>
      </c>
      <c r="C198" s="1" t="s">
        <v>31</v>
      </c>
      <c r="D198" s="1" t="s">
        <v>17</v>
      </c>
      <c r="E198" s="1" t="s">
        <v>22</v>
      </c>
      <c r="F198" s="1" t="s">
        <v>37</v>
      </c>
      <c r="G198" s="3">
        <v>2</v>
      </c>
      <c r="H198" s="3">
        <v>392.3</v>
      </c>
      <c r="I198" s="3">
        <v>346.64</v>
      </c>
      <c r="J198" s="3">
        <v>45.66</v>
      </c>
      <c r="K198" s="3">
        <v>449.44</v>
      </c>
    </row>
    <row r="199" spans="1:11" ht="15" thickBot="1" x14ac:dyDescent="0.35">
      <c r="A199" s="1" t="s">
        <v>242</v>
      </c>
      <c r="B199" s="2">
        <v>45355</v>
      </c>
      <c r="C199" s="1" t="s">
        <v>39</v>
      </c>
      <c r="D199" s="1" t="s">
        <v>36</v>
      </c>
      <c r="E199" s="1" t="s">
        <v>14</v>
      </c>
      <c r="F199" s="1" t="s">
        <v>118</v>
      </c>
      <c r="G199" s="3">
        <v>4</v>
      </c>
      <c r="H199" s="3">
        <v>6199.72</v>
      </c>
      <c r="I199" s="3">
        <v>4646.5600000000004</v>
      </c>
      <c r="J199" s="3">
        <v>1553.16</v>
      </c>
      <c r="K199" s="3">
        <v>6236.24</v>
      </c>
    </row>
    <row r="200" spans="1:11" ht="15" thickBot="1" x14ac:dyDescent="0.35">
      <c r="A200" s="1" t="s">
        <v>243</v>
      </c>
      <c r="B200" s="2">
        <v>45437</v>
      </c>
      <c r="C200" s="1" t="s">
        <v>31</v>
      </c>
      <c r="D200" s="1" t="s">
        <v>17</v>
      </c>
      <c r="E200" s="1" t="s">
        <v>18</v>
      </c>
      <c r="F200" s="1" t="s">
        <v>19</v>
      </c>
      <c r="G200" s="3">
        <v>7</v>
      </c>
      <c r="H200" s="3">
        <v>7422.41</v>
      </c>
      <c r="I200" s="3">
        <v>6605.99</v>
      </c>
      <c r="J200" s="3">
        <v>816.42</v>
      </c>
      <c r="K200" s="3">
        <v>6576.68</v>
      </c>
    </row>
    <row r="201" spans="1:11" x14ac:dyDescent="0.3">
      <c r="A201" s="6" t="s">
        <v>244</v>
      </c>
      <c r="B201" s="7">
        <v>45288</v>
      </c>
      <c r="C201" s="6" t="s">
        <v>69</v>
      </c>
      <c r="D201" s="6" t="s">
        <v>13</v>
      </c>
      <c r="E201" s="6" t="s">
        <v>14</v>
      </c>
      <c r="F201" s="6" t="s">
        <v>34</v>
      </c>
      <c r="G201" s="8">
        <v>10</v>
      </c>
      <c r="H201" s="8">
        <v>17764.45</v>
      </c>
      <c r="I201" s="8">
        <v>14145.44</v>
      </c>
      <c r="J201" s="8">
        <v>3619.01</v>
      </c>
      <c r="K201" s="8">
        <v>17555.45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Gupta</dc:creator>
  <cp:lastModifiedBy>Monika Gupta</cp:lastModifiedBy>
  <dcterms:created xsi:type="dcterms:W3CDTF">2026-06-25T06:40:44Z</dcterms:created>
  <dcterms:modified xsi:type="dcterms:W3CDTF">2026-06-25T07:10:22Z</dcterms:modified>
</cp:coreProperties>
</file>