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bhome.uscs.susx.ac.uk\mn301\foodSystems\Rcodes\Eq1ProdFun\zones\"/>
    </mc:Choice>
  </mc:AlternateContent>
  <bookViews>
    <workbookView xWindow="0" yWindow="0" windowWidth="25125" windowHeight="12300" activeTab="1"/>
  </bookViews>
  <sheets>
    <sheet name="countiesZ2" sheetId="1" r:id="rId1"/>
    <sheet name="weightsCalendar" sheetId="2" r:id="rId2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</calcChain>
</file>

<file path=xl/comments1.xml><?xml version="1.0" encoding="utf-8"?>
<comments xmlns="http://schemas.openxmlformats.org/spreadsheetml/2006/main">
  <authors>
    <author>Monika Novackova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15.5.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end 15.10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1.1.-15.3.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1.12-15.3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1.7.-15.8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1.4.-15.4.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15.4.-30.4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15.7-15.8.
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 to 31.3.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15.9. - 20.12.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15.2.-31.3
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1.8.-15.9
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1.8.-15.10.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15.3.-15.4.
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1.8.-15.10.
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15.12-31.3
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1.3.-15.4.
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15.8.-30.9.
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Monika Novackova:</t>
        </r>
        <r>
          <rPr>
            <sz val="9"/>
            <color indexed="81"/>
            <rFont val="Tahoma"/>
            <family val="2"/>
          </rPr>
          <t xml:space="preserve">
15.10-31.10
</t>
        </r>
      </text>
    </comment>
  </commentList>
</comments>
</file>

<file path=xl/sharedStrings.xml><?xml version="1.0" encoding="utf-8"?>
<sst xmlns="http://schemas.openxmlformats.org/spreadsheetml/2006/main" count="125" uniqueCount="125">
  <si>
    <t>ID</t>
  </si>
  <si>
    <t>name</t>
  </si>
  <si>
    <t>LH1</t>
  </si>
  <si>
    <t>LH2</t>
  </si>
  <si>
    <t>LH3</t>
  </si>
  <si>
    <t>LH4</t>
  </si>
  <si>
    <t>LM1</t>
  </si>
  <si>
    <t>LM2</t>
  </si>
  <si>
    <t>LM3</t>
  </si>
  <si>
    <t>LM4</t>
  </si>
  <si>
    <t>IL2</t>
  </si>
  <si>
    <t>L3</t>
  </si>
  <si>
    <t>L4</t>
  </si>
  <si>
    <t>UH2</t>
  </si>
  <si>
    <t>UH1</t>
  </si>
  <si>
    <t>UM1</t>
  </si>
  <si>
    <t>UM2</t>
  </si>
  <si>
    <t>UM3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</si>
  <si>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</si>
  <si>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</si>
  <si>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</si>
  <si>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</si>
  <si>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</si>
  <si>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</si>
  <si>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</si>
  <si>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</si>
  <si>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</si>
  <si>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</si>
  <si>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</si>
  <si>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</si>
  <si>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</si>
  <si>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</si>
  <si>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</si>
  <si>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</si>
  <si>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</si>
  <si>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</si>
  <si>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</si>
  <si>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</si>
  <si>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</si>
  <si>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</si>
  <si>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</si>
  <si>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</si>
  <si>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</si>
  <si>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</si>
  <si>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</si>
  <si>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</si>
  <si>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</si>
  <si>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Nakuru</t>
  </si>
  <si>
    <t>Narok</t>
  </si>
  <si>
    <t>Nyamira</t>
  </si>
  <si>
    <t>Nyandarua</t>
  </si>
  <si>
    <t>Nyeri</t>
  </si>
  <si>
    <t>Samburu</t>
  </si>
  <si>
    <t>Siaya</t>
  </si>
  <si>
    <t>Taita-Taveta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</si>
  <si>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</si>
  <si>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</si>
  <si>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</si>
  <si>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</si>
  <si>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</si>
  <si>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</si>
  <si>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</si>
  <si>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</si>
  <si>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LH1plan1</t>
  </si>
  <si>
    <t>LH1harv1</t>
  </si>
  <si>
    <t>LH1plan2</t>
  </si>
  <si>
    <t>LH1harv2</t>
  </si>
  <si>
    <t>LH2plan1</t>
  </si>
  <si>
    <t>LH2harv1</t>
  </si>
  <si>
    <t>LH2plan2</t>
  </si>
  <si>
    <t>LH2harv2</t>
  </si>
  <si>
    <t>LH3plan1</t>
  </si>
  <si>
    <t>LH3harv1</t>
  </si>
  <si>
    <t>LH3plan2</t>
  </si>
  <si>
    <t>LH3harv2</t>
  </si>
  <si>
    <t>LH4plan1</t>
  </si>
  <si>
    <t>LH4harv1</t>
  </si>
  <si>
    <t>LM1plan1</t>
  </si>
  <si>
    <t>LM1harv1</t>
  </si>
  <si>
    <t>LM1plan2</t>
  </si>
  <si>
    <t>LM1harv2</t>
  </si>
  <si>
    <t>LM2plan1</t>
  </si>
  <si>
    <t>LM2harv1</t>
  </si>
  <si>
    <t>LM2plan2</t>
  </si>
  <si>
    <t>LM2harv2</t>
  </si>
  <si>
    <t>LM3plan1</t>
  </si>
  <si>
    <t>LM3harv1</t>
  </si>
  <si>
    <t>LM3plan2</t>
  </si>
  <si>
    <t>LM3harv2</t>
  </si>
  <si>
    <t>LM4plan1</t>
  </si>
  <si>
    <t>LM4harv1</t>
  </si>
  <si>
    <t>LM4plan2</t>
  </si>
  <si>
    <t>LM4harv2</t>
  </si>
  <si>
    <t>IL2plan1</t>
  </si>
  <si>
    <t>IL2harv1</t>
  </si>
  <si>
    <t>L3plan1</t>
  </si>
  <si>
    <t>L3harv1</t>
  </si>
  <si>
    <t>L4plan1</t>
  </si>
  <si>
    <t>L4harv1</t>
  </si>
  <si>
    <t>UH2plan1</t>
  </si>
  <si>
    <t>UH2harv1</t>
  </si>
  <si>
    <t>UH2plan2</t>
  </si>
  <si>
    <t>UH2harv2</t>
  </si>
  <si>
    <t>UH1plan1</t>
  </si>
  <si>
    <t>UH1harv1</t>
  </si>
  <si>
    <t>UH1plan2</t>
  </si>
  <si>
    <t>UH1harv2</t>
  </si>
  <si>
    <t>UM1plan1</t>
  </si>
  <si>
    <t>UM1harv1</t>
  </si>
  <si>
    <t>UM1plan2</t>
  </si>
  <si>
    <t>UM1harv2</t>
  </si>
  <si>
    <t>UM2plan1</t>
  </si>
  <si>
    <t>UM2harv1</t>
  </si>
  <si>
    <t>UM2plan2</t>
  </si>
  <si>
    <t>UM2harv2</t>
  </si>
  <si>
    <t>UM3plan1</t>
  </si>
  <si>
    <t>UM3harv1</t>
  </si>
  <si>
    <t>UM3plan2</t>
  </si>
  <si>
    <t>UM3harv2</t>
  </si>
  <si>
    <t>Month</t>
  </si>
  <si>
    <t>UM4</t>
  </si>
  <si>
    <t>UM4plan1</t>
  </si>
  <si>
    <t>UM4harv1</t>
  </si>
  <si>
    <t>UM4plan2</t>
  </si>
  <si>
    <t>UM4harv2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</si>
</sst>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T1" sqref="T1:T1048576"/>
    </sheetView>
  </sheetViews>
  <sheetFormatPr defaultRowHeight="15" x14ac:dyDescent="0.25"/>
  <cols>
    <col min="2" max="2" width="16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120</v>
      </c>
    </row>
    <row r="2" spans="1:20" x14ac:dyDescent="0.25">
      <c r="A2">
        <v>33</v>
      </c>
      <c r="B2" t="s">
        <v>18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f>SUM(C2:S2)</f>
        <v>6</v>
      </c>
    </row>
    <row r="3" spans="1:20" x14ac:dyDescent="0.25">
      <c r="A3">
        <v>34</v>
      </c>
      <c r="B3" t="s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46" si="0">SUM(C3:S3)</f>
        <v>0</v>
      </c>
    </row>
    <row r="4" spans="1:20" x14ac:dyDescent="0.25">
      <c r="A4">
        <v>52</v>
      </c>
      <c r="B4" t="s">
        <v>20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f t="shared" si="0"/>
        <v>6</v>
      </c>
    </row>
    <row r="5" spans="1:20" x14ac:dyDescent="0.25">
      <c r="A5">
        <v>53</v>
      </c>
      <c r="B5" t="s">
        <v>21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4</v>
      </c>
    </row>
    <row r="6" spans="1:20" x14ac:dyDescent="0.25">
      <c r="A6">
        <v>41</v>
      </c>
      <c r="B6" t="s">
        <v>22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f t="shared" si="0"/>
        <v>6</v>
      </c>
    </row>
    <row r="7" spans="1:20" x14ac:dyDescent="0.25">
      <c r="A7">
        <v>63</v>
      </c>
      <c r="B7" t="s">
        <v>23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f t="shared" si="0"/>
        <v>7</v>
      </c>
    </row>
    <row r="8" spans="1:20" x14ac:dyDescent="0.25">
      <c r="A8">
        <v>19</v>
      </c>
      <c r="B8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0</v>
      </c>
    </row>
    <row r="9" spans="1:20" x14ac:dyDescent="0.25">
      <c r="A9">
        <v>24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</v>
      </c>
    </row>
    <row r="10" spans="1:20" x14ac:dyDescent="0.25">
      <c r="A10">
        <v>13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0</v>
      </c>
    </row>
    <row r="11" spans="1:20" x14ac:dyDescent="0.25">
      <c r="A11">
        <v>36</v>
      </c>
      <c r="B11" t="s">
        <v>27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f t="shared" si="0"/>
        <v>4</v>
      </c>
    </row>
    <row r="12" spans="1:20" x14ac:dyDescent="0.25">
      <c r="A12">
        <v>55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f t="shared" si="0"/>
        <v>4</v>
      </c>
    </row>
    <row r="13" spans="1:20" x14ac:dyDescent="0.25">
      <c r="A13">
        <v>38</v>
      </c>
      <c r="B13" t="s">
        <v>29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9</v>
      </c>
    </row>
    <row r="14" spans="1:20" x14ac:dyDescent="0.25">
      <c r="A14">
        <v>1</v>
      </c>
      <c r="B14" t="s">
        <v>30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f t="shared" si="0"/>
        <v>8</v>
      </c>
    </row>
    <row r="15" spans="1:20" x14ac:dyDescent="0.25">
      <c r="A15">
        <v>64</v>
      </c>
      <c r="B15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2</v>
      </c>
    </row>
    <row r="16" spans="1:20" x14ac:dyDescent="0.25">
      <c r="A16">
        <v>2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f t="shared" si="0"/>
        <v>5</v>
      </c>
    </row>
    <row r="17" spans="1:20" x14ac:dyDescent="0.25">
      <c r="A17">
        <v>60</v>
      </c>
      <c r="B17" t="s">
        <v>33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f t="shared" si="0"/>
        <v>3</v>
      </c>
    </row>
    <row r="18" spans="1:20" x14ac:dyDescent="0.25">
      <c r="A18">
        <v>25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f t="shared" si="0"/>
        <v>4</v>
      </c>
    </row>
    <row r="19" spans="1:20" x14ac:dyDescent="0.25">
      <c r="A19">
        <v>14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f t="shared" si="0"/>
        <v>2</v>
      </c>
    </row>
    <row r="20" spans="1:20" x14ac:dyDescent="0.25">
      <c r="A20">
        <v>8</v>
      </c>
      <c r="B20" t="s">
        <v>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3</v>
      </c>
    </row>
    <row r="21" spans="1:20" x14ac:dyDescent="0.25">
      <c r="A21">
        <v>40</v>
      </c>
      <c r="B21" t="s">
        <v>37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f t="shared" si="0"/>
        <v>2</v>
      </c>
    </row>
    <row r="22" spans="1:20" x14ac:dyDescent="0.25">
      <c r="A22">
        <v>9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2</v>
      </c>
    </row>
    <row r="23" spans="1:20" x14ac:dyDescent="0.25">
      <c r="A23">
        <v>15</v>
      </c>
      <c r="B23" t="s">
        <v>39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f t="shared" si="0"/>
        <v>5</v>
      </c>
    </row>
    <row r="24" spans="1:20" x14ac:dyDescent="0.25">
      <c r="A24">
        <v>16</v>
      </c>
      <c r="B24" t="s">
        <v>40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0</v>
      </c>
    </row>
    <row r="25" spans="1:20" x14ac:dyDescent="0.25">
      <c r="A25">
        <v>21</v>
      </c>
      <c r="B25" t="s">
        <v>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</row>
    <row r="26" spans="1:20" x14ac:dyDescent="0.25">
      <c r="A26">
        <v>61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0</v>
      </c>
    </row>
    <row r="27" spans="1:20" x14ac:dyDescent="0.25">
      <c r="A27">
        <v>62</v>
      </c>
      <c r="B27" t="s">
        <v>43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f t="shared" si="0"/>
        <v>12</v>
      </c>
    </row>
    <row r="28" spans="1:20" x14ac:dyDescent="0.25">
      <c r="A28">
        <v>27</v>
      </c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0</v>
      </c>
    </row>
    <row r="29" spans="1:20" x14ac:dyDescent="0.25">
      <c r="A29">
        <v>10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0</v>
      </c>
    </row>
    <row r="30" spans="1:20" x14ac:dyDescent="0.25">
      <c r="A30">
        <v>4</v>
      </c>
      <c r="B30" t="s">
        <v>46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f t="shared" si="0"/>
        <v>7</v>
      </c>
    </row>
    <row r="31" spans="1:20" x14ac:dyDescent="0.25">
      <c r="A31">
        <v>42</v>
      </c>
      <c r="B31" t="s">
        <v>47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f t="shared" si="0"/>
        <v>7</v>
      </c>
    </row>
    <row r="32" spans="1:20" x14ac:dyDescent="0.25">
      <c r="A32">
        <v>43</v>
      </c>
      <c r="B32" t="s">
        <v>48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f t="shared" si="0"/>
        <v>5</v>
      </c>
    </row>
    <row r="33" spans="1:20" x14ac:dyDescent="0.25">
      <c r="A33">
        <v>28</v>
      </c>
      <c r="B33" t="s">
        <v>49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0</v>
      </c>
    </row>
    <row r="34" spans="1:20" x14ac:dyDescent="0.25">
      <c r="A34">
        <v>5</v>
      </c>
      <c r="B34" t="s">
        <v>50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f t="shared" si="0"/>
        <v>5</v>
      </c>
    </row>
    <row r="35" spans="1:20" x14ac:dyDescent="0.25">
      <c r="A35">
        <v>6</v>
      </c>
      <c r="B35" t="s">
        <v>51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f t="shared" si="0"/>
        <v>9</v>
      </c>
    </row>
    <row r="36" spans="1:20" x14ac:dyDescent="0.25">
      <c r="A36">
        <v>44</v>
      </c>
      <c r="B36" t="s">
        <v>52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2</v>
      </c>
    </row>
    <row r="37" spans="1:20" x14ac:dyDescent="0.25">
      <c r="A37">
        <v>31</v>
      </c>
      <c r="B37" t="s">
        <v>53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4</v>
      </c>
    </row>
    <row r="38" spans="1:20" x14ac:dyDescent="0.25">
      <c r="A38">
        <v>11</v>
      </c>
      <c r="B38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f t="shared" si="0"/>
        <v>2</v>
      </c>
    </row>
    <row r="39" spans="1:20" x14ac:dyDescent="0.25">
      <c r="A39">
        <v>12</v>
      </c>
      <c r="B39" t="s">
        <v>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2</v>
      </c>
    </row>
    <row r="40" spans="1:20" x14ac:dyDescent="0.25">
      <c r="A40">
        <v>65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0</v>
      </c>
    </row>
    <row r="41" spans="1:20" x14ac:dyDescent="0.25">
      <c r="A41">
        <v>46</v>
      </c>
      <c r="B41" t="s">
        <v>57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f t="shared" si="0"/>
        <v>9</v>
      </c>
    </row>
    <row r="42" spans="1:20" x14ac:dyDescent="0.25">
      <c r="A42">
        <v>47</v>
      </c>
      <c r="B42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0</v>
      </c>
    </row>
    <row r="43" spans="1:20" x14ac:dyDescent="0.25">
      <c r="A43">
        <v>48</v>
      </c>
      <c r="B43" t="s">
        <v>59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f t="shared" si="0"/>
        <v>5</v>
      </c>
    </row>
    <row r="44" spans="1:20" x14ac:dyDescent="0.25">
      <c r="A44">
        <v>59</v>
      </c>
      <c r="B44" t="s">
        <v>60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0</v>
      </c>
    </row>
    <row r="45" spans="1:20" x14ac:dyDescent="0.25">
      <c r="A45">
        <v>22</v>
      </c>
      <c r="B45" t="s">
        <v>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</row>
    <row r="46" spans="1:20" x14ac:dyDescent="0.25">
      <c r="A46">
        <v>49</v>
      </c>
      <c r="B46" t="s">
        <v>62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f t="shared" si="0"/>
        <v>9</v>
      </c>
    </row>
  </sheetData>
  <conditionalFormatting sqref="C1:R1048576 S1:S2">
    <cfRule type="cellIs" dxfId="10" priority="4" operator="greaterThan">
      <formula>0.5</formula>
    </cfRule>
  </conditionalFormatting>
  <conditionalFormatting sqref="S3:S46">
    <cfRule type="cellIs" dxfId="9" priority="2" operator="greaterThan">
      <formula>0.5</formula>
    </cfRule>
  </conditionalFormatting>
  <conditionalFormatting sqref="T1:T1048576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62" sqref="D62"/>
    </sheetView>
  </sheetViews>
  <sheetFormatPr defaultRowHeight="15" x14ac:dyDescent="0.25"/>
  <cols>
    <col min="1" max="1" width="13" style="1" customWidth="1"/>
    <col min="2" max="13" width="4.85546875" customWidth="1"/>
  </cols>
  <sheetData>
    <row r="1" spans="1:13" x14ac:dyDescent="0.25">
      <c r="A1" s="1" t="s">
        <v>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5">
      <c r="A4" s="1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5">
      <c r="A5" s="1" t="s">
        <v>66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 t="s">
        <v>67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3" x14ac:dyDescent="0.25">
      <c r="A8" s="1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</row>
    <row r="9" spans="1:13" x14ac:dyDescent="0.25">
      <c r="A9" s="1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 t="s">
        <v>71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 s="1" t="s">
        <v>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</row>
    <row r="13" spans="1:13" x14ac:dyDescent="0.25">
      <c r="A13" s="1" t="s">
        <v>74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 t="s">
        <v>75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 s="1" t="s">
        <v>77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 t="s">
        <v>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</row>
    <row r="18" spans="1:13" x14ac:dyDescent="0.25">
      <c r="A18" s="1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</row>
    <row r="19" spans="1:13" x14ac:dyDescent="0.25">
      <c r="A19" s="1" t="s">
        <v>80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 t="s">
        <v>81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 t="s">
        <v>82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25">
      <c r="A22" s="1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</row>
    <row r="23" spans="1:13" x14ac:dyDescent="0.25">
      <c r="A23" s="1" t="s">
        <v>84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s="1" t="s">
        <v>85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 t="s">
        <v>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 x14ac:dyDescent="0.25">
      <c r="A27" s="1" t="s">
        <v>88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 t="s">
        <v>89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 t="s">
        <v>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 t="s">
        <v>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 s="1" t="s">
        <v>92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 t="s">
        <v>93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 t="s">
        <v>95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 t="s">
        <v>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 t="s">
        <v>97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 t="s">
        <v>99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 t="s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</row>
    <row r="40" spans="1:13" x14ac:dyDescent="0.25">
      <c r="A40" s="1" t="s">
        <v>101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5">
      <c r="A41" s="1" t="s">
        <v>102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 t="s">
        <v>103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 t="s">
        <v>104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</row>
    <row r="44" spans="1:13" x14ac:dyDescent="0.25">
      <c r="A44" s="1" t="s">
        <v>105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5">
      <c r="A45" s="1" t="s">
        <v>106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 t="s">
        <v>107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 t="s">
        <v>108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5">
      <c r="A48" s="1" t="s">
        <v>109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</row>
    <row r="49" spans="1:13" x14ac:dyDescent="0.25">
      <c r="A49" s="1" t="s">
        <v>110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25">
      <c r="A50" s="1" t="s">
        <v>111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1" t="s">
        <v>112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</row>
    <row r="52" spans="1:13" x14ac:dyDescent="0.25">
      <c r="A52" s="1" t="s">
        <v>113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</row>
    <row r="53" spans="1:13" x14ac:dyDescent="0.25">
      <c r="A53" s="1" t="s">
        <v>114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s="1" t="s">
        <v>115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 t="s">
        <v>116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5">
      <c r="A56" s="1" t="s">
        <v>117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</row>
    <row r="57" spans="1:13" x14ac:dyDescent="0.25">
      <c r="A57" s="1" t="s">
        <v>118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1" t="s">
        <v>121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</row>
    <row r="60" spans="1:13" x14ac:dyDescent="0.25">
      <c r="A60" s="1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</row>
    <row r="61" spans="1:13" x14ac:dyDescent="0.25">
      <c r="A61" s="1" t="s">
        <v>124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</sheetData>
  <conditionalFormatting sqref="B2:M37 B38:J38 B39:M57 B58">
    <cfRule type="cellIs" dxfId="12" priority="5" operator="greaterThan">
      <formula>0.5</formula>
    </cfRule>
  </conditionalFormatting>
  <conditionalFormatting sqref="K38:M38">
    <cfRule type="cellIs" dxfId="11" priority="4" operator="greaterThan">
      <formula>0.5</formula>
    </cfRule>
  </conditionalFormatting>
  <conditionalFormatting sqref="C58:M58">
    <cfRule type="cellIs" dxfId="4" priority="3" operator="greaterThan">
      <formula>0.5</formula>
    </cfRule>
  </conditionalFormatting>
  <conditionalFormatting sqref="B59:B61">
    <cfRule type="cellIs" dxfId="1" priority="2" operator="greaterThan">
      <formula>0.5</formula>
    </cfRule>
  </conditionalFormatting>
  <conditionalFormatting sqref="C59:M6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countiesZ2</vt:lpstr>
      <vt:lpstr>weightsCalendar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Nováčková</dc:creator>
  <cp:lastModifiedBy>Monika Novackova</cp:lastModifiedBy>
  <dcterms:created xsi:type="dcterms:W3CDTF">2018-04-30T14:08:59Z</dcterms:created>
  <dcterms:modified xsi:type="dcterms:W3CDTF">2018-04-30T17:28:48Z</dcterms:modified>
</cp:coreProperties>
</file>