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ik\OneDrive\Desktop\Midterm\"/>
    </mc:Choice>
  </mc:AlternateContent>
  <xr:revisionPtr revIDLastSave="0" documentId="13_ncr:1_{4E1743DC-35BA-4203-B823-210F6A2C2FF3}" xr6:coauthVersionLast="47" xr6:coauthVersionMax="47" xr10:uidLastSave="{00000000-0000-0000-0000-000000000000}"/>
  <bookViews>
    <workbookView xWindow="-98" yWindow="-98" windowWidth="20715" windowHeight="13155" xr2:uid="{21179A01-C781-4769-AEBF-36722B821B2C}"/>
  </bookViews>
  <sheets>
    <sheet name="Orders" sheetId="5" r:id="rId1"/>
    <sheet name="Potential" sheetId="4" r:id="rId2"/>
    <sheet name="Sales" sheetId="3" r:id="rId3"/>
    <sheet name="Products" sheetId="2" r:id="rId4"/>
  </sheets>
  <calcPr calcId="191029"/>
  <pivotCaches>
    <pivotCache cacheId="529" r:id="rId5"/>
    <pivotCache cacheId="530" r:id="rId6"/>
    <pivotCache cacheId="531" r:id="rId7"/>
    <pivotCache cacheId="532" r:id="rId8"/>
    <pivotCache cacheId="533" r:id="rId9"/>
    <pivotCache cacheId="534" r:id="rId10"/>
    <pivotCache cacheId="535" r:id="rId11"/>
    <pivotCache cacheId="536" r:id="rId12"/>
    <pivotCache cacheId="545" r:id="rId13"/>
    <pivotCache cacheId="565" r:id="rId1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egions_6f6ce2ff-d041-4a4d-b37b-0a68c0479baf" name="Regions" connection="Query - Regions"/>
          <x15:modelTable id="Categories_44213def-0de6-4f2d-834e-b79a6bf51e19" name="Categories" connection="Query - Categories"/>
          <x15:modelTable id="Sales_e4a0d1fd-8f0e-4c30-a9b0-d01c10b67887" name="Sales" connection="Query - Sales"/>
          <x15:modelTable id="Customers_c80245e2-0577-4932-a1b3-461b9120d71c" name="Customers" connection="Query - Customers"/>
          <x15:modelTable id="Potential Sales_080a9656-6911-40a6-adfd-b8548726cf8c" name="Potential Sales" connection="Query - Potential Sales"/>
          <x15:modelTable id="Orders_50c72f1d-c13c-4ed3-b30a-e1533dd162f3" name="Orders" connection="Query - Orders"/>
        </x15:modelTables>
        <x15:modelRelationships>
          <x15:modelRelationship fromTable="Sales" fromColumn="CustomerID" toTable="Customers" toColumn="CustomerID"/>
          <x15:modelRelationship fromTable="Sales" fromColumn="Category" toTable="Categories" toColumn="Category"/>
          <x15:modelRelationship fromTable="Customers" fromColumn="RegionID" toTable="Regions" toColumn="Region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7A6749-37B8-445C-A440-80C712FC5685}" name="Query - Categories" description="Connection to the 'Categories' query in the workbook." type="100" refreshedVersion="7" minRefreshableVersion="5">
    <extLst>
      <ext xmlns:x15="http://schemas.microsoft.com/office/spreadsheetml/2010/11/main" uri="{DE250136-89BD-433C-8126-D09CA5730AF9}">
        <x15:connection id="568865f6-0b8c-4597-9f00-8e8e844de50c">
          <x15:oledbPr connection="Provider=Microsoft.Mashup.OleDb.1;Data Source=$Workbook$;Location=Categories;Extended Properties=&quot;&quot;">
            <x15:dbTables>
              <x15:dbTable name="Categories"/>
            </x15:dbTables>
          </x15:oledbPr>
        </x15:connection>
      </ext>
    </extLst>
  </connection>
  <connection id="2" xr16:uid="{301E8194-E186-46CA-9697-8DC1CB2E30E9}" keepAlive="1" name="Query - ConversionTable" description="Connection to the 'ConversionTable' query in the workbook." type="5" refreshedVersion="0" background="1">
    <dbPr connection="Provider=Microsoft.Mashup.OleDb.1;Data Source=$Workbook$;Location=ConversionTable;Extended Properties=&quot;&quot;" command="SELECT * FROM [ConversionTable]"/>
  </connection>
  <connection id="3" xr16:uid="{E16DD5EF-8D3E-4F34-A02B-57B8A025CCE8}" name="Query - Customers" description="Connection to the 'Customers' query in the workbook." type="100" refreshedVersion="7" minRefreshableVersion="5">
    <extLst>
      <ext xmlns:x15="http://schemas.microsoft.com/office/spreadsheetml/2010/11/main" uri="{DE250136-89BD-433C-8126-D09CA5730AF9}">
        <x15:connection id="47edc8ca-b02b-4684-a224-62752cf0dbc7">
          <x15:oledbPr connection="Provider=Microsoft.Mashup.OleDb.1;Data Source=$Workbook$;Location=Customers;Extended Properties=&quot;&quot;">
            <x15:dbTables>
              <x15:dbTable name="Customers"/>
            </x15:dbTables>
          </x15:oledbPr>
        </x15:connection>
      </ext>
    </extLst>
  </connection>
  <connection id="4" xr16:uid="{200F837D-3479-4EB4-92FB-52C904B954A0}" keepAlive="1" name="Query - Denmark" description="Connection to the 'Denmark' query in the workbook." type="5" refreshedVersion="0" background="1">
    <dbPr connection="Provider=Microsoft.Mashup.OleDb.1;Data Source=$Workbook$;Location=Denmark;Extended Properties=&quot;&quot;" command="SELECT * FROM [Denmark]"/>
  </connection>
  <connection id="5" xr16:uid="{EB5ADA19-476D-4733-AAC0-84ECE6A21232}" name="Query - Orders" description="Connection to the 'Orders' query in the workbook." type="100" refreshedVersion="7" minRefreshableVersion="5">
    <extLst>
      <ext xmlns:x15="http://schemas.microsoft.com/office/spreadsheetml/2010/11/main" uri="{DE250136-89BD-433C-8126-D09CA5730AF9}">
        <x15:connection id="260fdee4-8431-470f-b8c7-c577124b2ce7"/>
      </ext>
    </extLst>
  </connection>
  <connection id="6" xr16:uid="{2A3FDEBC-F433-49F0-AE04-2D6A073D987B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7" xr16:uid="{CDF6F526-778C-4B7F-9FCC-46139C1A2F36}" name="Query - Potential Sales" description="Connection to the 'Potential Sales' query in the workbook." type="100" refreshedVersion="7" minRefreshableVersion="5">
    <extLst>
      <ext xmlns:x15="http://schemas.microsoft.com/office/spreadsheetml/2010/11/main" uri="{DE250136-89BD-433C-8126-D09CA5730AF9}">
        <x15:connection id="3aae029b-8af4-4b49-9425-dbcb4557a1f7"/>
      </ext>
    </extLst>
  </connection>
  <connection id="8" xr16:uid="{D57B2A07-6ACB-4A78-83B8-EFC106E62727}" keepAlive="1" name="Query - Products" description="Connection to the 'Products' query in the workbook." type="5" refreshedVersion="0" background="1">
    <dbPr connection="Provider=Microsoft.Mashup.OleDb.1;Data Source=$Workbook$;Location=Products;Extended Properties=&quot;&quot;" command="SELECT * FROM [Products]"/>
  </connection>
  <connection id="9" xr16:uid="{4844F70C-7781-4C38-81F4-33AC31EC39BF}" name="Query - Regions" description="Connection to the 'Regions' query in the workbook." type="100" refreshedVersion="7" minRefreshableVersion="5">
    <extLst>
      <ext xmlns:x15="http://schemas.microsoft.com/office/spreadsheetml/2010/11/main" uri="{DE250136-89BD-433C-8126-D09CA5730AF9}">
        <x15:connection id="088de879-a100-4c1d-80c1-8b9bb5ccb667">
          <x15:oledbPr connection="Provider=Microsoft.Mashup.OleDb.1;Data Source=$Workbook$;Location=Regions;Extended Properties=&quot;&quot;">
            <x15:dbTables>
              <x15:dbTable name="Regions"/>
            </x15:dbTables>
          </x15:oledbPr>
        </x15:connection>
      </ext>
    </extLst>
  </connection>
  <connection id="10" xr16:uid="{F6048330-F1FA-4D62-9076-AA988B7474A4}" name="Query - Sales" description="Connection to the 'Sales' query in the workbook." type="100" refreshedVersion="7" minRefreshableVersion="5">
    <extLst>
      <ext xmlns:x15="http://schemas.microsoft.com/office/spreadsheetml/2010/11/main" uri="{DE250136-89BD-433C-8126-D09CA5730AF9}">
        <x15:connection id="6f14a753-ed53-47c9-a6b6-a281dfcc5791"/>
      </ext>
    </extLst>
  </connection>
  <connection id="11" xr16:uid="{3722BE93-0401-4262-97A9-90001848B710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12" xr16:uid="{A764230D-421E-4980-B77A-65610A7E62B5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13" xr16:uid="{C6D4FD1A-FC2C-48ED-A1EF-7CBC99A46D70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14" xr16:uid="{2C9DB4DA-3073-4E36-BE0A-F0CAE5D5EC4C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Sales].[Category].&amp;[E-Bikes],[Sales].[Category].&amp;[Cruiser Bikes],[Sales].[Category].&amp;[Offroad Bikes],[Sales].[Category].&amp;[Touring Bikes]}"/>
    <s v="{[Categories].[Category].&amp;[Wearables]}"/>
    <s v="{[Regions].[Country].&amp;[US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<sst xmlns="http://schemas.openxmlformats.org/spreadsheetml/2006/main" count="174" uniqueCount="105">
  <si>
    <t>Row Labels</t>
  </si>
  <si>
    <t>Bikes</t>
  </si>
  <si>
    <t>Extras</t>
  </si>
  <si>
    <t>Wearables</t>
  </si>
  <si>
    <t>Grand Total</t>
  </si>
  <si>
    <t>Cruiser Bikes</t>
  </si>
  <si>
    <t>E-Bikes</t>
  </si>
  <si>
    <t>Offroad Bikes</t>
  </si>
  <si>
    <t>Touring Bikes</t>
  </si>
  <si>
    <t>Unique Products</t>
  </si>
  <si>
    <t>Distinct Count of ProductColour</t>
  </si>
  <si>
    <t>DiamondBack</t>
  </si>
  <si>
    <t>Hiland</t>
  </si>
  <si>
    <t>Kent</t>
  </si>
  <si>
    <t>Raleigh</t>
  </si>
  <si>
    <t>Ride1Up</t>
  </si>
  <si>
    <t>Salsa</t>
  </si>
  <si>
    <t>Schwinn</t>
  </si>
  <si>
    <t>Sole</t>
  </si>
  <si>
    <t>Trek</t>
  </si>
  <si>
    <t>Yuba</t>
  </si>
  <si>
    <t>Category</t>
  </si>
  <si>
    <t>(Multiple Items)</t>
  </si>
  <si>
    <t>Canada</t>
  </si>
  <si>
    <t>Germany</t>
  </si>
  <si>
    <t>Mexico</t>
  </si>
  <si>
    <t>US</t>
  </si>
  <si>
    <t>Total Sales Within the Country by Category Group</t>
  </si>
  <si>
    <t>Best Bikes</t>
  </si>
  <si>
    <t>Classy Bikes</t>
  </si>
  <si>
    <t>Big City Bikes</t>
  </si>
  <si>
    <t>Popular Bikes</t>
  </si>
  <si>
    <t>Airport Bikes</t>
  </si>
  <si>
    <t>Premier Bikes</t>
  </si>
  <si>
    <t>Island Bikes</t>
  </si>
  <si>
    <t>Nowhere Bikes</t>
  </si>
  <si>
    <t>West Coast Bikes</t>
  </si>
  <si>
    <t>University Bikes</t>
  </si>
  <si>
    <t>Mountain Air Bikes</t>
  </si>
  <si>
    <t>Beantown Bikes</t>
  </si>
  <si>
    <t>Rolling Hills Bikes</t>
  </si>
  <si>
    <t>Windy City Bikes</t>
  </si>
  <si>
    <t>Rocky Mountain Bikes</t>
  </si>
  <si>
    <t>Northwest Bikes</t>
  </si>
  <si>
    <t>Big Apple Bikes</t>
  </si>
  <si>
    <t>Alster Cycling</t>
  </si>
  <si>
    <t>Peachtree Bikes</t>
  </si>
  <si>
    <t>Furniture City Bikes</t>
  </si>
  <si>
    <t>Motown Bikes</t>
  </si>
  <si>
    <t>Capital Bikes</t>
  </si>
  <si>
    <t>SoCal Bikes</t>
  </si>
  <si>
    <t>Munich Bikes</t>
  </si>
  <si>
    <t>Silicon Valley Bikes</t>
  </si>
  <si>
    <t>DC Bikes</t>
  </si>
  <si>
    <t>Percent of Total Profit</t>
  </si>
  <si>
    <t>Country</t>
  </si>
  <si>
    <t>Sum of Qty</t>
  </si>
  <si>
    <t>Number of Orders</t>
  </si>
  <si>
    <t>Average Payment Days</t>
  </si>
  <si>
    <t>Irvine</t>
  </si>
  <si>
    <t>New York City</t>
  </si>
  <si>
    <t>Washington DC</t>
  </si>
  <si>
    <t>Palo Alto</t>
  </si>
  <si>
    <t>Boston</t>
  </si>
  <si>
    <t>Denver</t>
  </si>
  <si>
    <t>Atlanta</t>
  </si>
  <si>
    <t>Seattle</t>
  </si>
  <si>
    <t>San Diego</t>
  </si>
  <si>
    <t>Fresno</t>
  </si>
  <si>
    <t>Chicago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</si>
  <si>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</si>
  <si>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</si>
  <si>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</si>
  <si>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</si>
  <si>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</si>
  <si>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</si>
  <si>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</si>
  <si>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</si>
  <si>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</si>
  <si>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</si>
  <si>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</si>
  <si>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</si>
  <si>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</si>
  <si>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</si>
  <si>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</si>
  <si>
    <t>Brazil</t>
  </si>
  <si>
    <t>Japan</t>
  </si>
  <si>
    <t>Uruguay</t>
  </si>
  <si>
    <t>Denmark</t>
  </si>
  <si>
    <t>Average Potential Profit Percent</t>
  </si>
  <si>
    <t>Max Price</t>
  </si>
  <si>
    <t>CANADA</t>
  </si>
  <si>
    <t>GERMANY</t>
  </si>
  <si>
    <t>MEXICO</t>
  </si>
  <si>
    <t>Sum of Orders</t>
  </si>
  <si>
    <t>EAST</t>
  </si>
  <si>
    <t>WEST</t>
  </si>
  <si>
    <t>BIKES</t>
  </si>
  <si>
    <t>EXTRAS</t>
  </si>
  <si>
    <t>WEARABLES</t>
  </si>
  <si>
    <t>Adult</t>
  </si>
  <si>
    <t>Youth</t>
  </si>
  <si>
    <t>Misc</t>
  </si>
  <si>
    <t>Safety</t>
  </si>
  <si>
    <t>Fashion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</si>
</sst>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0.0%"/>
    <numFmt numFmtId="166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0" fillId="0" borderId="0" xfId="0" applyNumberFormat="1"/>
    <xf numFmtId="10" fontId="0" fillId="0" borderId="0" xfId="0" applyNumberForma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9.xml"/><Relationship Id="rId18" Type="http://schemas.openxmlformats.org/officeDocument/2006/relationships/sharedStrings" Target="sharedStrings.xml"/><Relationship Id="rId26" Type="http://schemas.openxmlformats.org/officeDocument/2006/relationships/customXml" Target="../customXml/item6.xml"/><Relationship Id="rId39" Type="http://schemas.openxmlformats.org/officeDocument/2006/relationships/customXml" Target="../customXml/item19.xml"/><Relationship Id="rId21" Type="http://schemas.openxmlformats.org/officeDocument/2006/relationships/customXml" Target="../customXml/item1.xml"/><Relationship Id="rId34" Type="http://schemas.openxmlformats.org/officeDocument/2006/relationships/customXml" Target="../customXml/item14.xml"/><Relationship Id="rId7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8.xml"/><Relationship Id="rId17" Type="http://schemas.openxmlformats.org/officeDocument/2006/relationships/styles" Target="styles.xml"/><Relationship Id="rId25" Type="http://schemas.openxmlformats.org/officeDocument/2006/relationships/customXml" Target="../customXml/item5.xml"/><Relationship Id="rId33" Type="http://schemas.openxmlformats.org/officeDocument/2006/relationships/customXml" Target="../customXml/item13.xml"/><Relationship Id="rId38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powerPivotData" Target="model/item.data"/><Relationship Id="rId29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7.xml"/><Relationship Id="rId24" Type="http://schemas.openxmlformats.org/officeDocument/2006/relationships/customXml" Target="../customXml/item4.xml"/><Relationship Id="rId32" Type="http://schemas.openxmlformats.org/officeDocument/2006/relationships/customXml" Target="../customXml/item12.xml"/><Relationship Id="rId37" Type="http://schemas.openxmlformats.org/officeDocument/2006/relationships/customXml" Target="../customXml/item17.xml"/><Relationship Id="rId5" Type="http://schemas.openxmlformats.org/officeDocument/2006/relationships/pivotCacheDefinition" Target="pivotCache/pivotCacheDefinition1.xml"/><Relationship Id="rId15" Type="http://schemas.openxmlformats.org/officeDocument/2006/relationships/theme" Target="theme/theme1.xml"/><Relationship Id="rId23" Type="http://schemas.openxmlformats.org/officeDocument/2006/relationships/customXml" Target="../customXml/item3.xml"/><Relationship Id="rId28" Type="http://schemas.openxmlformats.org/officeDocument/2006/relationships/customXml" Target="../customXml/item8.xml"/><Relationship Id="rId36" Type="http://schemas.openxmlformats.org/officeDocument/2006/relationships/customXml" Target="../customXml/item16.xml"/><Relationship Id="rId10" Type="http://schemas.openxmlformats.org/officeDocument/2006/relationships/pivotCacheDefinition" Target="pivotCache/pivotCacheDefinition6.xml"/><Relationship Id="rId19" Type="http://schemas.openxmlformats.org/officeDocument/2006/relationships/sheetMetadata" Target="metadata.xml"/><Relationship Id="rId31" Type="http://schemas.openxmlformats.org/officeDocument/2006/relationships/customXml" Target="../customXml/item1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pivotCacheDefinition" Target="pivotCache/pivotCacheDefinition10.xml"/><Relationship Id="rId22" Type="http://schemas.openxmlformats.org/officeDocument/2006/relationships/customXml" Target="../customXml/item2.xml"/><Relationship Id="rId27" Type="http://schemas.openxmlformats.org/officeDocument/2006/relationships/customXml" Target="../customXml/item7.xml"/><Relationship Id="rId30" Type="http://schemas.openxmlformats.org/officeDocument/2006/relationships/customXml" Target="../customXml/item10.xml"/><Relationship Id="rId35" Type="http://schemas.openxmlformats.org/officeDocument/2006/relationships/customXml" Target="../customXml/item15.xml"/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nika Szucs" refreshedDate="44615.844181018518" backgroundQuery="1" createdVersion="7" refreshedVersion="7" minRefreshableVersion="3" recordCount="0" supportSubquery="1" supportAdvancedDrill="1" xr:uid="{A78603FF-D3A6-46EC-BFEC-99018FBF4E5C}">
  <cacheSource type="external" connectionId="14"/>
  <cacheFields count="2">
    <cacheField name="[Measures].[Max of Price]" caption="Max of Price" numFmtId="0" hierarchy="67" level="32767"/>
    <cacheField name="[Potential Sales].[Brand].[Brand]" caption="Brand" numFmtId="0" hierarchy="17" level="1">
      <sharedItems count="4">
        <s v="Kent"/>
        <s v="Schwinn"/>
        <s v="Sole"/>
        <s v="Trek"/>
      </sharedItems>
    </cacheField>
  </cacheFields>
  <cacheHierarchies count="69">
    <cacheHierarchy uniqueName="[Categories].[CategoryGroup]" caption="CategoryGroup" attribute="1" defaultMemberUniqueName="[Categories].[CategoryGroup].[All]" allUniqueName="[Categories].[CategoryGroup].[All]" dimensionUniqueName="[Categories]" displayFolder="" count="0" memberValueDatatype="130" unbalanced="0"/>
    <cacheHierarchy uniqueName="[Categories].[Category]" caption="Category" attribute="1" defaultMemberUniqueName="[Categories].[Category].[All]" allUniqueName="[Categories].[Category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Location]" caption="Location" attribute="1" defaultMemberUniqueName="[Customers].[Location].[All]" allUniqueName="[Customers].[Location].[All]" dimensionUniqueName="[Customers]" displayFolder="" count="0" memberValueDatatype="130" unbalanced="0"/>
    <cacheHierarchy uniqueName="[Customers].[CustomerName]" caption="CustomerName" attribute="1" defaultMemberUniqueName="[Customers].[CustomerName].[All]" allUniqueName="[Customers].[CustomerName].[All]" dimensionUniqueName="[Customers]" displayFolder="" count="0" memberValueDatatype="130" unbalanced="0"/>
    <cacheHierarchy uniqueName="[Customers].[RegionID]" caption="RegionID" attribute="1" defaultMemberUniqueName="[Customers].[RegionID].[All]" allUniqueName="[Customers].[RegionID].[All]" dimensionUniqueName="[Customers]" displayFolder="" count="0" memberValueDatatype="20" unbalanced="0"/>
    <cacheHierarchy uniqueName="[Orders].[Country]" caption="Country" attribute="1" defaultMemberUniqueName="[Orders].[Country].[All]" allUniqueName="[Orders].[Country].[All]" dimensionUniqueName="[Orders]" displayFolder="" count="0" memberValueDatatype="130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Category]" caption="Category" attribute="1" defaultMemberUniqueName="[Orders].[Category].[All]" allUniqueName="[Orders].[Category].[All]" dimensionUniqueName="[Orders]" displayFolder="" count="0" memberValueDatatype="130" unbalanced="0"/>
    <cacheHierarchy uniqueName="[Orders].[SubCategory]" caption="SubCategory" attribute="1" defaultMemberUniqueName="[Orders].[SubCategory].[All]" allUniqueName="[Orders].[SubCategory].[All]" dimensionUniqueName="[Orders]" displayFolder="" count="0" memberValueDatatype="130" unbalanced="0"/>
    <cacheHierarchy uniqueName="[Orders].[Orders]" caption="Orders" attribute="1" defaultMemberUniqueName="[Orders].[Orders].[All]" allUniqueName="[Orders].[Orders].[All]" dimensionUniqueName="[Orders]" displayFolder="" count="0" memberValueDatatype="20" unbalanced="0"/>
    <cacheHierarchy uniqueName="[Potential Sales].[ProductID]" caption="ProductID" attribute="1" defaultMemberUniqueName="[Potential Sales].[ProductID].[All]" allUniqueName="[Potential Sales].[ProductID].[All]" dimensionUniqueName="[Potential Sales]" displayFolder="" count="0" memberValueDatatype="130" unbalanced="0"/>
    <cacheHierarchy uniqueName="[Potential Sales].[Qty]" caption="Qty" attribute="1" defaultMemberUniqueName="[Potential Sales].[Qty].[All]" allUniqueName="[Potential Sales].[Qty].[All]" dimensionUniqueName="[Potential Sales]" displayFolder="" count="0" memberValueDatatype="20" unbalanced="0"/>
    <cacheHierarchy uniqueName="[Potential Sales].[Shipping]" caption="Shipping" attribute="1" defaultMemberUniqueName="[Potential Sales].[Shipping].[All]" allUniqueName="[Potential Sales].[Shipping].[All]" dimensionUniqueName="[Potential Sales]" displayFolder="" count="0" memberValueDatatype="130" unbalanced="0"/>
    <cacheHierarchy uniqueName="[Potential Sales].[Country]" caption="Country" attribute="1" defaultMemberUniqueName="[Potential Sales].[Country].[All]" allUniqueName="[Potential Sales].[Country].[All]" dimensionUniqueName="[Potential Sales]" displayFolder="" count="0" memberValueDatatype="130" unbalanced="0"/>
    <cacheHierarchy uniqueName="[Potential Sales].[Price]" caption="Price" attribute="1" defaultMemberUniqueName="[Potential Sales].[Price].[All]" allUniqueName="[Potential Sales].[Price].[All]" dimensionUniqueName="[Potential Sales]" displayFolder="" count="0" memberValueDatatype="5" unbalanced="0"/>
    <cacheHierarchy uniqueName="[Potential Sales].[Cost]" caption="Cost" attribute="1" defaultMemberUniqueName="[Potential Sales].[Cost].[All]" allUniqueName="[Potential Sales].[Cost].[All]" dimensionUniqueName="[Potential Sales]" displayFolder="" count="0" memberValueDatatype="5" unbalanced="0"/>
    <cacheHierarchy uniqueName="[Potential Sales].[Brand]" caption="Brand" attribute="1" defaultMemberUniqueName="[Potential Sales].[Brand].[All]" allUniqueName="[Potential Sales].[Brand].[All]" dimensionUniqueName="[Potential Sales]" displayFolder="" count="2" memberValueDatatype="130" unbalanced="0">
      <fieldsUsage count="2">
        <fieldUsage x="-1"/>
        <fieldUsage x="1"/>
      </fieldsUsage>
    </cacheHierarchy>
    <cacheHierarchy uniqueName="[Potential Sales].[Potential Sales]" caption="Potential Sales" attribute="1" defaultMemberUniqueName="[Potential Sales].[Potential Sales].[All]" allUniqueName="[Potential Sales].[Potential Sales].[All]" dimensionUniqueName="[Potential Sales]" displayFolder="" count="0" memberValueDatatype="5" unbalanced="0"/>
    <cacheHierarchy uniqueName="[Potential Sales].[Potential Cost]" caption="Potential Cost" attribute="1" defaultMemberUniqueName="[Potential Sales].[Potential Cost].[All]" allUniqueName="[Potential Sales].[Potential Cost].[All]" dimensionUniqueName="[Potential Sales]" displayFolder="" count="0" memberValueDatatype="5" unbalanced="0"/>
    <cacheHierarchy uniqueName="[Potential Sales].[ShippingPct]" caption="ShippingPct" attribute="1" defaultMemberUniqueName="[Potential Sales].[ShippingPct].[All]" allUniqueName="[Potential Sales].[ShippingPct].[All]" dimensionUniqueName="[Potential Sales]" displayFolder="" count="0" memberValueDatatype="5" unbalanced="0"/>
    <cacheHierarchy uniqueName="[Potential Sales].[Potential Total Cost]" caption="Potential Total Cost" attribute="1" defaultMemberUniqueName="[Potential Sales].[Potential Total Cost].[All]" allUniqueName="[Potential Sales].[Potential Total Cost].[All]" dimensionUniqueName="[Potential Sales]" displayFolder="" count="0" memberValueDatatype="5" unbalanced="0"/>
    <cacheHierarchy uniqueName="[Potential Sales].[Potential Profit]" caption="Potential Profit" attribute="1" defaultMemberUniqueName="[Potential Sales].[Potential Profit].[All]" allUniqueName="[Potential Sales].[Potential Profit].[All]" dimensionUniqueName="[Potential Sales]" displayFolder="" count="0" memberValueDatatype="5" unbalanced="0"/>
    <cacheHierarchy uniqueName="[Potential Sales].[Potential Profit Pct]" caption="Potential Profit Pct" attribute="1" defaultMemberUniqueName="[Potential Sales].[Potential Profit Pct].[All]" allUniqueName="[Potential Sales].[Potential Profit Pct].[All]" dimensionUniqueName="[Potential Sales]" displayFolder="" count="0" memberValueDatatype="5" unbalanced="0"/>
    <cacheHierarchy uniqueName="[Regions].[RegionID]" caption="RegionID" attribute="1" defaultMemberUniqueName="[Regions].[RegionID].[All]" allUniqueName="[Regions].[RegionID].[All]" dimensionUniqueName="[Regions]" displayFolder="" count="0" memberValueDatatype="20" unbalanced="0"/>
    <cacheHierarchy uniqueName="[Regions].[Country]" caption="Country" attribute="1" defaultMemberUniqueName="[Regions].[Country].[All]" allUniqueName="[Regions].[Country].[All]" dimensionUniqueName="[Regions]" displayFolder="" count="0" memberValueDatatype="130" unbalanced="0"/>
    <cacheHierarchy uniqueName="[Regions].[Region]" caption="Region" attribute="1" defaultMemberUniqueName="[Regions].[Region].[All]" allUniqueName="[Regions].[Region].[All]" dimensionUniqueName="[Regions]" displayFolder="" count="0" memberValueDatatype="130" unbalanced="0"/>
    <cacheHierarchy uniqueName="[Sales].[CustomerID]" caption="CustomerID" attribute="1" defaultMemberUniqueName="[Sales].[CustomerID].[All]" allUniqueName="[Sales].[CustomerID].[All]" dimensionUniqueName="[Sales]" displayFolder="" count="0" memberValueDatatype="130" unbalanced="0"/>
    <cacheHierarchy uniqueName="[Sales].[OrderNumber]" caption="OrderNumber" attribute="1" defaultMemberUniqueName="[Sales].[OrderNumber].[All]" allUniqueName="[Sales].[OrderNumber].[All]" dimensionUniqueName="[Sales]" displayFolder="" count="0" memberValueDatatype="20" unbalanced="0"/>
    <cacheHierarchy uniqueName="[Sales].[ProductID]" caption="ProductID" attribute="1" defaultMemberUniqueName="[Sales].[ProductID].[All]" allUniqueName="[Sales].[ProductID].[All]" dimensionUniqueName="[Sales]" displayFolder="" count="0" memberValueDatatype="130" unbalanced="0"/>
    <cacheHierarchy uniqueName="[Sales].[Qty]" caption="Qty" attribute="1" defaultMemberUniqueName="[Sales].[Qty].[All]" allUniqueName="[Sales].[Qty].[All]" dimensionUniqueName="[Sales]" displayFolder="" count="0" memberValueDatatype="20" unbalanced="0"/>
    <cacheHierarchy uniqueName="[Sales].[OrderDate]" caption="OrderDate" attribute="1" time="1" defaultMemberUniqueName="[Sales].[OrderDate].[All]" allUniqueName="[Sales].[OrderDate].[All]" dimensionUniqueName="[Sales]" displayFolder="" count="0" memberValueDatatype="7" unbalanced="0"/>
    <cacheHierarchy uniqueName="[Sales].[PaymentDate]" caption="PaymentDate" attribute="1" time="1" defaultMemberUniqueName="[Sales].[PaymentDate].[All]" allUniqueName="[Sales].[PaymentDate].[All]" dimensionUniqueName="[Sales]" displayFolder="" count="0" memberValueDatatype="7" unbalanced="0"/>
    <cacheHierarchy uniqueName="[Sales].[Payment Days]" caption="Payment Days" attribute="1" defaultMemberUniqueName="[Sales].[Payment Days].[All]" allUniqueName="[Sales].[Payment Days].[All]" dimensionUniqueName="[Sales]" displayFolder="" count="0" memberValueDatatype="20" unbalanced="0"/>
    <cacheHierarchy uniqueName="[Sales].[OnTimePayment]" caption="OnTimePayment" attribute="1" defaultMemberUniqueName="[Sales].[OnTimePayment].[All]" allUniqueName="[Sales].[OnTimePayment].[All]" dimensionUniqueName="[Sales]" displayFolder="" count="0" memberValueDatatype="130" unbalanced="0"/>
    <cacheHierarchy uniqueName="[Sales].[Price]" caption="Price" attribute="1" defaultMemberUniqueName="[Sales].[Price].[All]" allUniqueName="[Sales].[Price].[All]" dimensionUniqueName="[Sales]" displayFolder="" count="0" memberValueDatatype="5" unbalanced="0"/>
    <cacheHierarchy uniqueName="[Sales].[Cost]" caption="Cost" attribute="1" defaultMemberUniqueName="[Sales].[Cost].[All]" allUniqueName="[Sales].[Cost].[All]" dimensionUniqueName="[Sales]" displayFolder="" count="0" memberValueDatatype="5" unbalanced="0"/>
    <cacheHierarchy uniqueName="[Sales].[ProductGender]" caption="ProductGender" attribute="1" defaultMemberUniqueName="[Sales].[ProductGender].[All]" allUniqueName="[Sales].[ProductGender].[All]" dimensionUniqueName="[Sales]" displayFolder="" count="0" memberValueDatatype="130" unbalanced="0"/>
    <cacheHierarchy uniqueName="[Sales].[ProductName]" caption="ProductName" attribute="1" defaultMemberUniqueName="[Sales].[ProductName].[All]" allUniqueName="[Sales].[ProductName].[All]" dimensionUniqueName="[Sales]" displayFolder="" count="0" memberValueDatatype="130" unbalanced="0"/>
    <cacheHierarchy uniqueName="[Sales].[ProductColour]" caption="ProductColour" attribute="1" defaultMemberUniqueName="[Sales].[ProductColour].[All]" allUniqueName="[Sales].[ProductColour].[All]" dimensionUniqueName="[Sales]" displayFolder="" count="0" memberValueDatatype="130" unbalanced="0"/>
    <cacheHierarchy uniqueName="[Sales].[Category]" caption="Category" attribute="1" defaultMemberUniqueName="[Sales].[Category].[All]" allUniqueName="[Sales].[Category].[All]" dimensionUniqueName="[Sales]" displayFolder="" count="0" memberValueDatatype="130" unbalanced="0"/>
    <cacheHierarchy uniqueName="[Sales].[Brand]" caption="Brand" attribute="1" defaultMemberUniqueName="[Sales].[Brand].[All]" allUniqueName="[Sales].[Brand].[All]" dimensionUniqueName="[Sales]" displayFolder="" count="0" memberValueDatatype="130" unbalanced="0"/>
    <cacheHierarchy uniqueName="[Sales].[Total Cost]" caption="Total Cost" attribute="1" defaultMemberUniqueName="[Sales].[Total Cost].[All]" allUniqueName="[Sales].[Total Cost].[All]" dimensionUniqueName="[Sales]" displayFolder="" count="0" memberValueDatatype="5" unbalanced="0"/>
    <cacheHierarchy uniqueName="[Sales].[Total Sales]" caption="Total Sales" attribute="1" defaultMemberUniqueName="[Sales].[Total Sales].[All]" allUniqueName="[Sales].[Total Sales].[All]" dimensionUniqueName="[Sales]" displayFolder="" count="0" memberValueDatatype="5" unbalanced="0"/>
    <cacheHierarchy uniqueName="[Sales].[Total Profit]" caption="Total Profit" attribute="1" defaultMemberUniqueName="[Sales].[Total Profit].[All]" allUniqueName="[Sales].[Total Profit].[All]" dimensionUniqueName="[Sales]" displayFolder="" count="0" memberValueDatatype="5" unbalanced="0"/>
    <cacheHierarchy uniqueName="[Measures].[__XL_Count Regions]" caption="__XL_Count Regions" measure="1" displayFolder="" measureGroup="Regions" count="0" hidden="1"/>
    <cacheHierarchy uniqueName="[Measures].[__XL_Count Categories]" caption="__XL_Count Categories" measure="1" displayFolder="" measureGroup="Categories" count="0" hidden="1"/>
    <cacheHierarchy uniqueName="[Measures].[__XL_Count Sales]" caption="__XL_Count Sales" measure="1" displayFolder="" measureGroup="Sales" count="0" hidden="1"/>
    <cacheHierarchy uniqueName="[Measures].[__XL_Count Customers]" caption="__XL_Count Customers" measure="1" displayFolder="" measureGroup="Customers" count="0" hidden="1"/>
    <cacheHierarchy uniqueName="[Measures].[__XL_Count Potential Sales]" caption="__XL_Count Potential Sales" measure="1" displayFolder="" measureGroup="Potential Sales" count="0" hidden="1"/>
    <cacheHierarchy uniqueName="[Measures].[__XL_Count Orders]" caption="__XL_Count Orders" measure="1" displayFolder="" measureGroup="Orders" count="0" hidden="1"/>
    <cacheHierarchy uniqueName="[Measures].[__No measures defined]" caption="__No measures defined" measure="1" displayFolder="" count="0" hidden="1"/>
    <cacheHierarchy uniqueName="[Measures].[Count of ProductID]" caption="Count of ProductID" measure="1" displayFolder="" measureGroup="Sale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Distinct Count of ProductID]" caption="Distinct Count of ProductID" measure="1" displayFolder="" measureGroup="Sale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ProductColour]" caption="Count of ProductColour" measure="1" displayFolder="" measureGroup="Sales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Distinct Count of ProductColour]" caption="Distinct Count of ProductColour" measure="1" displayFolder="" measureGroup="Sales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Total Sales]" caption="Sum of Total Sales" measure="1" displayFolder="" measureGroup="Sales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Total Profit]" caption="Sum of Total Profit" measure="1" displayFolder="" measureGroup="Sales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OrderNumber]" caption="Sum of OrderNumber" measure="1" displayFolder="" measureGroup="Sale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CustomerID]" caption="Count of CustomerID" measure="1" displayFolder="" measureGroup="Sale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Payment Days]" caption="Sum of Payment Days" measure="1" displayFolder="" measureGroup="Sale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Average of Payment Days]" caption="Average of Payment Days" measure="1" displayFolder="" measureGroup="Sale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Qty]" caption="Sum of Qty" measure="1" displayFolder="" measureGroup="Sal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Qty 2]" caption="Sum of Qty 2" measure="1" displayFolder="" measureGroup="Potential 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otential Profit Pct]" caption="Sum of Potential Profit Pct" measure="1" displayFolder="" measureGroup="Potential Sal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Potential Profit Pct]" caption="Average of Potential Profit Pct" measure="1" displayFolder="" measureGroup="Potential Sal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Price]" caption="Sum of Price" measure="1" displayFolder="" measureGroup="Potential Sa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ax of Price]" caption="Max of Price" measure="1" displayFolder="" measureGroup="Potential Sal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Orders]" caption="Sum of Orders" measure="1" displayFolder="" measureGroup="Order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7">
    <dimension name="Categories" uniqueName="[Categories]" caption="Categories"/>
    <dimension name="Customers" uniqueName="[Customers]" caption="Customers"/>
    <dimension measure="1" name="Measures" uniqueName="[Measures]" caption="Measures"/>
    <dimension name="Orders" uniqueName="[Orders]" caption="Orders"/>
    <dimension name="Potential Sales" uniqueName="[Potential Sales]" caption="Potential Sales"/>
    <dimension name="Regions" uniqueName="[Regions]" caption="Regions"/>
    <dimension name="Sales" uniqueName="[Sales]" caption="Sales"/>
  </dimensions>
  <measureGroups count="6">
    <measureGroup name="Categories" caption="Categories"/>
    <measureGroup name="Customers" caption="Customers"/>
    <measureGroup name="Orders" caption="Orders"/>
    <measureGroup name="Potential Sales" caption="Potential Sales"/>
    <measureGroup name="Regions" caption="Regions"/>
    <measureGroup name="Sales" caption="Sales"/>
  </measureGroups>
  <maps count="10">
    <map measureGroup="0" dimension="0"/>
    <map measureGroup="1" dimension="1"/>
    <map measureGroup="1" dimension="5"/>
    <map measureGroup="2" dimension="3"/>
    <map measureGroup="3" dimension="4"/>
    <map measureGroup="4" dimension="5"/>
    <map measureGroup="5" dimension="0"/>
    <map measureGroup="5" dimension="1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nika Szucs" refreshedDate="44615.851082060188" backgroundQuery="1" createdVersion="7" refreshedVersion="7" minRefreshableVersion="3" recordCount="0" supportSubquery="1" supportAdvancedDrill="1" xr:uid="{5D8CC5BF-3E2A-492C-B482-8413D0713683}">
  <cacheSource type="external" connectionId="14"/>
  <cacheFields count="5">
    <cacheField name="[Measures].[Sum of Orders]" caption="Sum of Orders" numFmtId="0" hierarchy="68" level="32767"/>
    <cacheField name="[Orders].[Country].[Country]" caption="Country" numFmtId="0" hierarchy="6" level="1">
      <sharedItems count="4">
        <s v="CANADA"/>
        <s v="GERMANY"/>
        <s v="MEXICO"/>
        <s v="US"/>
      </sharedItems>
    </cacheField>
    <cacheField name="[Orders].[Region].[Region]" caption="Region" numFmtId="0" hierarchy="7" level="1">
      <sharedItems count="2">
        <s v="EAST"/>
        <s v="WEST"/>
      </sharedItems>
    </cacheField>
    <cacheField name="[Orders].[Category].[Category]" caption="Category" numFmtId="0" hierarchy="8" level="1">
      <sharedItems count="3">
        <s v="BIKES"/>
        <s v="EXTRAS"/>
        <s v="WEARABLES"/>
      </sharedItems>
    </cacheField>
    <cacheField name="[Orders].[SubCategory].[SubCategory]" caption="SubCategory" numFmtId="0" hierarchy="9" level="1">
      <sharedItems count="5">
        <s v="Adult"/>
        <s v="Youth"/>
        <s v="Misc"/>
        <s v="Safety"/>
        <s v="Fashion"/>
      </sharedItems>
    </cacheField>
  </cacheFields>
  <cacheHierarchies count="69">
    <cacheHierarchy uniqueName="[Categories].[CategoryGroup]" caption="CategoryGroup" attribute="1" defaultMemberUniqueName="[Categories].[CategoryGroup].[All]" allUniqueName="[Categories].[CategoryGroup].[All]" dimensionUniqueName="[Categories]" displayFolder="" count="0" memberValueDatatype="130" unbalanced="0"/>
    <cacheHierarchy uniqueName="[Categories].[Category]" caption="Category" attribute="1" defaultMemberUniqueName="[Categories].[Category].[All]" allUniqueName="[Categories].[Category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Location]" caption="Location" attribute="1" defaultMemberUniqueName="[Customers].[Location].[All]" allUniqueName="[Customers].[Location].[All]" dimensionUniqueName="[Customers]" displayFolder="" count="0" memberValueDatatype="130" unbalanced="0"/>
    <cacheHierarchy uniqueName="[Customers].[CustomerName]" caption="CustomerName" attribute="1" defaultMemberUniqueName="[Customers].[CustomerName].[All]" allUniqueName="[Customers].[CustomerName].[All]" dimensionUniqueName="[Customers]" displayFolder="" count="0" memberValueDatatype="130" unbalanced="0"/>
    <cacheHierarchy uniqueName="[Customers].[RegionID]" caption="RegionID" attribute="1" defaultMemberUniqueName="[Customers].[RegionID].[All]" allUniqueName="[Customers].[RegionID].[All]" dimensionUniqueName="[Customers]" displayFolder="" count="0" memberValueDatatype="20" unbalanced="0"/>
    <cacheHierarchy uniqueName="[Orders].[Country]" caption="Country" attribute="1" defaultMemberUniqueName="[Orders].[Country].[All]" allUniqueName="[Orders].[Country].[All]" dimensionUniqueName="[Orders]" displayFolder="" count="2" memberValueDatatype="130" unbalanced="0">
      <fieldsUsage count="2">
        <fieldUsage x="-1"/>
        <fieldUsage x="1"/>
      </fieldsUsage>
    </cacheHierarchy>
    <cacheHierarchy uniqueName="[Orders].[Region]" caption="Region" attribute="1" defaultMemberUniqueName="[Orders].[Region].[All]" allUniqueName="[Orders].[Region].[All]" dimensionUniqueName="[Orders]" displayFolder="" count="2" memberValueDatatype="130" unbalanced="0">
      <fieldsUsage count="2">
        <fieldUsage x="-1"/>
        <fieldUsage x="2"/>
      </fieldsUsage>
    </cacheHierarchy>
    <cacheHierarchy uniqueName="[Orders].[Category]" caption="Category" attribute="1" defaultMemberUniqueName="[Orders].[Category].[All]" allUniqueName="[Orders].[Category].[All]" dimensionUniqueName="[Orders]" displayFolder="" count="2" memberValueDatatype="130" unbalanced="0">
      <fieldsUsage count="2">
        <fieldUsage x="-1"/>
        <fieldUsage x="3"/>
      </fieldsUsage>
    </cacheHierarchy>
    <cacheHierarchy uniqueName="[Orders].[SubCategory]" caption="SubCategory" attribute="1" defaultMemberUniqueName="[Orders].[SubCategory].[All]" allUniqueName="[Orders].[SubCategory].[All]" dimensionUniqueName="[Orders]" displayFolder="" count="2" memberValueDatatype="130" unbalanced="0">
      <fieldsUsage count="2">
        <fieldUsage x="-1"/>
        <fieldUsage x="4"/>
      </fieldsUsage>
    </cacheHierarchy>
    <cacheHierarchy uniqueName="[Orders].[Orders]" caption="Orders" attribute="1" defaultMemberUniqueName="[Orders].[Orders].[All]" allUniqueName="[Orders].[Orders].[All]" dimensionUniqueName="[Orders]" displayFolder="" count="0" memberValueDatatype="20" unbalanced="0"/>
    <cacheHierarchy uniqueName="[Potential Sales].[ProductID]" caption="ProductID" attribute="1" defaultMemberUniqueName="[Potential Sales].[ProductID].[All]" allUniqueName="[Potential Sales].[ProductID].[All]" dimensionUniqueName="[Potential Sales]" displayFolder="" count="0" memberValueDatatype="130" unbalanced="0"/>
    <cacheHierarchy uniqueName="[Potential Sales].[Qty]" caption="Qty" attribute="1" defaultMemberUniqueName="[Potential Sales].[Qty].[All]" allUniqueName="[Potential Sales].[Qty].[All]" dimensionUniqueName="[Potential Sales]" displayFolder="" count="0" memberValueDatatype="20" unbalanced="0"/>
    <cacheHierarchy uniqueName="[Potential Sales].[Shipping]" caption="Shipping" attribute="1" defaultMemberUniqueName="[Potential Sales].[Shipping].[All]" allUniqueName="[Potential Sales].[Shipping].[All]" dimensionUniqueName="[Potential Sales]" displayFolder="" count="0" memberValueDatatype="130" unbalanced="0"/>
    <cacheHierarchy uniqueName="[Potential Sales].[Country]" caption="Country" attribute="1" defaultMemberUniqueName="[Potential Sales].[Country].[All]" allUniqueName="[Potential Sales].[Country].[All]" dimensionUniqueName="[Potential Sales]" displayFolder="" count="0" memberValueDatatype="130" unbalanced="0"/>
    <cacheHierarchy uniqueName="[Potential Sales].[Price]" caption="Price" attribute="1" defaultMemberUniqueName="[Potential Sales].[Price].[All]" allUniqueName="[Potential Sales].[Price].[All]" dimensionUniqueName="[Potential Sales]" displayFolder="" count="0" memberValueDatatype="5" unbalanced="0"/>
    <cacheHierarchy uniqueName="[Potential Sales].[Cost]" caption="Cost" attribute="1" defaultMemberUniqueName="[Potential Sales].[Cost].[All]" allUniqueName="[Potential Sales].[Cost].[All]" dimensionUniqueName="[Potential Sales]" displayFolder="" count="0" memberValueDatatype="5" unbalanced="0"/>
    <cacheHierarchy uniqueName="[Potential Sales].[Brand]" caption="Brand" attribute="1" defaultMemberUniqueName="[Potential Sales].[Brand].[All]" allUniqueName="[Potential Sales].[Brand].[All]" dimensionUniqueName="[Potential Sales]" displayFolder="" count="0" memberValueDatatype="130" unbalanced="0"/>
    <cacheHierarchy uniqueName="[Potential Sales].[Potential Sales]" caption="Potential Sales" attribute="1" defaultMemberUniqueName="[Potential Sales].[Potential Sales].[All]" allUniqueName="[Potential Sales].[Potential Sales].[All]" dimensionUniqueName="[Potential Sales]" displayFolder="" count="0" memberValueDatatype="5" unbalanced="0"/>
    <cacheHierarchy uniqueName="[Potential Sales].[Potential Cost]" caption="Potential Cost" attribute="1" defaultMemberUniqueName="[Potential Sales].[Potential Cost].[All]" allUniqueName="[Potential Sales].[Potential Cost].[All]" dimensionUniqueName="[Potential Sales]" displayFolder="" count="0" memberValueDatatype="5" unbalanced="0"/>
    <cacheHierarchy uniqueName="[Potential Sales].[ShippingPct]" caption="ShippingPct" attribute="1" defaultMemberUniqueName="[Potential Sales].[ShippingPct].[All]" allUniqueName="[Potential Sales].[ShippingPct].[All]" dimensionUniqueName="[Potential Sales]" displayFolder="" count="0" memberValueDatatype="5" unbalanced="0"/>
    <cacheHierarchy uniqueName="[Potential Sales].[Potential Total Cost]" caption="Potential Total Cost" attribute="1" defaultMemberUniqueName="[Potential Sales].[Potential Total Cost].[All]" allUniqueName="[Potential Sales].[Potential Total Cost].[All]" dimensionUniqueName="[Potential Sales]" displayFolder="" count="0" memberValueDatatype="5" unbalanced="0"/>
    <cacheHierarchy uniqueName="[Potential Sales].[Potential Profit]" caption="Potential Profit" attribute="1" defaultMemberUniqueName="[Potential Sales].[Potential Profit].[All]" allUniqueName="[Potential Sales].[Potential Profit].[All]" dimensionUniqueName="[Potential Sales]" displayFolder="" count="0" memberValueDatatype="5" unbalanced="0"/>
    <cacheHierarchy uniqueName="[Potential Sales].[Potential Profit Pct]" caption="Potential Profit Pct" attribute="1" defaultMemberUniqueName="[Potential Sales].[Potential Profit Pct].[All]" allUniqueName="[Potential Sales].[Potential Profit Pct].[All]" dimensionUniqueName="[Potential Sales]" displayFolder="" count="0" memberValueDatatype="5" unbalanced="0"/>
    <cacheHierarchy uniqueName="[Regions].[RegionID]" caption="RegionID" attribute="1" defaultMemberUniqueName="[Regions].[RegionID].[All]" allUniqueName="[Regions].[RegionID].[All]" dimensionUniqueName="[Regions]" displayFolder="" count="0" memberValueDatatype="20" unbalanced="0"/>
    <cacheHierarchy uniqueName="[Regions].[Country]" caption="Country" attribute="1" defaultMemberUniqueName="[Regions].[Country].[All]" allUniqueName="[Regions].[Country].[All]" dimensionUniqueName="[Regions]" displayFolder="" count="0" memberValueDatatype="130" unbalanced="0"/>
    <cacheHierarchy uniqueName="[Regions].[Region]" caption="Region" attribute="1" defaultMemberUniqueName="[Regions].[Region].[All]" allUniqueName="[Regions].[Region].[All]" dimensionUniqueName="[Regions]" displayFolder="" count="0" memberValueDatatype="130" unbalanced="0"/>
    <cacheHierarchy uniqueName="[Sales].[CustomerID]" caption="CustomerID" attribute="1" defaultMemberUniqueName="[Sales].[CustomerID].[All]" allUniqueName="[Sales].[CustomerID].[All]" dimensionUniqueName="[Sales]" displayFolder="" count="0" memberValueDatatype="130" unbalanced="0"/>
    <cacheHierarchy uniqueName="[Sales].[OrderNumber]" caption="OrderNumber" attribute="1" defaultMemberUniqueName="[Sales].[OrderNumber].[All]" allUniqueName="[Sales].[OrderNumber].[All]" dimensionUniqueName="[Sales]" displayFolder="" count="0" memberValueDatatype="20" unbalanced="0"/>
    <cacheHierarchy uniqueName="[Sales].[ProductID]" caption="ProductID" attribute="1" defaultMemberUniqueName="[Sales].[ProductID].[All]" allUniqueName="[Sales].[ProductID].[All]" dimensionUniqueName="[Sales]" displayFolder="" count="0" memberValueDatatype="130" unbalanced="0"/>
    <cacheHierarchy uniqueName="[Sales].[Qty]" caption="Qty" attribute="1" defaultMemberUniqueName="[Sales].[Qty].[All]" allUniqueName="[Sales].[Qty].[All]" dimensionUniqueName="[Sales]" displayFolder="" count="0" memberValueDatatype="20" unbalanced="0"/>
    <cacheHierarchy uniqueName="[Sales].[OrderDate]" caption="OrderDate" attribute="1" time="1" defaultMemberUniqueName="[Sales].[OrderDate].[All]" allUniqueName="[Sales].[OrderDate].[All]" dimensionUniqueName="[Sales]" displayFolder="" count="0" memberValueDatatype="7" unbalanced="0"/>
    <cacheHierarchy uniqueName="[Sales].[PaymentDate]" caption="PaymentDate" attribute="1" time="1" defaultMemberUniqueName="[Sales].[PaymentDate].[All]" allUniqueName="[Sales].[PaymentDate].[All]" dimensionUniqueName="[Sales]" displayFolder="" count="0" memberValueDatatype="7" unbalanced="0"/>
    <cacheHierarchy uniqueName="[Sales].[Payment Days]" caption="Payment Days" attribute="1" defaultMemberUniqueName="[Sales].[Payment Days].[All]" allUniqueName="[Sales].[Payment Days].[All]" dimensionUniqueName="[Sales]" displayFolder="" count="0" memberValueDatatype="20" unbalanced="0"/>
    <cacheHierarchy uniqueName="[Sales].[OnTimePayment]" caption="OnTimePayment" attribute="1" defaultMemberUniqueName="[Sales].[OnTimePayment].[All]" allUniqueName="[Sales].[OnTimePayment].[All]" dimensionUniqueName="[Sales]" displayFolder="" count="0" memberValueDatatype="130" unbalanced="0"/>
    <cacheHierarchy uniqueName="[Sales].[Price]" caption="Price" attribute="1" defaultMemberUniqueName="[Sales].[Price].[All]" allUniqueName="[Sales].[Price].[All]" dimensionUniqueName="[Sales]" displayFolder="" count="0" memberValueDatatype="5" unbalanced="0"/>
    <cacheHierarchy uniqueName="[Sales].[Cost]" caption="Cost" attribute="1" defaultMemberUniqueName="[Sales].[Cost].[All]" allUniqueName="[Sales].[Cost].[All]" dimensionUniqueName="[Sales]" displayFolder="" count="0" memberValueDatatype="5" unbalanced="0"/>
    <cacheHierarchy uniqueName="[Sales].[ProductGender]" caption="ProductGender" attribute="1" defaultMemberUniqueName="[Sales].[ProductGender].[All]" allUniqueName="[Sales].[ProductGender].[All]" dimensionUniqueName="[Sales]" displayFolder="" count="0" memberValueDatatype="130" unbalanced="0"/>
    <cacheHierarchy uniqueName="[Sales].[ProductName]" caption="ProductName" attribute="1" defaultMemberUniqueName="[Sales].[ProductName].[All]" allUniqueName="[Sales].[ProductName].[All]" dimensionUniqueName="[Sales]" displayFolder="" count="0" memberValueDatatype="130" unbalanced="0"/>
    <cacheHierarchy uniqueName="[Sales].[ProductColour]" caption="ProductColour" attribute="1" defaultMemberUniqueName="[Sales].[ProductColour].[All]" allUniqueName="[Sales].[ProductColour].[All]" dimensionUniqueName="[Sales]" displayFolder="" count="0" memberValueDatatype="130" unbalanced="0"/>
    <cacheHierarchy uniqueName="[Sales].[Category]" caption="Category" attribute="1" defaultMemberUniqueName="[Sales].[Category].[All]" allUniqueName="[Sales].[Category].[All]" dimensionUniqueName="[Sales]" displayFolder="" count="0" memberValueDatatype="130" unbalanced="0"/>
    <cacheHierarchy uniqueName="[Sales].[Brand]" caption="Brand" attribute="1" defaultMemberUniqueName="[Sales].[Brand].[All]" allUniqueName="[Sales].[Brand].[All]" dimensionUniqueName="[Sales]" displayFolder="" count="0" memberValueDatatype="130" unbalanced="0"/>
    <cacheHierarchy uniqueName="[Sales].[Total Cost]" caption="Total Cost" attribute="1" defaultMemberUniqueName="[Sales].[Total Cost].[All]" allUniqueName="[Sales].[Total Cost].[All]" dimensionUniqueName="[Sales]" displayFolder="" count="0" memberValueDatatype="5" unbalanced="0"/>
    <cacheHierarchy uniqueName="[Sales].[Total Sales]" caption="Total Sales" attribute="1" defaultMemberUniqueName="[Sales].[Total Sales].[All]" allUniqueName="[Sales].[Total Sales].[All]" dimensionUniqueName="[Sales]" displayFolder="" count="0" memberValueDatatype="5" unbalanced="0"/>
    <cacheHierarchy uniqueName="[Sales].[Total Profit]" caption="Total Profit" attribute="1" defaultMemberUniqueName="[Sales].[Total Profit].[All]" allUniqueName="[Sales].[Total Profit].[All]" dimensionUniqueName="[Sales]" displayFolder="" count="0" memberValueDatatype="5" unbalanced="0"/>
    <cacheHierarchy uniqueName="[Measures].[__XL_Count Regions]" caption="__XL_Count Regions" measure="1" displayFolder="" measureGroup="Regions" count="0" hidden="1"/>
    <cacheHierarchy uniqueName="[Measures].[__XL_Count Categories]" caption="__XL_Count Categories" measure="1" displayFolder="" measureGroup="Categories" count="0" hidden="1"/>
    <cacheHierarchy uniqueName="[Measures].[__XL_Count Sales]" caption="__XL_Count Sales" measure="1" displayFolder="" measureGroup="Sales" count="0" hidden="1"/>
    <cacheHierarchy uniqueName="[Measures].[__XL_Count Customers]" caption="__XL_Count Customers" measure="1" displayFolder="" measureGroup="Customers" count="0" hidden="1"/>
    <cacheHierarchy uniqueName="[Measures].[__XL_Count Potential Sales]" caption="__XL_Count Potential Sales" measure="1" displayFolder="" measureGroup="Potential Sales" count="0" hidden="1"/>
    <cacheHierarchy uniqueName="[Measures].[__XL_Count Orders]" caption="__XL_Count Orders" measure="1" displayFolder="" measureGroup="Orders" count="0" hidden="1"/>
    <cacheHierarchy uniqueName="[Measures].[__No measures defined]" caption="__No measures defined" measure="1" displayFolder="" count="0" hidden="1"/>
    <cacheHierarchy uniqueName="[Measures].[Count of ProductID]" caption="Count of ProductID" measure="1" displayFolder="" measureGroup="Sale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Distinct Count of ProductID]" caption="Distinct Count of ProductID" measure="1" displayFolder="" measureGroup="Sale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ProductColour]" caption="Count of ProductColour" measure="1" displayFolder="" measureGroup="Sales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Distinct Count of ProductColour]" caption="Distinct Count of ProductColour" measure="1" displayFolder="" measureGroup="Sales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Total Sales]" caption="Sum of Total Sales" measure="1" displayFolder="" measureGroup="Sales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Total Profit]" caption="Sum of Total Profit" measure="1" displayFolder="" measureGroup="Sales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OrderNumber]" caption="Sum of OrderNumber" measure="1" displayFolder="" measureGroup="Sale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CustomerID]" caption="Count of CustomerID" measure="1" displayFolder="" measureGroup="Sale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Payment Days]" caption="Sum of Payment Days" measure="1" displayFolder="" measureGroup="Sale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Average of Payment Days]" caption="Average of Payment Days" measure="1" displayFolder="" measureGroup="Sale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Qty]" caption="Sum of Qty" measure="1" displayFolder="" measureGroup="Sal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Qty 2]" caption="Sum of Qty 2" measure="1" displayFolder="" measureGroup="Potential 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otential Profit Pct]" caption="Sum of Potential Profit Pct" measure="1" displayFolder="" measureGroup="Potential Sal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Potential Profit Pct]" caption="Average of Potential Profit Pct" measure="1" displayFolder="" measureGroup="Potential Sal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Price]" caption="Sum of Price" measure="1" displayFolder="" measureGroup="Potential Sa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ax of Price]" caption="Max of Price" measure="1" displayFolder="" measureGroup="Potential Sa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Orders]" caption="Sum of Orders" measure="1" displayFolder="" measureGroup="Order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7">
    <dimension name="Categories" uniqueName="[Categories]" caption="Categories"/>
    <dimension name="Customers" uniqueName="[Customers]" caption="Customers"/>
    <dimension measure="1" name="Measures" uniqueName="[Measures]" caption="Measures"/>
    <dimension name="Orders" uniqueName="[Orders]" caption="Orders"/>
    <dimension name="Potential Sales" uniqueName="[Potential Sales]" caption="Potential Sales"/>
    <dimension name="Regions" uniqueName="[Regions]" caption="Regions"/>
    <dimension name="Sales" uniqueName="[Sales]" caption="Sales"/>
  </dimensions>
  <measureGroups count="6">
    <measureGroup name="Categories" caption="Categories"/>
    <measureGroup name="Customers" caption="Customers"/>
    <measureGroup name="Orders" caption="Orders"/>
    <measureGroup name="Potential Sales" caption="Potential Sales"/>
    <measureGroup name="Regions" caption="Regions"/>
    <measureGroup name="Sales" caption="Sales"/>
  </measureGroups>
  <maps count="10">
    <map measureGroup="0" dimension="0"/>
    <map measureGroup="1" dimension="1"/>
    <map measureGroup="1" dimension="5"/>
    <map measureGroup="2" dimension="3"/>
    <map measureGroup="3" dimension="4"/>
    <map measureGroup="4" dimension="5"/>
    <map measureGroup="5" dimension="0"/>
    <map measureGroup="5" dimension="1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nika Szucs" refreshedDate="44615.842641435185" backgroundQuery="1" createdVersion="7" refreshedVersion="7" minRefreshableVersion="3" recordCount="0" supportSubquery="1" supportAdvancedDrill="1" xr:uid="{7C8F1821-796E-4173-BE6E-34CE7F9C806A}">
  <cacheSource type="external" connectionId="14"/>
  <cacheFields count="2">
    <cacheField name="[Potential Sales].[Country].[Country]" caption="Country" numFmtId="0" hierarchy="14" level="1">
      <sharedItems count="4">
        <s v="Brazil"/>
        <s v="Denmark"/>
        <s v="Japan"/>
        <s v="Uruguay"/>
      </sharedItems>
    </cacheField>
    <cacheField name="[Measures].[Average of Potential Profit Pct]" caption="Average of Potential Profit Pct" numFmtId="0" hierarchy="65" level="32767"/>
  </cacheFields>
  <cacheHierarchies count="69">
    <cacheHierarchy uniqueName="[Categories].[CategoryGroup]" caption="CategoryGroup" attribute="1" defaultMemberUniqueName="[Categories].[CategoryGroup].[All]" allUniqueName="[Categories].[CategoryGroup].[All]" dimensionUniqueName="[Categories]" displayFolder="" count="0" memberValueDatatype="130" unbalanced="0"/>
    <cacheHierarchy uniqueName="[Categories].[Category]" caption="Category" attribute="1" defaultMemberUniqueName="[Categories].[Category].[All]" allUniqueName="[Categories].[Category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Location]" caption="Location" attribute="1" defaultMemberUniqueName="[Customers].[Location].[All]" allUniqueName="[Customers].[Location].[All]" dimensionUniqueName="[Customers]" displayFolder="" count="0" memberValueDatatype="130" unbalanced="0"/>
    <cacheHierarchy uniqueName="[Customers].[CustomerName]" caption="CustomerName" attribute="1" defaultMemberUniqueName="[Customers].[CustomerName].[All]" allUniqueName="[Customers].[CustomerName].[All]" dimensionUniqueName="[Customers]" displayFolder="" count="0" memberValueDatatype="130" unbalanced="0"/>
    <cacheHierarchy uniqueName="[Customers].[RegionID]" caption="RegionID" attribute="1" defaultMemberUniqueName="[Customers].[RegionID].[All]" allUniqueName="[Customers].[RegionID].[All]" dimensionUniqueName="[Customers]" displayFolder="" count="0" memberValueDatatype="20" unbalanced="0"/>
    <cacheHierarchy uniqueName="[Orders].[Country]" caption="Country" attribute="1" defaultMemberUniqueName="[Orders].[Country].[All]" allUniqueName="[Orders].[Country].[All]" dimensionUniqueName="[Orders]" displayFolder="" count="0" memberValueDatatype="130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Category]" caption="Category" attribute="1" defaultMemberUniqueName="[Orders].[Category].[All]" allUniqueName="[Orders].[Category].[All]" dimensionUniqueName="[Orders]" displayFolder="" count="0" memberValueDatatype="130" unbalanced="0"/>
    <cacheHierarchy uniqueName="[Orders].[SubCategory]" caption="SubCategory" attribute="1" defaultMemberUniqueName="[Orders].[SubCategory].[All]" allUniqueName="[Orders].[SubCategory].[All]" dimensionUniqueName="[Orders]" displayFolder="" count="0" memberValueDatatype="130" unbalanced="0"/>
    <cacheHierarchy uniqueName="[Orders].[Orders]" caption="Orders" attribute="1" defaultMemberUniqueName="[Orders].[Orders].[All]" allUniqueName="[Orders].[Orders].[All]" dimensionUniqueName="[Orders]" displayFolder="" count="0" memberValueDatatype="20" unbalanced="0"/>
    <cacheHierarchy uniqueName="[Potential Sales].[ProductID]" caption="ProductID" attribute="1" defaultMemberUniqueName="[Potential Sales].[ProductID].[All]" allUniqueName="[Potential Sales].[ProductID].[All]" dimensionUniqueName="[Potential Sales]" displayFolder="" count="0" memberValueDatatype="130" unbalanced="0"/>
    <cacheHierarchy uniqueName="[Potential Sales].[Qty]" caption="Qty" attribute="1" defaultMemberUniqueName="[Potential Sales].[Qty].[All]" allUniqueName="[Potential Sales].[Qty].[All]" dimensionUniqueName="[Potential Sales]" displayFolder="" count="0" memberValueDatatype="20" unbalanced="0"/>
    <cacheHierarchy uniqueName="[Potential Sales].[Shipping]" caption="Shipping" attribute="1" defaultMemberUniqueName="[Potential Sales].[Shipping].[All]" allUniqueName="[Potential Sales].[Shipping].[All]" dimensionUniqueName="[Potential Sales]" displayFolder="" count="0" memberValueDatatype="130" unbalanced="0"/>
    <cacheHierarchy uniqueName="[Potential Sales].[Country]" caption="Country" attribute="1" defaultMemberUniqueName="[Potential Sales].[Country].[All]" allUniqueName="[Potential Sales].[Country].[All]" dimensionUniqueName="[Potential Sales]" displayFolder="" count="2" memberValueDatatype="130" unbalanced="0">
      <fieldsUsage count="2">
        <fieldUsage x="-1"/>
        <fieldUsage x="0"/>
      </fieldsUsage>
    </cacheHierarchy>
    <cacheHierarchy uniqueName="[Potential Sales].[Price]" caption="Price" attribute="1" defaultMemberUniqueName="[Potential Sales].[Price].[All]" allUniqueName="[Potential Sales].[Price].[All]" dimensionUniqueName="[Potential Sales]" displayFolder="" count="0" memberValueDatatype="5" unbalanced="0"/>
    <cacheHierarchy uniqueName="[Potential Sales].[Cost]" caption="Cost" attribute="1" defaultMemberUniqueName="[Potential Sales].[Cost].[All]" allUniqueName="[Potential Sales].[Cost].[All]" dimensionUniqueName="[Potential Sales]" displayFolder="" count="0" memberValueDatatype="5" unbalanced="0"/>
    <cacheHierarchy uniqueName="[Potential Sales].[Brand]" caption="Brand" attribute="1" defaultMemberUniqueName="[Potential Sales].[Brand].[All]" allUniqueName="[Potential Sales].[Brand].[All]" dimensionUniqueName="[Potential Sales]" displayFolder="" count="0" memberValueDatatype="130" unbalanced="0"/>
    <cacheHierarchy uniqueName="[Potential Sales].[Potential Sales]" caption="Potential Sales" attribute="1" defaultMemberUniqueName="[Potential Sales].[Potential Sales].[All]" allUniqueName="[Potential Sales].[Potential Sales].[All]" dimensionUniqueName="[Potential Sales]" displayFolder="" count="0" memberValueDatatype="5" unbalanced="0"/>
    <cacheHierarchy uniqueName="[Potential Sales].[Potential Cost]" caption="Potential Cost" attribute="1" defaultMemberUniqueName="[Potential Sales].[Potential Cost].[All]" allUniqueName="[Potential Sales].[Potential Cost].[All]" dimensionUniqueName="[Potential Sales]" displayFolder="" count="0" memberValueDatatype="5" unbalanced="0"/>
    <cacheHierarchy uniqueName="[Potential Sales].[ShippingPct]" caption="ShippingPct" attribute="1" defaultMemberUniqueName="[Potential Sales].[ShippingPct].[All]" allUniqueName="[Potential Sales].[ShippingPct].[All]" dimensionUniqueName="[Potential Sales]" displayFolder="" count="0" memberValueDatatype="5" unbalanced="0"/>
    <cacheHierarchy uniqueName="[Potential Sales].[Potential Total Cost]" caption="Potential Total Cost" attribute="1" defaultMemberUniqueName="[Potential Sales].[Potential Total Cost].[All]" allUniqueName="[Potential Sales].[Potential Total Cost].[All]" dimensionUniqueName="[Potential Sales]" displayFolder="" count="0" memberValueDatatype="5" unbalanced="0"/>
    <cacheHierarchy uniqueName="[Potential Sales].[Potential Profit]" caption="Potential Profit" attribute="1" defaultMemberUniqueName="[Potential Sales].[Potential Profit].[All]" allUniqueName="[Potential Sales].[Potential Profit].[All]" dimensionUniqueName="[Potential Sales]" displayFolder="" count="0" memberValueDatatype="5" unbalanced="0"/>
    <cacheHierarchy uniqueName="[Potential Sales].[Potential Profit Pct]" caption="Potential Profit Pct" attribute="1" defaultMemberUniqueName="[Potential Sales].[Potential Profit Pct].[All]" allUniqueName="[Potential Sales].[Potential Profit Pct].[All]" dimensionUniqueName="[Potential Sales]" displayFolder="" count="0" memberValueDatatype="5" unbalanced="0"/>
    <cacheHierarchy uniqueName="[Regions].[RegionID]" caption="RegionID" attribute="1" defaultMemberUniqueName="[Regions].[RegionID].[All]" allUniqueName="[Regions].[RegionID].[All]" dimensionUniqueName="[Regions]" displayFolder="" count="0" memberValueDatatype="20" unbalanced="0"/>
    <cacheHierarchy uniqueName="[Regions].[Country]" caption="Country" attribute="1" defaultMemberUniqueName="[Regions].[Country].[All]" allUniqueName="[Regions].[Country].[All]" dimensionUniqueName="[Regions]" displayFolder="" count="0" memberValueDatatype="130" unbalanced="0"/>
    <cacheHierarchy uniqueName="[Regions].[Region]" caption="Region" attribute="1" defaultMemberUniqueName="[Regions].[Region].[All]" allUniqueName="[Regions].[Region].[All]" dimensionUniqueName="[Regions]" displayFolder="" count="0" memberValueDatatype="130" unbalanced="0"/>
    <cacheHierarchy uniqueName="[Sales].[CustomerID]" caption="CustomerID" attribute="1" defaultMemberUniqueName="[Sales].[CustomerID].[All]" allUniqueName="[Sales].[CustomerID].[All]" dimensionUniqueName="[Sales]" displayFolder="" count="0" memberValueDatatype="130" unbalanced="0"/>
    <cacheHierarchy uniqueName="[Sales].[OrderNumber]" caption="OrderNumber" attribute="1" defaultMemberUniqueName="[Sales].[OrderNumber].[All]" allUniqueName="[Sales].[OrderNumber].[All]" dimensionUniqueName="[Sales]" displayFolder="" count="0" memberValueDatatype="20" unbalanced="0"/>
    <cacheHierarchy uniqueName="[Sales].[ProductID]" caption="ProductID" attribute="1" defaultMemberUniqueName="[Sales].[ProductID].[All]" allUniqueName="[Sales].[ProductID].[All]" dimensionUniqueName="[Sales]" displayFolder="" count="0" memberValueDatatype="130" unbalanced="0"/>
    <cacheHierarchy uniqueName="[Sales].[Qty]" caption="Qty" attribute="1" defaultMemberUniqueName="[Sales].[Qty].[All]" allUniqueName="[Sales].[Qty].[All]" dimensionUniqueName="[Sales]" displayFolder="" count="0" memberValueDatatype="20" unbalanced="0"/>
    <cacheHierarchy uniqueName="[Sales].[OrderDate]" caption="OrderDate" attribute="1" time="1" defaultMemberUniqueName="[Sales].[OrderDate].[All]" allUniqueName="[Sales].[OrderDate].[All]" dimensionUniqueName="[Sales]" displayFolder="" count="0" memberValueDatatype="7" unbalanced="0"/>
    <cacheHierarchy uniqueName="[Sales].[PaymentDate]" caption="PaymentDate" attribute="1" time="1" defaultMemberUniqueName="[Sales].[PaymentDate].[All]" allUniqueName="[Sales].[PaymentDate].[All]" dimensionUniqueName="[Sales]" displayFolder="" count="0" memberValueDatatype="7" unbalanced="0"/>
    <cacheHierarchy uniqueName="[Sales].[Payment Days]" caption="Payment Days" attribute="1" defaultMemberUniqueName="[Sales].[Payment Days].[All]" allUniqueName="[Sales].[Payment Days].[All]" dimensionUniqueName="[Sales]" displayFolder="" count="0" memberValueDatatype="20" unbalanced="0"/>
    <cacheHierarchy uniqueName="[Sales].[OnTimePayment]" caption="OnTimePayment" attribute="1" defaultMemberUniqueName="[Sales].[OnTimePayment].[All]" allUniqueName="[Sales].[OnTimePayment].[All]" dimensionUniqueName="[Sales]" displayFolder="" count="0" memberValueDatatype="130" unbalanced="0"/>
    <cacheHierarchy uniqueName="[Sales].[Price]" caption="Price" attribute="1" defaultMemberUniqueName="[Sales].[Price].[All]" allUniqueName="[Sales].[Price].[All]" dimensionUniqueName="[Sales]" displayFolder="" count="0" memberValueDatatype="5" unbalanced="0"/>
    <cacheHierarchy uniqueName="[Sales].[Cost]" caption="Cost" attribute="1" defaultMemberUniqueName="[Sales].[Cost].[All]" allUniqueName="[Sales].[Cost].[All]" dimensionUniqueName="[Sales]" displayFolder="" count="0" memberValueDatatype="5" unbalanced="0"/>
    <cacheHierarchy uniqueName="[Sales].[ProductGender]" caption="ProductGender" attribute="1" defaultMemberUniqueName="[Sales].[ProductGender].[All]" allUniqueName="[Sales].[ProductGender].[All]" dimensionUniqueName="[Sales]" displayFolder="" count="0" memberValueDatatype="130" unbalanced="0"/>
    <cacheHierarchy uniqueName="[Sales].[ProductName]" caption="ProductName" attribute="1" defaultMemberUniqueName="[Sales].[ProductName].[All]" allUniqueName="[Sales].[ProductName].[All]" dimensionUniqueName="[Sales]" displayFolder="" count="0" memberValueDatatype="130" unbalanced="0"/>
    <cacheHierarchy uniqueName="[Sales].[ProductColour]" caption="ProductColour" attribute="1" defaultMemberUniqueName="[Sales].[ProductColour].[All]" allUniqueName="[Sales].[ProductColour].[All]" dimensionUniqueName="[Sales]" displayFolder="" count="0" memberValueDatatype="130" unbalanced="0"/>
    <cacheHierarchy uniqueName="[Sales].[Category]" caption="Category" attribute="1" defaultMemberUniqueName="[Sales].[Category].[All]" allUniqueName="[Sales].[Category].[All]" dimensionUniqueName="[Sales]" displayFolder="" count="0" memberValueDatatype="130" unbalanced="0"/>
    <cacheHierarchy uniqueName="[Sales].[Brand]" caption="Brand" attribute="1" defaultMemberUniqueName="[Sales].[Brand].[All]" allUniqueName="[Sales].[Brand].[All]" dimensionUniqueName="[Sales]" displayFolder="" count="0" memberValueDatatype="130" unbalanced="0"/>
    <cacheHierarchy uniqueName="[Sales].[Total Cost]" caption="Total Cost" attribute="1" defaultMemberUniqueName="[Sales].[Total Cost].[All]" allUniqueName="[Sales].[Total Cost].[All]" dimensionUniqueName="[Sales]" displayFolder="" count="0" memberValueDatatype="5" unbalanced="0"/>
    <cacheHierarchy uniqueName="[Sales].[Total Sales]" caption="Total Sales" attribute="1" defaultMemberUniqueName="[Sales].[Total Sales].[All]" allUniqueName="[Sales].[Total Sales].[All]" dimensionUniqueName="[Sales]" displayFolder="" count="0" memberValueDatatype="5" unbalanced="0"/>
    <cacheHierarchy uniqueName="[Sales].[Total Profit]" caption="Total Profit" attribute="1" defaultMemberUniqueName="[Sales].[Total Profit].[All]" allUniqueName="[Sales].[Total Profit].[All]" dimensionUniqueName="[Sales]" displayFolder="" count="0" memberValueDatatype="5" unbalanced="0"/>
    <cacheHierarchy uniqueName="[Measures].[__XL_Count Regions]" caption="__XL_Count Regions" measure="1" displayFolder="" measureGroup="Regions" count="0" hidden="1"/>
    <cacheHierarchy uniqueName="[Measures].[__XL_Count Categories]" caption="__XL_Count Categories" measure="1" displayFolder="" measureGroup="Categories" count="0" hidden="1"/>
    <cacheHierarchy uniqueName="[Measures].[__XL_Count Sales]" caption="__XL_Count Sales" measure="1" displayFolder="" measureGroup="Sales" count="0" hidden="1"/>
    <cacheHierarchy uniqueName="[Measures].[__XL_Count Customers]" caption="__XL_Count Customers" measure="1" displayFolder="" measureGroup="Customers" count="0" hidden="1"/>
    <cacheHierarchy uniqueName="[Measures].[__XL_Count Potential Sales]" caption="__XL_Count Potential Sales" measure="1" displayFolder="" measureGroup="Potential Sales" count="0" hidden="1"/>
    <cacheHierarchy uniqueName="[Measures].[__XL_Count Orders]" caption="__XL_Count Orders" measure="1" displayFolder="" measureGroup="Orders" count="0" hidden="1"/>
    <cacheHierarchy uniqueName="[Measures].[__No measures defined]" caption="__No measures defined" measure="1" displayFolder="" count="0" hidden="1"/>
    <cacheHierarchy uniqueName="[Measures].[Count of ProductID]" caption="Count of ProductID" measure="1" displayFolder="" measureGroup="Sale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Distinct Count of ProductID]" caption="Distinct Count of ProductID" measure="1" displayFolder="" measureGroup="Sale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ProductColour]" caption="Count of ProductColour" measure="1" displayFolder="" measureGroup="Sales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Distinct Count of ProductColour]" caption="Distinct Count of ProductColour" measure="1" displayFolder="" measureGroup="Sales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Total Sales]" caption="Sum of Total Sales" measure="1" displayFolder="" measureGroup="Sales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Total Profit]" caption="Sum of Total Profit" measure="1" displayFolder="" measureGroup="Sales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OrderNumber]" caption="Sum of OrderNumber" measure="1" displayFolder="" measureGroup="Sale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CustomerID]" caption="Count of CustomerID" measure="1" displayFolder="" measureGroup="Sale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Payment Days]" caption="Sum of Payment Days" measure="1" displayFolder="" measureGroup="Sale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Average of Payment Days]" caption="Average of Payment Days" measure="1" displayFolder="" measureGroup="Sale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Qty]" caption="Sum of Qty" measure="1" displayFolder="" measureGroup="Sal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Qty 2]" caption="Sum of Qty 2" measure="1" displayFolder="" measureGroup="Potential 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otential Profit Pct]" caption="Sum of Potential Profit Pct" measure="1" displayFolder="" measureGroup="Potential Sal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Potential Profit Pct]" caption="Average of Potential Profit Pct" measure="1" displayFolder="" measureGroup="Potential 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Price]" caption="Sum of Price" measure="1" displayFolder="" measureGroup="Potential Sa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ax of Price]" caption="Max of Price" measure="1" displayFolder="" measureGroup="Potential Sa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Orders]" caption="Sum of Orders" measure="1" displayFolder="" measureGroup="Order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7">
    <dimension name="Categories" uniqueName="[Categories]" caption="Categories"/>
    <dimension name="Customers" uniqueName="[Customers]" caption="Customers"/>
    <dimension measure="1" name="Measures" uniqueName="[Measures]" caption="Measures"/>
    <dimension name="Orders" uniqueName="[Orders]" caption="Orders"/>
    <dimension name="Potential Sales" uniqueName="[Potential Sales]" caption="Potential Sales"/>
    <dimension name="Regions" uniqueName="[Regions]" caption="Regions"/>
    <dimension name="Sales" uniqueName="[Sales]" caption="Sales"/>
  </dimensions>
  <measureGroups count="6">
    <measureGroup name="Categories" caption="Categories"/>
    <measureGroup name="Customers" caption="Customers"/>
    <measureGroup name="Orders" caption="Orders"/>
    <measureGroup name="Potential Sales" caption="Potential Sales"/>
    <measureGroup name="Regions" caption="Regions"/>
    <measureGroup name="Sales" caption="Sales"/>
  </measureGroups>
  <maps count="10">
    <map measureGroup="0" dimension="0"/>
    <map measureGroup="1" dimension="1"/>
    <map measureGroup="1" dimension="5"/>
    <map measureGroup="2" dimension="3"/>
    <map measureGroup="3" dimension="4"/>
    <map measureGroup="4" dimension="5"/>
    <map measureGroup="5" dimension="0"/>
    <map measureGroup="5" dimension="1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nika Szucs" refreshedDate="44615.840320370371" backgroundQuery="1" createdVersion="7" refreshedVersion="7" minRefreshableVersion="3" recordCount="0" supportSubquery="1" supportAdvancedDrill="1" xr:uid="{08E6FC57-7573-4FE3-BD4F-42ACAC427573}">
  <cacheSource type="external" connectionId="14"/>
  <cacheFields count="3">
    <cacheField name="[Measures].[Sum of Qty 2]" caption="Sum of Qty 2" numFmtId="0" hierarchy="63" level="32767"/>
    <cacheField name="[Potential Sales].[ProductID].[ProductID]" caption="ProductID" numFmtId="0" hierarchy="11" level="1">
      <sharedItems count="15">
        <s v="A001"/>
        <s v="A002"/>
        <s v="A003"/>
        <s v="A004"/>
        <s v="A005"/>
        <s v="A006"/>
        <s v="A007"/>
        <s v="A013"/>
        <s v="A014"/>
        <s v="A015"/>
        <s v="A008"/>
        <s v="A009"/>
        <s v="A010"/>
        <s v="A011"/>
        <s v="A012"/>
      </sharedItems>
    </cacheField>
    <cacheField name="[Potential Sales].[Country].[Country]" caption="Country" numFmtId="0" hierarchy="14" level="1">
      <sharedItems count="4">
        <s v="Brazil"/>
        <s v="Denmark"/>
        <s v="Japan"/>
        <s v="Uruguay"/>
      </sharedItems>
    </cacheField>
  </cacheFields>
  <cacheHierarchies count="69">
    <cacheHierarchy uniqueName="[Categories].[CategoryGroup]" caption="CategoryGroup" attribute="1" defaultMemberUniqueName="[Categories].[CategoryGroup].[All]" allUniqueName="[Categories].[CategoryGroup].[All]" dimensionUniqueName="[Categories]" displayFolder="" count="0" memberValueDatatype="130" unbalanced="0"/>
    <cacheHierarchy uniqueName="[Categories].[Category]" caption="Category" attribute="1" defaultMemberUniqueName="[Categories].[Category].[All]" allUniqueName="[Categories].[Category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Location]" caption="Location" attribute="1" defaultMemberUniqueName="[Customers].[Location].[All]" allUniqueName="[Customers].[Location].[All]" dimensionUniqueName="[Customers]" displayFolder="" count="0" memberValueDatatype="130" unbalanced="0"/>
    <cacheHierarchy uniqueName="[Customers].[CustomerName]" caption="CustomerName" attribute="1" defaultMemberUniqueName="[Customers].[CustomerName].[All]" allUniqueName="[Customers].[CustomerName].[All]" dimensionUniqueName="[Customers]" displayFolder="" count="0" memberValueDatatype="130" unbalanced="0"/>
    <cacheHierarchy uniqueName="[Customers].[RegionID]" caption="RegionID" attribute="1" defaultMemberUniqueName="[Customers].[RegionID].[All]" allUniqueName="[Customers].[RegionID].[All]" dimensionUniqueName="[Customers]" displayFolder="" count="0" memberValueDatatype="20" unbalanced="0"/>
    <cacheHierarchy uniqueName="[Orders].[Country]" caption="Country" attribute="1" defaultMemberUniqueName="[Orders].[Country].[All]" allUniqueName="[Orders].[Country].[All]" dimensionUniqueName="[Orders]" displayFolder="" count="0" memberValueDatatype="130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Category]" caption="Category" attribute="1" defaultMemberUniqueName="[Orders].[Category].[All]" allUniqueName="[Orders].[Category].[All]" dimensionUniqueName="[Orders]" displayFolder="" count="0" memberValueDatatype="130" unbalanced="0"/>
    <cacheHierarchy uniqueName="[Orders].[SubCategory]" caption="SubCategory" attribute="1" defaultMemberUniqueName="[Orders].[SubCategory].[All]" allUniqueName="[Orders].[SubCategory].[All]" dimensionUniqueName="[Orders]" displayFolder="" count="0" memberValueDatatype="130" unbalanced="0"/>
    <cacheHierarchy uniqueName="[Orders].[Orders]" caption="Orders" attribute="1" defaultMemberUniqueName="[Orders].[Orders].[All]" allUniqueName="[Orders].[Orders].[All]" dimensionUniqueName="[Orders]" displayFolder="" count="0" memberValueDatatype="20" unbalanced="0"/>
    <cacheHierarchy uniqueName="[Potential Sales].[ProductID]" caption="ProductID" attribute="1" defaultMemberUniqueName="[Potential Sales].[ProductID].[All]" allUniqueName="[Potential Sales].[ProductID].[All]" dimensionUniqueName="[Potential Sales]" displayFolder="" count="2" memberValueDatatype="130" unbalanced="0">
      <fieldsUsage count="2">
        <fieldUsage x="-1"/>
        <fieldUsage x="1"/>
      </fieldsUsage>
    </cacheHierarchy>
    <cacheHierarchy uniqueName="[Potential Sales].[Qty]" caption="Qty" attribute="1" defaultMemberUniqueName="[Potential Sales].[Qty].[All]" allUniqueName="[Potential Sales].[Qty].[All]" dimensionUniqueName="[Potential Sales]" displayFolder="" count="0" memberValueDatatype="20" unbalanced="0"/>
    <cacheHierarchy uniqueName="[Potential Sales].[Shipping]" caption="Shipping" attribute="1" defaultMemberUniqueName="[Potential Sales].[Shipping].[All]" allUniqueName="[Potential Sales].[Shipping].[All]" dimensionUniqueName="[Potential Sales]" displayFolder="" count="0" memberValueDatatype="130" unbalanced="0"/>
    <cacheHierarchy uniqueName="[Potential Sales].[Country]" caption="Country" attribute="1" defaultMemberUniqueName="[Potential Sales].[Country].[All]" allUniqueName="[Potential Sales].[Country].[All]" dimensionUniqueName="[Potential Sales]" displayFolder="" count="2" memberValueDatatype="130" unbalanced="0">
      <fieldsUsage count="2">
        <fieldUsage x="-1"/>
        <fieldUsage x="2"/>
      </fieldsUsage>
    </cacheHierarchy>
    <cacheHierarchy uniqueName="[Potential Sales].[Price]" caption="Price" attribute="1" defaultMemberUniqueName="[Potential Sales].[Price].[All]" allUniqueName="[Potential Sales].[Price].[All]" dimensionUniqueName="[Potential Sales]" displayFolder="" count="0" memberValueDatatype="5" unbalanced="0"/>
    <cacheHierarchy uniqueName="[Potential Sales].[Cost]" caption="Cost" attribute="1" defaultMemberUniqueName="[Potential Sales].[Cost].[All]" allUniqueName="[Potential Sales].[Cost].[All]" dimensionUniqueName="[Potential Sales]" displayFolder="" count="0" memberValueDatatype="5" unbalanced="0"/>
    <cacheHierarchy uniqueName="[Potential Sales].[Brand]" caption="Brand" attribute="1" defaultMemberUniqueName="[Potential Sales].[Brand].[All]" allUniqueName="[Potential Sales].[Brand].[All]" dimensionUniqueName="[Potential Sales]" displayFolder="" count="0" memberValueDatatype="130" unbalanced="0"/>
    <cacheHierarchy uniqueName="[Potential Sales].[Potential Sales]" caption="Potential Sales" attribute="1" defaultMemberUniqueName="[Potential Sales].[Potential Sales].[All]" allUniqueName="[Potential Sales].[Potential Sales].[All]" dimensionUniqueName="[Potential Sales]" displayFolder="" count="0" memberValueDatatype="5" unbalanced="0"/>
    <cacheHierarchy uniqueName="[Potential Sales].[Potential Cost]" caption="Potential Cost" attribute="1" defaultMemberUniqueName="[Potential Sales].[Potential Cost].[All]" allUniqueName="[Potential Sales].[Potential Cost].[All]" dimensionUniqueName="[Potential Sales]" displayFolder="" count="0" memberValueDatatype="5" unbalanced="0"/>
    <cacheHierarchy uniqueName="[Potential Sales].[ShippingPct]" caption="ShippingPct" attribute="1" defaultMemberUniqueName="[Potential Sales].[ShippingPct].[All]" allUniqueName="[Potential Sales].[ShippingPct].[All]" dimensionUniqueName="[Potential Sales]" displayFolder="" count="0" memberValueDatatype="5" unbalanced="0"/>
    <cacheHierarchy uniqueName="[Potential Sales].[Potential Total Cost]" caption="Potential Total Cost" attribute="1" defaultMemberUniqueName="[Potential Sales].[Potential Total Cost].[All]" allUniqueName="[Potential Sales].[Potential Total Cost].[All]" dimensionUniqueName="[Potential Sales]" displayFolder="" count="0" memberValueDatatype="5" unbalanced="0"/>
    <cacheHierarchy uniqueName="[Potential Sales].[Potential Profit]" caption="Potential Profit" attribute="1" defaultMemberUniqueName="[Potential Sales].[Potential Profit].[All]" allUniqueName="[Potential Sales].[Potential Profit].[All]" dimensionUniqueName="[Potential Sales]" displayFolder="" count="0" memberValueDatatype="5" unbalanced="0"/>
    <cacheHierarchy uniqueName="[Potential Sales].[Potential Profit Pct]" caption="Potential Profit Pct" attribute="1" defaultMemberUniqueName="[Potential Sales].[Potential Profit Pct].[All]" allUniqueName="[Potential Sales].[Potential Profit Pct].[All]" dimensionUniqueName="[Potential Sales]" displayFolder="" count="0" memberValueDatatype="5" unbalanced="0"/>
    <cacheHierarchy uniqueName="[Regions].[RegionID]" caption="RegionID" attribute="1" defaultMemberUniqueName="[Regions].[RegionID].[All]" allUniqueName="[Regions].[RegionID].[All]" dimensionUniqueName="[Regions]" displayFolder="" count="0" memberValueDatatype="20" unbalanced="0"/>
    <cacheHierarchy uniqueName="[Regions].[Country]" caption="Country" attribute="1" defaultMemberUniqueName="[Regions].[Country].[All]" allUniqueName="[Regions].[Country].[All]" dimensionUniqueName="[Regions]" displayFolder="" count="0" memberValueDatatype="130" unbalanced="0"/>
    <cacheHierarchy uniqueName="[Regions].[Region]" caption="Region" attribute="1" defaultMemberUniqueName="[Regions].[Region].[All]" allUniqueName="[Regions].[Region].[All]" dimensionUniqueName="[Regions]" displayFolder="" count="0" memberValueDatatype="130" unbalanced="0"/>
    <cacheHierarchy uniqueName="[Sales].[CustomerID]" caption="CustomerID" attribute="1" defaultMemberUniqueName="[Sales].[CustomerID].[All]" allUniqueName="[Sales].[CustomerID].[All]" dimensionUniqueName="[Sales]" displayFolder="" count="0" memberValueDatatype="130" unbalanced="0"/>
    <cacheHierarchy uniqueName="[Sales].[OrderNumber]" caption="OrderNumber" attribute="1" defaultMemberUniqueName="[Sales].[OrderNumber].[All]" allUniqueName="[Sales].[OrderNumber].[All]" dimensionUniqueName="[Sales]" displayFolder="" count="0" memberValueDatatype="20" unbalanced="0"/>
    <cacheHierarchy uniqueName="[Sales].[ProductID]" caption="ProductID" attribute="1" defaultMemberUniqueName="[Sales].[ProductID].[All]" allUniqueName="[Sales].[ProductID].[All]" dimensionUniqueName="[Sales]" displayFolder="" count="0" memberValueDatatype="130" unbalanced="0"/>
    <cacheHierarchy uniqueName="[Sales].[Qty]" caption="Qty" attribute="1" defaultMemberUniqueName="[Sales].[Qty].[All]" allUniqueName="[Sales].[Qty].[All]" dimensionUniqueName="[Sales]" displayFolder="" count="0" memberValueDatatype="20" unbalanced="0"/>
    <cacheHierarchy uniqueName="[Sales].[OrderDate]" caption="OrderDate" attribute="1" time="1" defaultMemberUniqueName="[Sales].[OrderDate].[All]" allUniqueName="[Sales].[OrderDate].[All]" dimensionUniqueName="[Sales]" displayFolder="" count="0" memberValueDatatype="7" unbalanced="0"/>
    <cacheHierarchy uniqueName="[Sales].[PaymentDate]" caption="PaymentDate" attribute="1" time="1" defaultMemberUniqueName="[Sales].[PaymentDate].[All]" allUniqueName="[Sales].[PaymentDate].[All]" dimensionUniqueName="[Sales]" displayFolder="" count="0" memberValueDatatype="7" unbalanced="0"/>
    <cacheHierarchy uniqueName="[Sales].[Payment Days]" caption="Payment Days" attribute="1" defaultMemberUniqueName="[Sales].[Payment Days].[All]" allUniqueName="[Sales].[Payment Days].[All]" dimensionUniqueName="[Sales]" displayFolder="" count="0" memberValueDatatype="20" unbalanced="0"/>
    <cacheHierarchy uniqueName="[Sales].[OnTimePayment]" caption="OnTimePayment" attribute="1" defaultMemberUniqueName="[Sales].[OnTimePayment].[All]" allUniqueName="[Sales].[OnTimePayment].[All]" dimensionUniqueName="[Sales]" displayFolder="" count="0" memberValueDatatype="130" unbalanced="0"/>
    <cacheHierarchy uniqueName="[Sales].[Price]" caption="Price" attribute="1" defaultMemberUniqueName="[Sales].[Price].[All]" allUniqueName="[Sales].[Price].[All]" dimensionUniqueName="[Sales]" displayFolder="" count="0" memberValueDatatype="5" unbalanced="0"/>
    <cacheHierarchy uniqueName="[Sales].[Cost]" caption="Cost" attribute="1" defaultMemberUniqueName="[Sales].[Cost].[All]" allUniqueName="[Sales].[Cost].[All]" dimensionUniqueName="[Sales]" displayFolder="" count="0" memberValueDatatype="5" unbalanced="0"/>
    <cacheHierarchy uniqueName="[Sales].[ProductGender]" caption="ProductGender" attribute="1" defaultMemberUniqueName="[Sales].[ProductGender].[All]" allUniqueName="[Sales].[ProductGender].[All]" dimensionUniqueName="[Sales]" displayFolder="" count="0" memberValueDatatype="130" unbalanced="0"/>
    <cacheHierarchy uniqueName="[Sales].[ProductName]" caption="ProductName" attribute="1" defaultMemberUniqueName="[Sales].[ProductName].[All]" allUniqueName="[Sales].[ProductName].[All]" dimensionUniqueName="[Sales]" displayFolder="" count="0" memberValueDatatype="130" unbalanced="0"/>
    <cacheHierarchy uniqueName="[Sales].[ProductColour]" caption="ProductColour" attribute="1" defaultMemberUniqueName="[Sales].[ProductColour].[All]" allUniqueName="[Sales].[ProductColour].[All]" dimensionUniqueName="[Sales]" displayFolder="" count="0" memberValueDatatype="130" unbalanced="0"/>
    <cacheHierarchy uniqueName="[Sales].[Category]" caption="Category" attribute="1" defaultMemberUniqueName="[Sales].[Category].[All]" allUniqueName="[Sales].[Category].[All]" dimensionUniqueName="[Sales]" displayFolder="" count="0" memberValueDatatype="130" unbalanced="0"/>
    <cacheHierarchy uniqueName="[Sales].[Brand]" caption="Brand" attribute="1" defaultMemberUniqueName="[Sales].[Brand].[All]" allUniqueName="[Sales].[Brand].[All]" dimensionUniqueName="[Sales]" displayFolder="" count="0" memberValueDatatype="130" unbalanced="0"/>
    <cacheHierarchy uniqueName="[Sales].[Total Cost]" caption="Total Cost" attribute="1" defaultMemberUniqueName="[Sales].[Total Cost].[All]" allUniqueName="[Sales].[Total Cost].[All]" dimensionUniqueName="[Sales]" displayFolder="" count="0" memberValueDatatype="5" unbalanced="0"/>
    <cacheHierarchy uniqueName="[Sales].[Total Sales]" caption="Total Sales" attribute="1" defaultMemberUniqueName="[Sales].[Total Sales].[All]" allUniqueName="[Sales].[Total Sales].[All]" dimensionUniqueName="[Sales]" displayFolder="" count="0" memberValueDatatype="5" unbalanced="0"/>
    <cacheHierarchy uniqueName="[Sales].[Total Profit]" caption="Total Profit" attribute="1" defaultMemberUniqueName="[Sales].[Total Profit].[All]" allUniqueName="[Sales].[Total Profit].[All]" dimensionUniqueName="[Sales]" displayFolder="" count="0" memberValueDatatype="5" unbalanced="0"/>
    <cacheHierarchy uniqueName="[Measures].[__XL_Count Regions]" caption="__XL_Count Regions" measure="1" displayFolder="" measureGroup="Regions" count="0" hidden="1"/>
    <cacheHierarchy uniqueName="[Measures].[__XL_Count Categories]" caption="__XL_Count Categories" measure="1" displayFolder="" measureGroup="Categories" count="0" hidden="1"/>
    <cacheHierarchy uniqueName="[Measures].[__XL_Count Sales]" caption="__XL_Count Sales" measure="1" displayFolder="" measureGroup="Sales" count="0" hidden="1"/>
    <cacheHierarchy uniqueName="[Measures].[__XL_Count Customers]" caption="__XL_Count Customers" measure="1" displayFolder="" measureGroup="Customers" count="0" hidden="1"/>
    <cacheHierarchy uniqueName="[Measures].[__XL_Count Potential Sales]" caption="__XL_Count Potential Sales" measure="1" displayFolder="" measureGroup="Potential Sales" count="0" hidden="1"/>
    <cacheHierarchy uniqueName="[Measures].[__XL_Count Orders]" caption="__XL_Count Orders" measure="1" displayFolder="" measureGroup="Orders" count="0" hidden="1"/>
    <cacheHierarchy uniqueName="[Measures].[__No measures defined]" caption="__No measures defined" measure="1" displayFolder="" count="0" hidden="1"/>
    <cacheHierarchy uniqueName="[Measures].[Count of ProductID]" caption="Count of ProductID" measure="1" displayFolder="" measureGroup="Sale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Distinct Count of ProductID]" caption="Distinct Count of ProductID" measure="1" displayFolder="" measureGroup="Sale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ProductColour]" caption="Count of ProductColour" measure="1" displayFolder="" measureGroup="Sales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Distinct Count of ProductColour]" caption="Distinct Count of ProductColour" measure="1" displayFolder="" measureGroup="Sales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Total Sales]" caption="Sum of Total Sales" measure="1" displayFolder="" measureGroup="Sales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Total Profit]" caption="Sum of Total Profit" measure="1" displayFolder="" measureGroup="Sales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OrderNumber]" caption="Sum of OrderNumber" measure="1" displayFolder="" measureGroup="Sale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CustomerID]" caption="Count of CustomerID" measure="1" displayFolder="" measureGroup="Sale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Payment Days]" caption="Sum of Payment Days" measure="1" displayFolder="" measureGroup="Sale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Average of Payment Days]" caption="Average of Payment Days" measure="1" displayFolder="" measureGroup="Sale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Qty]" caption="Sum of Qty" measure="1" displayFolder="" measureGroup="Sal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Qty 2]" caption="Sum of Qty 2" measure="1" displayFolder="" measureGroup="Potential Sal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otential Profit Pct]" caption="Sum of Potential Profit Pct" measure="1" displayFolder="" measureGroup="Potential Sal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Potential Profit Pct]" caption="Average of Potential Profit Pct" measure="1" displayFolder="" measureGroup="Potential Sal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Price]" caption="Sum of Price" measure="1" displayFolder="" measureGroup="Potential Sa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ax of Price]" caption="Max of Price" measure="1" displayFolder="" measureGroup="Potential Sa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Orders]" caption="Sum of Orders" measure="1" displayFolder="" measureGroup="Order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7">
    <dimension name="Categories" uniqueName="[Categories]" caption="Categories"/>
    <dimension name="Customers" uniqueName="[Customers]" caption="Customers"/>
    <dimension measure="1" name="Measures" uniqueName="[Measures]" caption="Measures"/>
    <dimension name="Orders" uniqueName="[Orders]" caption="Orders"/>
    <dimension name="Potential Sales" uniqueName="[Potential Sales]" caption="Potential Sales"/>
    <dimension name="Regions" uniqueName="[Regions]" caption="Regions"/>
    <dimension name="Sales" uniqueName="[Sales]" caption="Sales"/>
  </dimensions>
  <measureGroups count="6">
    <measureGroup name="Categories" caption="Categories"/>
    <measureGroup name="Customers" caption="Customers"/>
    <measureGroup name="Orders" caption="Orders"/>
    <measureGroup name="Potential Sales" caption="Potential Sales"/>
    <measureGroup name="Regions" caption="Regions"/>
    <measureGroup name="Sales" caption="Sales"/>
  </measureGroups>
  <maps count="10">
    <map measureGroup="0" dimension="0"/>
    <map measureGroup="1" dimension="1"/>
    <map measureGroup="1" dimension="5"/>
    <map measureGroup="2" dimension="3"/>
    <map measureGroup="3" dimension="4"/>
    <map measureGroup="4" dimension="5"/>
    <map measureGroup="5" dimension="0"/>
    <map measureGroup="5" dimension="1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nika Szucs" refreshedDate="44615.840326504629" backgroundQuery="1" createdVersion="7" refreshedVersion="7" minRefreshableVersion="3" recordCount="0" supportSubquery="1" supportAdvancedDrill="1" xr:uid="{10956E17-F672-47A5-9D4C-9AF744272E8F}">
  <cacheSource type="external" connectionId="14"/>
  <cacheFields count="5">
    <cacheField name="[Measures].[Average of Payment Days]" caption="Average of Payment Days" numFmtId="0" hierarchy="61" level="32767"/>
    <cacheField name="[Measures].[Sum of Qty]" caption="Sum of Qty" numFmtId="0" hierarchy="62" level="32767"/>
    <cacheField name="[Customers].[CustomerName].[CustomerName]" caption="CustomerName" numFmtId="0" hierarchy="4" level="1">
      <sharedItems count="27">
        <s v="Best Bikes"/>
        <s v="Big City Bikes"/>
        <s v="Classy Bikes"/>
        <s v="Island Bikes"/>
        <s v="Mountain Air Bikes"/>
        <s v="Nowhere Bikes"/>
        <s v="West Coast Bikes"/>
        <s v="Airport Bikes"/>
        <s v="Alster Cycling"/>
        <s v="Capital Bikes"/>
        <s v="Cruiser Bikes"/>
        <s v="Munich Bikes"/>
        <s v="Popular Bikes"/>
        <s v="Rolling Hills Bikes"/>
        <s v="University Bikes"/>
        <s v="Premier Bikes"/>
        <s v="Beantown Bikes"/>
        <s v="Big Apple Bikes"/>
        <s v="DC Bikes"/>
        <s v="Furniture City Bikes"/>
        <s v="Motown Bikes"/>
        <s v="Northwest Bikes"/>
        <s v="Peachtree Bikes"/>
        <s v="Rocky Mountain Bikes"/>
        <s v="Silicon Valley Bikes"/>
        <s v="SoCal Bikes"/>
        <s v="Windy City Bikes"/>
      </sharedItems>
    </cacheField>
    <cacheField name="[Customers].[Location].[Location]" caption="Location" numFmtId="0" hierarchy="3" level="1">
      <sharedItems count="11">
        <s v="Atlanta"/>
        <s v="Boston"/>
        <s v="Chicago"/>
        <s v="Denver"/>
        <s v="Fresno"/>
        <s v="Irvine"/>
        <s v="New York City"/>
        <s v="Palo Alto"/>
        <s v="San Diego"/>
        <s v="Seattle"/>
        <s v="Washington DC"/>
      </sharedItems>
    </cacheField>
    <cacheField name="[Regions].[Country].[Country]" caption="Country" numFmtId="0" hierarchy="25" level="1">
      <sharedItems containsSemiMixedTypes="0" containsNonDate="0" containsString="0"/>
    </cacheField>
  </cacheFields>
  <cacheHierarchies count="69">
    <cacheHierarchy uniqueName="[Categories].[CategoryGroup]" caption="CategoryGroup" attribute="1" defaultMemberUniqueName="[Categories].[CategoryGroup].[All]" allUniqueName="[Categories].[CategoryGroup].[All]" dimensionUniqueName="[Categories]" displayFolder="" count="0" memberValueDatatype="130" unbalanced="0"/>
    <cacheHierarchy uniqueName="[Categories].[Category]" caption="Category" attribute="1" defaultMemberUniqueName="[Categories].[Category].[All]" allUniqueName="[Categories].[Category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Location]" caption="Location" attribute="1" defaultMemberUniqueName="[Customers].[Location].[All]" allUniqueName="[Customers].[Location].[All]" dimensionUniqueName="[Customers]" displayFolder="" count="2" memberValueDatatype="130" unbalanced="0">
      <fieldsUsage count="2">
        <fieldUsage x="-1"/>
        <fieldUsage x="3"/>
      </fieldsUsage>
    </cacheHierarchy>
    <cacheHierarchy uniqueName="[Customers].[CustomerName]" caption="CustomerName" attribute="1" defaultMemberUniqueName="[Customers].[CustomerName].[All]" allUniqueName="[Customers].[CustomerName].[All]" dimensionUniqueName="[Customers]" displayFolder="" count="2" memberValueDatatype="130" unbalanced="0">
      <fieldsUsage count="2">
        <fieldUsage x="-1"/>
        <fieldUsage x="2"/>
      </fieldsUsage>
    </cacheHierarchy>
    <cacheHierarchy uniqueName="[Customers].[RegionID]" caption="RegionID" attribute="1" defaultMemberUniqueName="[Customers].[RegionID].[All]" allUniqueName="[Customers].[RegionID].[All]" dimensionUniqueName="[Customers]" displayFolder="" count="0" memberValueDatatype="20" unbalanced="0"/>
    <cacheHierarchy uniqueName="[Orders].[Country]" caption="Country" attribute="1" defaultMemberUniqueName="[Orders].[Country].[All]" allUniqueName="[Orders].[Country].[All]" dimensionUniqueName="[Orders]" displayFolder="" count="0" memberValueDatatype="130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Category]" caption="Category" attribute="1" defaultMemberUniqueName="[Orders].[Category].[All]" allUniqueName="[Orders].[Category].[All]" dimensionUniqueName="[Orders]" displayFolder="" count="0" memberValueDatatype="130" unbalanced="0"/>
    <cacheHierarchy uniqueName="[Orders].[SubCategory]" caption="SubCategory" attribute="1" defaultMemberUniqueName="[Orders].[SubCategory].[All]" allUniqueName="[Orders].[SubCategory].[All]" dimensionUniqueName="[Orders]" displayFolder="" count="0" memberValueDatatype="130" unbalanced="0"/>
    <cacheHierarchy uniqueName="[Orders].[Orders]" caption="Orders" attribute="1" defaultMemberUniqueName="[Orders].[Orders].[All]" allUniqueName="[Orders].[Orders].[All]" dimensionUniqueName="[Orders]" displayFolder="" count="0" memberValueDatatype="20" unbalanced="0"/>
    <cacheHierarchy uniqueName="[Potential Sales].[ProductID]" caption="ProductID" attribute="1" defaultMemberUniqueName="[Potential Sales].[ProductID].[All]" allUniqueName="[Potential Sales].[ProductID].[All]" dimensionUniqueName="[Potential Sales]" displayFolder="" count="0" memberValueDatatype="130" unbalanced="0"/>
    <cacheHierarchy uniqueName="[Potential Sales].[Qty]" caption="Qty" attribute="1" defaultMemberUniqueName="[Potential Sales].[Qty].[All]" allUniqueName="[Potential Sales].[Qty].[All]" dimensionUniqueName="[Potential Sales]" displayFolder="" count="0" memberValueDatatype="20" unbalanced="0"/>
    <cacheHierarchy uniqueName="[Potential Sales].[Shipping]" caption="Shipping" attribute="1" defaultMemberUniqueName="[Potential Sales].[Shipping].[All]" allUniqueName="[Potential Sales].[Shipping].[All]" dimensionUniqueName="[Potential Sales]" displayFolder="" count="0" memberValueDatatype="130" unbalanced="0"/>
    <cacheHierarchy uniqueName="[Potential Sales].[Country]" caption="Country" attribute="1" defaultMemberUniqueName="[Potential Sales].[Country].[All]" allUniqueName="[Potential Sales].[Country].[All]" dimensionUniqueName="[Potential Sales]" displayFolder="" count="0" memberValueDatatype="130" unbalanced="0"/>
    <cacheHierarchy uniqueName="[Potential Sales].[Price]" caption="Price" attribute="1" defaultMemberUniqueName="[Potential Sales].[Price].[All]" allUniqueName="[Potential Sales].[Price].[All]" dimensionUniqueName="[Potential Sales]" displayFolder="" count="0" memberValueDatatype="5" unbalanced="0"/>
    <cacheHierarchy uniqueName="[Potential Sales].[Cost]" caption="Cost" attribute="1" defaultMemberUniqueName="[Potential Sales].[Cost].[All]" allUniqueName="[Potential Sales].[Cost].[All]" dimensionUniqueName="[Potential Sales]" displayFolder="" count="0" memberValueDatatype="5" unbalanced="0"/>
    <cacheHierarchy uniqueName="[Potential Sales].[Brand]" caption="Brand" attribute="1" defaultMemberUniqueName="[Potential Sales].[Brand].[All]" allUniqueName="[Potential Sales].[Brand].[All]" dimensionUniqueName="[Potential Sales]" displayFolder="" count="0" memberValueDatatype="130" unbalanced="0"/>
    <cacheHierarchy uniqueName="[Potential Sales].[Potential Sales]" caption="Potential Sales" attribute="1" defaultMemberUniqueName="[Potential Sales].[Potential Sales].[All]" allUniqueName="[Potential Sales].[Potential Sales].[All]" dimensionUniqueName="[Potential Sales]" displayFolder="" count="0" memberValueDatatype="5" unbalanced="0"/>
    <cacheHierarchy uniqueName="[Potential Sales].[Potential Cost]" caption="Potential Cost" attribute="1" defaultMemberUniqueName="[Potential Sales].[Potential Cost].[All]" allUniqueName="[Potential Sales].[Potential Cost].[All]" dimensionUniqueName="[Potential Sales]" displayFolder="" count="0" memberValueDatatype="5" unbalanced="0"/>
    <cacheHierarchy uniqueName="[Potential Sales].[ShippingPct]" caption="ShippingPct" attribute="1" defaultMemberUniqueName="[Potential Sales].[ShippingPct].[All]" allUniqueName="[Potential Sales].[ShippingPct].[All]" dimensionUniqueName="[Potential Sales]" displayFolder="" count="0" memberValueDatatype="5" unbalanced="0"/>
    <cacheHierarchy uniqueName="[Potential Sales].[Potential Total Cost]" caption="Potential Total Cost" attribute="1" defaultMemberUniqueName="[Potential Sales].[Potential Total Cost].[All]" allUniqueName="[Potential Sales].[Potential Total Cost].[All]" dimensionUniqueName="[Potential Sales]" displayFolder="" count="0" memberValueDatatype="5" unbalanced="0"/>
    <cacheHierarchy uniqueName="[Potential Sales].[Potential Profit]" caption="Potential Profit" attribute="1" defaultMemberUniqueName="[Potential Sales].[Potential Profit].[All]" allUniqueName="[Potential Sales].[Potential Profit].[All]" dimensionUniqueName="[Potential Sales]" displayFolder="" count="0" memberValueDatatype="5" unbalanced="0"/>
    <cacheHierarchy uniqueName="[Potential Sales].[Potential Profit Pct]" caption="Potential Profit Pct" attribute="1" defaultMemberUniqueName="[Potential Sales].[Potential Profit Pct].[All]" allUniqueName="[Potential Sales].[Potential Profit Pct].[All]" dimensionUniqueName="[Potential Sales]" displayFolder="" count="0" memberValueDatatype="5" unbalanced="0"/>
    <cacheHierarchy uniqueName="[Regions].[RegionID]" caption="RegionID" attribute="1" defaultMemberUniqueName="[Regions].[RegionID].[All]" allUniqueName="[Regions].[RegionID].[All]" dimensionUniqueName="[Regions]" displayFolder="" count="0" memberValueDatatype="20" unbalanced="0"/>
    <cacheHierarchy uniqueName="[Regions].[Country]" caption="Country" attribute="1" defaultMemberUniqueName="[Regions].[Country].[All]" allUniqueName="[Regions].[Country].[All]" dimensionUniqueName="[Regions]" displayFolder="" count="2" memberValueDatatype="130" unbalanced="0">
      <fieldsUsage count="2">
        <fieldUsage x="-1"/>
        <fieldUsage x="4"/>
      </fieldsUsage>
    </cacheHierarchy>
    <cacheHierarchy uniqueName="[Regions].[Region]" caption="Region" attribute="1" defaultMemberUniqueName="[Regions].[Region].[All]" allUniqueName="[Regions].[Region].[All]" dimensionUniqueName="[Regions]" displayFolder="" count="0" memberValueDatatype="130" unbalanced="0"/>
    <cacheHierarchy uniqueName="[Sales].[CustomerID]" caption="CustomerID" attribute="1" defaultMemberUniqueName="[Sales].[CustomerID].[All]" allUniqueName="[Sales].[CustomerID].[All]" dimensionUniqueName="[Sales]" displayFolder="" count="0" memberValueDatatype="130" unbalanced="0"/>
    <cacheHierarchy uniqueName="[Sales].[OrderNumber]" caption="OrderNumber" attribute="1" defaultMemberUniqueName="[Sales].[OrderNumber].[All]" allUniqueName="[Sales].[OrderNumber].[All]" dimensionUniqueName="[Sales]" displayFolder="" count="0" memberValueDatatype="20" unbalanced="0"/>
    <cacheHierarchy uniqueName="[Sales].[ProductID]" caption="ProductID" attribute="1" defaultMemberUniqueName="[Sales].[ProductID].[All]" allUniqueName="[Sales].[ProductID].[All]" dimensionUniqueName="[Sales]" displayFolder="" count="0" memberValueDatatype="130" unbalanced="0"/>
    <cacheHierarchy uniqueName="[Sales].[Qty]" caption="Qty" attribute="1" defaultMemberUniqueName="[Sales].[Qty].[All]" allUniqueName="[Sales].[Qty].[All]" dimensionUniqueName="[Sales]" displayFolder="" count="0" memberValueDatatype="20" unbalanced="0"/>
    <cacheHierarchy uniqueName="[Sales].[OrderDate]" caption="OrderDate" attribute="1" time="1" defaultMemberUniqueName="[Sales].[OrderDate].[All]" allUniqueName="[Sales].[OrderDate].[All]" dimensionUniqueName="[Sales]" displayFolder="" count="0" memberValueDatatype="7" unbalanced="0"/>
    <cacheHierarchy uniqueName="[Sales].[PaymentDate]" caption="PaymentDate" attribute="1" time="1" defaultMemberUniqueName="[Sales].[PaymentDate].[All]" allUniqueName="[Sales].[PaymentDate].[All]" dimensionUniqueName="[Sales]" displayFolder="" count="0" memberValueDatatype="7" unbalanced="0"/>
    <cacheHierarchy uniqueName="[Sales].[Payment Days]" caption="Payment Days" attribute="1" defaultMemberUniqueName="[Sales].[Payment Days].[All]" allUniqueName="[Sales].[Payment Days].[All]" dimensionUniqueName="[Sales]" displayFolder="" count="0" memberValueDatatype="20" unbalanced="0"/>
    <cacheHierarchy uniqueName="[Sales].[OnTimePayment]" caption="OnTimePayment" attribute="1" defaultMemberUniqueName="[Sales].[OnTimePayment].[All]" allUniqueName="[Sales].[OnTimePayment].[All]" dimensionUniqueName="[Sales]" displayFolder="" count="0" memberValueDatatype="130" unbalanced="0"/>
    <cacheHierarchy uniqueName="[Sales].[Price]" caption="Price" attribute="1" defaultMemberUniqueName="[Sales].[Price].[All]" allUniqueName="[Sales].[Price].[All]" dimensionUniqueName="[Sales]" displayFolder="" count="0" memberValueDatatype="5" unbalanced="0"/>
    <cacheHierarchy uniqueName="[Sales].[Cost]" caption="Cost" attribute="1" defaultMemberUniqueName="[Sales].[Cost].[All]" allUniqueName="[Sales].[Cost].[All]" dimensionUniqueName="[Sales]" displayFolder="" count="0" memberValueDatatype="5" unbalanced="0"/>
    <cacheHierarchy uniqueName="[Sales].[ProductGender]" caption="ProductGender" attribute="1" defaultMemberUniqueName="[Sales].[ProductGender].[All]" allUniqueName="[Sales].[ProductGender].[All]" dimensionUniqueName="[Sales]" displayFolder="" count="0" memberValueDatatype="130" unbalanced="0"/>
    <cacheHierarchy uniqueName="[Sales].[ProductName]" caption="ProductName" attribute="1" defaultMemberUniqueName="[Sales].[ProductName].[All]" allUniqueName="[Sales].[ProductName].[All]" dimensionUniqueName="[Sales]" displayFolder="" count="0" memberValueDatatype="130" unbalanced="0"/>
    <cacheHierarchy uniqueName="[Sales].[ProductColour]" caption="ProductColour" attribute="1" defaultMemberUniqueName="[Sales].[ProductColour].[All]" allUniqueName="[Sales].[ProductColour].[All]" dimensionUniqueName="[Sales]" displayFolder="" count="0" memberValueDatatype="130" unbalanced="0"/>
    <cacheHierarchy uniqueName="[Sales].[Category]" caption="Category" attribute="1" defaultMemberUniqueName="[Sales].[Category].[All]" allUniqueName="[Sales].[Category].[All]" dimensionUniqueName="[Sales]" displayFolder="" count="0" memberValueDatatype="130" unbalanced="0"/>
    <cacheHierarchy uniqueName="[Sales].[Brand]" caption="Brand" attribute="1" defaultMemberUniqueName="[Sales].[Brand].[All]" allUniqueName="[Sales].[Brand].[All]" dimensionUniqueName="[Sales]" displayFolder="" count="0" memberValueDatatype="130" unbalanced="0"/>
    <cacheHierarchy uniqueName="[Sales].[Total Cost]" caption="Total Cost" attribute="1" defaultMemberUniqueName="[Sales].[Total Cost].[All]" allUniqueName="[Sales].[Total Cost].[All]" dimensionUniqueName="[Sales]" displayFolder="" count="0" memberValueDatatype="5" unbalanced="0"/>
    <cacheHierarchy uniqueName="[Sales].[Total Sales]" caption="Total Sales" attribute="1" defaultMemberUniqueName="[Sales].[Total Sales].[All]" allUniqueName="[Sales].[Total Sales].[All]" dimensionUniqueName="[Sales]" displayFolder="" count="0" memberValueDatatype="5" unbalanced="0"/>
    <cacheHierarchy uniqueName="[Sales].[Total Profit]" caption="Total Profit" attribute="1" defaultMemberUniqueName="[Sales].[Total Profit].[All]" allUniqueName="[Sales].[Total Profit].[All]" dimensionUniqueName="[Sales]" displayFolder="" count="0" memberValueDatatype="5" unbalanced="0"/>
    <cacheHierarchy uniqueName="[Measures].[__XL_Count Regions]" caption="__XL_Count Regions" measure="1" displayFolder="" measureGroup="Regions" count="0" hidden="1"/>
    <cacheHierarchy uniqueName="[Measures].[__XL_Count Categories]" caption="__XL_Count Categories" measure="1" displayFolder="" measureGroup="Categories" count="0" hidden="1"/>
    <cacheHierarchy uniqueName="[Measures].[__XL_Count Sales]" caption="__XL_Count Sales" measure="1" displayFolder="" measureGroup="Sales" count="0" hidden="1"/>
    <cacheHierarchy uniqueName="[Measures].[__XL_Count Customers]" caption="__XL_Count Customers" measure="1" displayFolder="" measureGroup="Customers" count="0" hidden="1"/>
    <cacheHierarchy uniqueName="[Measures].[__XL_Count Potential Sales]" caption="__XL_Count Potential Sales" measure="1" displayFolder="" measureGroup="Potential Sales" count="0" hidden="1"/>
    <cacheHierarchy uniqueName="[Measures].[__XL_Count Orders]" caption="__XL_Count Orders" measure="1" displayFolder="" measureGroup="Orders" count="0" hidden="1"/>
    <cacheHierarchy uniqueName="[Measures].[__No measures defined]" caption="__No measures defined" measure="1" displayFolder="" count="0" hidden="1"/>
    <cacheHierarchy uniqueName="[Measures].[Count of ProductID]" caption="Count of ProductID" measure="1" displayFolder="" measureGroup="Sale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Distinct Count of ProductID]" caption="Distinct Count of ProductID" measure="1" displayFolder="" measureGroup="Sale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ProductColour]" caption="Count of ProductColour" measure="1" displayFolder="" measureGroup="Sales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Distinct Count of ProductColour]" caption="Distinct Count of ProductColour" measure="1" displayFolder="" measureGroup="Sales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Total Sales]" caption="Sum of Total Sales" measure="1" displayFolder="" measureGroup="Sales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Total Profit]" caption="Sum of Total Profit" measure="1" displayFolder="" measureGroup="Sales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OrderNumber]" caption="Sum of OrderNumber" measure="1" displayFolder="" measureGroup="Sale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CustomerID]" caption="Count of CustomerID" measure="1" displayFolder="" measureGroup="Sale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Payment Days]" caption="Sum of Payment Days" measure="1" displayFolder="" measureGroup="Sale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Average of Payment Days]" caption="Average of Payment Days" measure="1" displayFolder="" measureGroup="Sal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Qty]" caption="Sum of Qty" measure="1" displayFolder="" measureGroup="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Qty 2]" caption="Sum of Qty 2" measure="1" displayFolder="" measureGroup="Potential 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otential Profit Pct]" caption="Sum of Potential Profit Pct" measure="1" displayFolder="" measureGroup="Potential Sal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Potential Profit Pct]" caption="Average of Potential Profit Pct" measure="1" displayFolder="" measureGroup="Potential Sal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Price]" caption="Sum of Price" measure="1" displayFolder="" measureGroup="Potential Sa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ax of Price]" caption="Max of Price" measure="1" displayFolder="" measureGroup="Potential Sa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Orders]" caption="Sum of Orders" measure="1" displayFolder="" measureGroup="Order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7">
    <dimension name="Categories" uniqueName="[Categories]" caption="Categories"/>
    <dimension name="Customers" uniqueName="[Customers]" caption="Customers"/>
    <dimension measure="1" name="Measures" uniqueName="[Measures]" caption="Measures"/>
    <dimension name="Orders" uniqueName="[Orders]" caption="Orders"/>
    <dimension name="Potential Sales" uniqueName="[Potential Sales]" caption="Potential Sales"/>
    <dimension name="Regions" uniqueName="[Regions]" caption="Regions"/>
    <dimension name="Sales" uniqueName="[Sales]" caption="Sales"/>
  </dimensions>
  <measureGroups count="6">
    <measureGroup name="Categories" caption="Categories"/>
    <measureGroup name="Customers" caption="Customers"/>
    <measureGroup name="Orders" caption="Orders"/>
    <measureGroup name="Potential Sales" caption="Potential Sales"/>
    <measureGroup name="Regions" caption="Regions"/>
    <measureGroup name="Sales" caption="Sales"/>
  </measureGroups>
  <maps count="10">
    <map measureGroup="0" dimension="0"/>
    <map measureGroup="1" dimension="1"/>
    <map measureGroup="1" dimension="5"/>
    <map measureGroup="2" dimension="3"/>
    <map measureGroup="3" dimension="4"/>
    <map measureGroup="4" dimension="5"/>
    <map measureGroup="5" dimension="0"/>
    <map measureGroup="5" dimension="1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nika Szucs" refreshedDate="44615.840324999997" backgroundQuery="1" createdVersion="7" refreshedVersion="7" minRefreshableVersion="3" recordCount="0" supportSubquery="1" supportAdvancedDrill="1" xr:uid="{79A11AE7-EA7D-49C1-BB6D-47AA8ADF90AE}">
  <cacheSource type="external" connectionId="14"/>
  <cacheFields count="3">
    <cacheField name="[Measures].[Sum of Total Profit]" caption="Sum of Total Profit" numFmtId="0" hierarchy="57" level="32767"/>
    <cacheField name="[Sales].[CustomerID].[CustomerID]" caption="CustomerID" numFmtId="0" hierarchy="27" level="1">
      <sharedItems count="30">
        <s v="CA101"/>
        <s v="CA16"/>
        <s v="CA22"/>
        <s v="CA23"/>
        <s v="CA55"/>
        <s v="CA78"/>
        <s v="CA88"/>
        <s v="DE006"/>
        <s v="DE101"/>
        <s v="DE15"/>
        <s v="DE201"/>
        <s v="DE264"/>
        <s v="DE27"/>
        <s v="DE44"/>
        <s v="DE72"/>
        <s v="MX025"/>
        <s v="MX369"/>
        <s v="MX41"/>
        <s v="MX645"/>
        <s v="US02"/>
        <s v="US11"/>
        <s v="US22"/>
        <s v="US233"/>
        <s v="US24"/>
        <s v="US65"/>
        <s v="US66"/>
        <s v="US69"/>
        <s v="US74"/>
        <s v="US87"/>
        <s v="US98"/>
      </sharedItems>
    </cacheField>
    <cacheField name="[Customers].[CustomerName].[CustomerName]" caption="CustomerName" numFmtId="0" hierarchy="4" level="1">
      <sharedItems count="27">
        <s v="Airport Bikes"/>
        <s v="Alster Cycling"/>
        <s v="Beantown Bikes"/>
        <s v="Best Bikes"/>
        <s v="Big Apple Bikes"/>
        <s v="Big City Bikes"/>
        <s v="Capital Bikes"/>
        <s v="Classy Bikes"/>
        <s v="Cruiser Bikes"/>
        <s v="DC Bikes"/>
        <s v="Furniture City Bikes"/>
        <s v="Island Bikes"/>
        <s v="Motown Bikes"/>
        <s v="Mountain Air Bikes"/>
        <s v="Munich Bikes"/>
        <s v="Northwest Bikes"/>
        <s v="Nowhere Bikes"/>
        <s v="Peachtree Bikes"/>
        <s v="Popular Bikes"/>
        <s v="Premier Bikes"/>
        <s v="Rocky Mountain Bikes"/>
        <s v="Rolling Hills Bikes"/>
        <s v="Silicon Valley Bikes"/>
        <s v="SoCal Bikes"/>
        <s v="University Bikes"/>
        <s v="West Coast Bikes"/>
        <s v="Windy City Bikes"/>
      </sharedItems>
    </cacheField>
  </cacheFields>
  <cacheHierarchies count="69">
    <cacheHierarchy uniqueName="[Categories].[CategoryGroup]" caption="CategoryGroup" attribute="1" defaultMemberUniqueName="[Categories].[CategoryGroup].[All]" allUniqueName="[Categories].[CategoryGroup].[All]" dimensionUniqueName="[Categories]" displayFolder="" count="0" memberValueDatatype="130" unbalanced="0"/>
    <cacheHierarchy uniqueName="[Categories].[Category]" caption="Category" attribute="1" defaultMemberUniqueName="[Categories].[Category].[All]" allUniqueName="[Categories].[Category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Location]" caption="Location" attribute="1" defaultMemberUniqueName="[Customers].[Location].[All]" allUniqueName="[Customers].[Location].[All]" dimensionUniqueName="[Customers]" displayFolder="" count="0" memberValueDatatype="130" unbalanced="0"/>
    <cacheHierarchy uniqueName="[Customers].[CustomerName]" caption="CustomerName" attribute="1" defaultMemberUniqueName="[Customers].[CustomerName].[All]" allUniqueName="[Customers].[CustomerName].[All]" dimensionUniqueName="[Customers]" displayFolder="" count="2" memberValueDatatype="130" unbalanced="0">
      <fieldsUsage count="2">
        <fieldUsage x="-1"/>
        <fieldUsage x="2"/>
      </fieldsUsage>
    </cacheHierarchy>
    <cacheHierarchy uniqueName="[Customers].[RegionID]" caption="RegionID" attribute="1" defaultMemberUniqueName="[Customers].[RegionID].[All]" allUniqueName="[Customers].[RegionID].[All]" dimensionUniqueName="[Customers]" displayFolder="" count="0" memberValueDatatype="20" unbalanced="0"/>
    <cacheHierarchy uniqueName="[Orders].[Country]" caption="Country" attribute="1" defaultMemberUniqueName="[Orders].[Country].[All]" allUniqueName="[Orders].[Country].[All]" dimensionUniqueName="[Orders]" displayFolder="" count="0" memberValueDatatype="130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Category]" caption="Category" attribute="1" defaultMemberUniqueName="[Orders].[Category].[All]" allUniqueName="[Orders].[Category].[All]" dimensionUniqueName="[Orders]" displayFolder="" count="0" memberValueDatatype="130" unbalanced="0"/>
    <cacheHierarchy uniqueName="[Orders].[SubCategory]" caption="SubCategory" attribute="1" defaultMemberUniqueName="[Orders].[SubCategory].[All]" allUniqueName="[Orders].[SubCategory].[All]" dimensionUniqueName="[Orders]" displayFolder="" count="0" memberValueDatatype="130" unbalanced="0"/>
    <cacheHierarchy uniqueName="[Orders].[Orders]" caption="Orders" attribute="1" defaultMemberUniqueName="[Orders].[Orders].[All]" allUniqueName="[Orders].[Orders].[All]" dimensionUniqueName="[Orders]" displayFolder="" count="0" memberValueDatatype="20" unbalanced="0"/>
    <cacheHierarchy uniqueName="[Potential Sales].[ProductID]" caption="ProductID" attribute="1" defaultMemberUniqueName="[Potential Sales].[ProductID].[All]" allUniqueName="[Potential Sales].[ProductID].[All]" dimensionUniqueName="[Potential Sales]" displayFolder="" count="0" memberValueDatatype="130" unbalanced="0"/>
    <cacheHierarchy uniqueName="[Potential Sales].[Qty]" caption="Qty" attribute="1" defaultMemberUniqueName="[Potential Sales].[Qty].[All]" allUniqueName="[Potential Sales].[Qty].[All]" dimensionUniqueName="[Potential Sales]" displayFolder="" count="0" memberValueDatatype="20" unbalanced="0"/>
    <cacheHierarchy uniqueName="[Potential Sales].[Shipping]" caption="Shipping" attribute="1" defaultMemberUniqueName="[Potential Sales].[Shipping].[All]" allUniqueName="[Potential Sales].[Shipping].[All]" dimensionUniqueName="[Potential Sales]" displayFolder="" count="0" memberValueDatatype="130" unbalanced="0"/>
    <cacheHierarchy uniqueName="[Potential Sales].[Country]" caption="Country" attribute="1" defaultMemberUniqueName="[Potential Sales].[Country].[All]" allUniqueName="[Potential Sales].[Country].[All]" dimensionUniqueName="[Potential Sales]" displayFolder="" count="0" memberValueDatatype="130" unbalanced="0"/>
    <cacheHierarchy uniqueName="[Potential Sales].[Price]" caption="Price" attribute="1" defaultMemberUniqueName="[Potential Sales].[Price].[All]" allUniqueName="[Potential Sales].[Price].[All]" dimensionUniqueName="[Potential Sales]" displayFolder="" count="0" memberValueDatatype="5" unbalanced="0"/>
    <cacheHierarchy uniqueName="[Potential Sales].[Cost]" caption="Cost" attribute="1" defaultMemberUniqueName="[Potential Sales].[Cost].[All]" allUniqueName="[Potential Sales].[Cost].[All]" dimensionUniqueName="[Potential Sales]" displayFolder="" count="0" memberValueDatatype="5" unbalanced="0"/>
    <cacheHierarchy uniqueName="[Potential Sales].[Brand]" caption="Brand" attribute="1" defaultMemberUniqueName="[Potential Sales].[Brand].[All]" allUniqueName="[Potential Sales].[Brand].[All]" dimensionUniqueName="[Potential Sales]" displayFolder="" count="0" memberValueDatatype="130" unbalanced="0"/>
    <cacheHierarchy uniqueName="[Potential Sales].[Potential Sales]" caption="Potential Sales" attribute="1" defaultMemberUniqueName="[Potential Sales].[Potential Sales].[All]" allUniqueName="[Potential Sales].[Potential Sales].[All]" dimensionUniqueName="[Potential Sales]" displayFolder="" count="0" memberValueDatatype="5" unbalanced="0"/>
    <cacheHierarchy uniqueName="[Potential Sales].[Potential Cost]" caption="Potential Cost" attribute="1" defaultMemberUniqueName="[Potential Sales].[Potential Cost].[All]" allUniqueName="[Potential Sales].[Potential Cost].[All]" dimensionUniqueName="[Potential Sales]" displayFolder="" count="0" memberValueDatatype="5" unbalanced="0"/>
    <cacheHierarchy uniqueName="[Potential Sales].[ShippingPct]" caption="ShippingPct" attribute="1" defaultMemberUniqueName="[Potential Sales].[ShippingPct].[All]" allUniqueName="[Potential Sales].[ShippingPct].[All]" dimensionUniqueName="[Potential Sales]" displayFolder="" count="0" memberValueDatatype="5" unbalanced="0"/>
    <cacheHierarchy uniqueName="[Potential Sales].[Potential Total Cost]" caption="Potential Total Cost" attribute="1" defaultMemberUniqueName="[Potential Sales].[Potential Total Cost].[All]" allUniqueName="[Potential Sales].[Potential Total Cost].[All]" dimensionUniqueName="[Potential Sales]" displayFolder="" count="0" memberValueDatatype="5" unbalanced="0"/>
    <cacheHierarchy uniqueName="[Potential Sales].[Potential Profit]" caption="Potential Profit" attribute="1" defaultMemberUniqueName="[Potential Sales].[Potential Profit].[All]" allUniqueName="[Potential Sales].[Potential Profit].[All]" dimensionUniqueName="[Potential Sales]" displayFolder="" count="0" memberValueDatatype="5" unbalanced="0"/>
    <cacheHierarchy uniqueName="[Potential Sales].[Potential Profit Pct]" caption="Potential Profit Pct" attribute="1" defaultMemberUniqueName="[Potential Sales].[Potential Profit Pct].[All]" allUniqueName="[Potential Sales].[Potential Profit Pct].[All]" dimensionUniqueName="[Potential Sales]" displayFolder="" count="0" memberValueDatatype="5" unbalanced="0"/>
    <cacheHierarchy uniqueName="[Regions].[RegionID]" caption="RegionID" attribute="1" defaultMemberUniqueName="[Regions].[RegionID].[All]" allUniqueName="[Regions].[RegionID].[All]" dimensionUniqueName="[Regions]" displayFolder="" count="0" memberValueDatatype="20" unbalanced="0"/>
    <cacheHierarchy uniqueName="[Regions].[Country]" caption="Country" attribute="1" defaultMemberUniqueName="[Regions].[Country].[All]" allUniqueName="[Regions].[Country].[All]" dimensionUniqueName="[Regions]" displayFolder="" count="0" memberValueDatatype="130" unbalanced="0"/>
    <cacheHierarchy uniqueName="[Regions].[Region]" caption="Region" attribute="1" defaultMemberUniqueName="[Regions].[Region].[All]" allUniqueName="[Regions].[Region].[All]" dimensionUniqueName="[Regions]" displayFolder="" count="0" memberValueDatatype="130" unbalanced="0"/>
    <cacheHierarchy uniqueName="[Sales].[CustomerID]" caption="CustomerID" attribute="1" defaultMemberUniqueName="[Sales].[CustomerID].[All]" allUniqueName="[Sales].[CustomerID].[All]" dimensionUniqueName="[Sales]" displayFolder="" count="2" memberValueDatatype="130" unbalanced="0">
      <fieldsUsage count="2">
        <fieldUsage x="-1"/>
        <fieldUsage x="1"/>
      </fieldsUsage>
    </cacheHierarchy>
    <cacheHierarchy uniqueName="[Sales].[OrderNumber]" caption="OrderNumber" attribute="1" defaultMemberUniqueName="[Sales].[OrderNumber].[All]" allUniqueName="[Sales].[OrderNumber].[All]" dimensionUniqueName="[Sales]" displayFolder="" count="0" memberValueDatatype="20" unbalanced="0"/>
    <cacheHierarchy uniqueName="[Sales].[ProductID]" caption="ProductID" attribute="1" defaultMemberUniqueName="[Sales].[ProductID].[All]" allUniqueName="[Sales].[ProductID].[All]" dimensionUniqueName="[Sales]" displayFolder="" count="0" memberValueDatatype="130" unbalanced="0"/>
    <cacheHierarchy uniqueName="[Sales].[Qty]" caption="Qty" attribute="1" defaultMemberUniqueName="[Sales].[Qty].[All]" allUniqueName="[Sales].[Qty].[All]" dimensionUniqueName="[Sales]" displayFolder="" count="0" memberValueDatatype="20" unbalanced="0"/>
    <cacheHierarchy uniqueName="[Sales].[OrderDate]" caption="OrderDate" attribute="1" time="1" defaultMemberUniqueName="[Sales].[OrderDate].[All]" allUniqueName="[Sales].[OrderDate].[All]" dimensionUniqueName="[Sales]" displayFolder="" count="0" memberValueDatatype="7" unbalanced="0"/>
    <cacheHierarchy uniqueName="[Sales].[PaymentDate]" caption="PaymentDate" attribute="1" time="1" defaultMemberUniqueName="[Sales].[PaymentDate].[All]" allUniqueName="[Sales].[PaymentDate].[All]" dimensionUniqueName="[Sales]" displayFolder="" count="0" memberValueDatatype="7" unbalanced="0"/>
    <cacheHierarchy uniqueName="[Sales].[Payment Days]" caption="Payment Days" attribute="1" defaultMemberUniqueName="[Sales].[Payment Days].[All]" allUniqueName="[Sales].[Payment Days].[All]" dimensionUniqueName="[Sales]" displayFolder="" count="0" memberValueDatatype="20" unbalanced="0"/>
    <cacheHierarchy uniqueName="[Sales].[OnTimePayment]" caption="OnTimePayment" attribute="1" defaultMemberUniqueName="[Sales].[OnTimePayment].[All]" allUniqueName="[Sales].[OnTimePayment].[All]" dimensionUniqueName="[Sales]" displayFolder="" count="0" memberValueDatatype="130" unbalanced="0"/>
    <cacheHierarchy uniqueName="[Sales].[Price]" caption="Price" attribute="1" defaultMemberUniqueName="[Sales].[Price].[All]" allUniqueName="[Sales].[Price].[All]" dimensionUniqueName="[Sales]" displayFolder="" count="0" memberValueDatatype="5" unbalanced="0"/>
    <cacheHierarchy uniqueName="[Sales].[Cost]" caption="Cost" attribute="1" defaultMemberUniqueName="[Sales].[Cost].[All]" allUniqueName="[Sales].[Cost].[All]" dimensionUniqueName="[Sales]" displayFolder="" count="0" memberValueDatatype="5" unbalanced="0"/>
    <cacheHierarchy uniqueName="[Sales].[ProductGender]" caption="ProductGender" attribute="1" defaultMemberUniqueName="[Sales].[ProductGender].[All]" allUniqueName="[Sales].[ProductGender].[All]" dimensionUniqueName="[Sales]" displayFolder="" count="0" memberValueDatatype="130" unbalanced="0"/>
    <cacheHierarchy uniqueName="[Sales].[ProductName]" caption="ProductName" attribute="1" defaultMemberUniqueName="[Sales].[ProductName].[All]" allUniqueName="[Sales].[ProductName].[All]" dimensionUniqueName="[Sales]" displayFolder="" count="0" memberValueDatatype="130" unbalanced="0"/>
    <cacheHierarchy uniqueName="[Sales].[ProductColour]" caption="ProductColour" attribute="1" defaultMemberUniqueName="[Sales].[ProductColour].[All]" allUniqueName="[Sales].[ProductColour].[All]" dimensionUniqueName="[Sales]" displayFolder="" count="0" memberValueDatatype="130" unbalanced="0"/>
    <cacheHierarchy uniqueName="[Sales].[Category]" caption="Category" attribute="1" defaultMemberUniqueName="[Sales].[Category].[All]" allUniqueName="[Sales].[Category].[All]" dimensionUniqueName="[Sales]" displayFolder="" count="0" memberValueDatatype="130" unbalanced="0"/>
    <cacheHierarchy uniqueName="[Sales].[Brand]" caption="Brand" attribute="1" defaultMemberUniqueName="[Sales].[Brand].[All]" allUniqueName="[Sales].[Brand].[All]" dimensionUniqueName="[Sales]" displayFolder="" count="0" memberValueDatatype="130" unbalanced="0"/>
    <cacheHierarchy uniqueName="[Sales].[Total Cost]" caption="Total Cost" attribute="1" defaultMemberUniqueName="[Sales].[Total Cost].[All]" allUniqueName="[Sales].[Total Cost].[All]" dimensionUniqueName="[Sales]" displayFolder="" count="0" memberValueDatatype="5" unbalanced="0"/>
    <cacheHierarchy uniqueName="[Sales].[Total Sales]" caption="Total Sales" attribute="1" defaultMemberUniqueName="[Sales].[Total Sales].[All]" allUniqueName="[Sales].[Total Sales].[All]" dimensionUniqueName="[Sales]" displayFolder="" count="0" memberValueDatatype="5" unbalanced="0"/>
    <cacheHierarchy uniqueName="[Sales].[Total Profit]" caption="Total Profit" attribute="1" defaultMemberUniqueName="[Sales].[Total Profit].[All]" allUniqueName="[Sales].[Total Profit].[All]" dimensionUniqueName="[Sales]" displayFolder="" count="0" memberValueDatatype="5" unbalanced="0"/>
    <cacheHierarchy uniqueName="[Measures].[__XL_Count Regions]" caption="__XL_Count Regions" measure="1" displayFolder="" measureGroup="Regions" count="0" hidden="1"/>
    <cacheHierarchy uniqueName="[Measures].[__XL_Count Categories]" caption="__XL_Count Categories" measure="1" displayFolder="" measureGroup="Categories" count="0" hidden="1"/>
    <cacheHierarchy uniqueName="[Measures].[__XL_Count Sales]" caption="__XL_Count Sales" measure="1" displayFolder="" measureGroup="Sales" count="0" hidden="1"/>
    <cacheHierarchy uniqueName="[Measures].[__XL_Count Customers]" caption="__XL_Count Customers" measure="1" displayFolder="" measureGroup="Customers" count="0" hidden="1"/>
    <cacheHierarchy uniqueName="[Measures].[__XL_Count Potential Sales]" caption="__XL_Count Potential Sales" measure="1" displayFolder="" measureGroup="Potential Sales" count="0" hidden="1"/>
    <cacheHierarchy uniqueName="[Measures].[__XL_Count Orders]" caption="__XL_Count Orders" measure="1" displayFolder="" measureGroup="Orders" count="0" hidden="1"/>
    <cacheHierarchy uniqueName="[Measures].[__No measures defined]" caption="__No measures defined" measure="1" displayFolder="" count="0" hidden="1"/>
    <cacheHierarchy uniqueName="[Measures].[Count of ProductID]" caption="Count of ProductID" measure="1" displayFolder="" measureGroup="Sale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Distinct Count of ProductID]" caption="Distinct Count of ProductID" measure="1" displayFolder="" measureGroup="Sale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ProductColour]" caption="Count of ProductColour" measure="1" displayFolder="" measureGroup="Sales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Distinct Count of ProductColour]" caption="Distinct Count of ProductColour" measure="1" displayFolder="" measureGroup="Sales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Total Sales]" caption="Sum of Total Sales" measure="1" displayFolder="" measureGroup="Sales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Total Profit]" caption="Sum of Total Profit" measure="1" displayFolder="" measureGroup="Sal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OrderNumber]" caption="Sum of OrderNumber" measure="1" displayFolder="" measureGroup="Sale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CustomerID]" caption="Count of CustomerID" measure="1" displayFolder="" measureGroup="Sale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Payment Days]" caption="Sum of Payment Days" measure="1" displayFolder="" measureGroup="Sale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Average of Payment Days]" caption="Average of Payment Days" measure="1" displayFolder="" measureGroup="Sale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Qty]" caption="Sum of Qty" measure="1" displayFolder="" measureGroup="Sal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Qty 2]" caption="Sum of Qty 2" measure="1" displayFolder="" measureGroup="Potential 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otential Profit Pct]" caption="Sum of Potential Profit Pct" measure="1" displayFolder="" measureGroup="Potential Sal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Potential Profit Pct]" caption="Average of Potential Profit Pct" measure="1" displayFolder="" measureGroup="Potential Sal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Price]" caption="Sum of Price" measure="1" displayFolder="" measureGroup="Potential Sa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ax of Price]" caption="Max of Price" measure="1" displayFolder="" measureGroup="Potential Sa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Orders]" caption="Sum of Orders" measure="1" displayFolder="" measureGroup="Order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7">
    <dimension name="Categories" uniqueName="[Categories]" caption="Categories"/>
    <dimension name="Customers" uniqueName="[Customers]" caption="Customers"/>
    <dimension measure="1" name="Measures" uniqueName="[Measures]" caption="Measures"/>
    <dimension name="Orders" uniqueName="[Orders]" caption="Orders"/>
    <dimension name="Potential Sales" uniqueName="[Potential Sales]" caption="Potential Sales"/>
    <dimension name="Regions" uniqueName="[Regions]" caption="Regions"/>
    <dimension name="Sales" uniqueName="[Sales]" caption="Sales"/>
  </dimensions>
  <measureGroups count="6">
    <measureGroup name="Categories" caption="Categories"/>
    <measureGroup name="Customers" caption="Customers"/>
    <measureGroup name="Orders" caption="Orders"/>
    <measureGroup name="Potential Sales" caption="Potential Sales"/>
    <measureGroup name="Regions" caption="Regions"/>
    <measureGroup name="Sales" caption="Sales"/>
  </measureGroups>
  <maps count="10">
    <map measureGroup="0" dimension="0"/>
    <map measureGroup="1" dimension="1"/>
    <map measureGroup="1" dimension="5"/>
    <map measureGroup="2" dimension="3"/>
    <map measureGroup="3" dimension="4"/>
    <map measureGroup="4" dimension="5"/>
    <map measureGroup="5" dimension="0"/>
    <map measureGroup="5" dimension="1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nika Szucs" refreshedDate="44615.840323958335" backgroundQuery="1" createdVersion="7" refreshedVersion="7" minRefreshableVersion="3" recordCount="0" supportSubquery="1" supportAdvancedDrill="1" xr:uid="{252D57F9-C372-4806-AEAE-3D76C2B100D5}">
  <cacheSource type="external" connectionId="14"/>
  <cacheFields count="4">
    <cacheField name="[Measures].[Sum of Total Sales]" caption="Sum of Total Sales" numFmtId="0" hierarchy="56" level="32767"/>
    <cacheField name="[Regions].[Country].[Country]" caption="Country" numFmtId="0" hierarchy="25" level="1">
      <sharedItems count="4">
        <s v="Canada"/>
        <s v="Germany"/>
        <s v="Mexico"/>
        <s v="US"/>
      </sharedItems>
    </cacheField>
    <cacheField name="[Categories].[CategoryGroup].[CategoryGroup]" caption="CategoryGroup" numFmtId="0" level="1">
      <sharedItems count="1">
        <s v="Wearables"/>
      </sharedItems>
    </cacheField>
    <cacheField name="[Categories].[Category].[Category]" caption="Category" numFmtId="0" hierarchy="1" level="1">
      <sharedItems containsSemiMixedTypes="0" containsNonDate="0" containsString="0"/>
    </cacheField>
  </cacheFields>
  <cacheHierarchies count="69">
    <cacheHierarchy uniqueName="[Categories].[CategoryGroup]" caption="CategoryGroup" attribute="1" defaultMemberUniqueName="[Categories].[CategoryGroup].[All]" allUniqueName="[Categories].[CategoryGroup].[All]" dimensionUniqueName="[Categories]" displayFolder="" count="2" memberValueDatatype="130" unbalanced="0">
      <fieldsUsage count="2">
        <fieldUsage x="-1"/>
        <fieldUsage x="2"/>
      </fieldsUsage>
    </cacheHierarchy>
    <cacheHierarchy uniqueName="[Categories].[Category]" caption="Category" attribute="1" defaultMemberUniqueName="[Categories].[Category].[All]" allUniqueName="[Categories].[Category].[All]" dimensionUniqueName="[Categories]" displayFolder="" count="2" memberValueDatatype="130" unbalanced="0">
      <fieldsUsage count="2">
        <fieldUsage x="-1"/>
        <fieldUsage x="3"/>
      </fieldsUsage>
    </cacheHierarchy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Location]" caption="Location" attribute="1" defaultMemberUniqueName="[Customers].[Location].[All]" allUniqueName="[Customers].[Location].[All]" dimensionUniqueName="[Customers]" displayFolder="" count="0" memberValueDatatype="130" unbalanced="0"/>
    <cacheHierarchy uniqueName="[Customers].[CustomerName]" caption="CustomerName" attribute="1" defaultMemberUniqueName="[Customers].[CustomerName].[All]" allUniqueName="[Customers].[CustomerName].[All]" dimensionUniqueName="[Customers]" displayFolder="" count="0" memberValueDatatype="130" unbalanced="0"/>
    <cacheHierarchy uniqueName="[Customers].[RegionID]" caption="RegionID" attribute="1" defaultMemberUniqueName="[Customers].[RegionID].[All]" allUniqueName="[Customers].[RegionID].[All]" dimensionUniqueName="[Customers]" displayFolder="" count="0" memberValueDatatype="20" unbalanced="0"/>
    <cacheHierarchy uniqueName="[Orders].[Country]" caption="Country" attribute="1" defaultMemberUniqueName="[Orders].[Country].[All]" allUniqueName="[Orders].[Country].[All]" dimensionUniqueName="[Orders]" displayFolder="" count="0" memberValueDatatype="130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Category]" caption="Category" attribute="1" defaultMemberUniqueName="[Orders].[Category].[All]" allUniqueName="[Orders].[Category].[All]" dimensionUniqueName="[Orders]" displayFolder="" count="0" memberValueDatatype="130" unbalanced="0"/>
    <cacheHierarchy uniqueName="[Orders].[SubCategory]" caption="SubCategory" attribute="1" defaultMemberUniqueName="[Orders].[SubCategory].[All]" allUniqueName="[Orders].[SubCategory].[All]" dimensionUniqueName="[Orders]" displayFolder="" count="0" memberValueDatatype="130" unbalanced="0"/>
    <cacheHierarchy uniqueName="[Orders].[Orders]" caption="Orders" attribute="1" defaultMemberUniqueName="[Orders].[Orders].[All]" allUniqueName="[Orders].[Orders].[All]" dimensionUniqueName="[Orders]" displayFolder="" count="0" memberValueDatatype="20" unbalanced="0"/>
    <cacheHierarchy uniqueName="[Potential Sales].[ProductID]" caption="ProductID" attribute="1" defaultMemberUniqueName="[Potential Sales].[ProductID].[All]" allUniqueName="[Potential Sales].[ProductID].[All]" dimensionUniqueName="[Potential Sales]" displayFolder="" count="0" memberValueDatatype="130" unbalanced="0"/>
    <cacheHierarchy uniqueName="[Potential Sales].[Qty]" caption="Qty" attribute="1" defaultMemberUniqueName="[Potential Sales].[Qty].[All]" allUniqueName="[Potential Sales].[Qty].[All]" dimensionUniqueName="[Potential Sales]" displayFolder="" count="0" memberValueDatatype="20" unbalanced="0"/>
    <cacheHierarchy uniqueName="[Potential Sales].[Shipping]" caption="Shipping" attribute="1" defaultMemberUniqueName="[Potential Sales].[Shipping].[All]" allUniqueName="[Potential Sales].[Shipping].[All]" dimensionUniqueName="[Potential Sales]" displayFolder="" count="0" memberValueDatatype="130" unbalanced="0"/>
    <cacheHierarchy uniqueName="[Potential Sales].[Country]" caption="Country" attribute="1" defaultMemberUniqueName="[Potential Sales].[Country].[All]" allUniqueName="[Potential Sales].[Country].[All]" dimensionUniqueName="[Potential Sales]" displayFolder="" count="0" memberValueDatatype="130" unbalanced="0"/>
    <cacheHierarchy uniqueName="[Potential Sales].[Price]" caption="Price" attribute="1" defaultMemberUniqueName="[Potential Sales].[Price].[All]" allUniqueName="[Potential Sales].[Price].[All]" dimensionUniqueName="[Potential Sales]" displayFolder="" count="0" memberValueDatatype="5" unbalanced="0"/>
    <cacheHierarchy uniqueName="[Potential Sales].[Cost]" caption="Cost" attribute="1" defaultMemberUniqueName="[Potential Sales].[Cost].[All]" allUniqueName="[Potential Sales].[Cost].[All]" dimensionUniqueName="[Potential Sales]" displayFolder="" count="0" memberValueDatatype="5" unbalanced="0"/>
    <cacheHierarchy uniqueName="[Potential Sales].[Brand]" caption="Brand" attribute="1" defaultMemberUniqueName="[Potential Sales].[Brand].[All]" allUniqueName="[Potential Sales].[Brand].[All]" dimensionUniqueName="[Potential Sales]" displayFolder="" count="0" memberValueDatatype="130" unbalanced="0"/>
    <cacheHierarchy uniqueName="[Potential Sales].[Potential Sales]" caption="Potential Sales" attribute="1" defaultMemberUniqueName="[Potential Sales].[Potential Sales].[All]" allUniqueName="[Potential Sales].[Potential Sales].[All]" dimensionUniqueName="[Potential Sales]" displayFolder="" count="0" memberValueDatatype="5" unbalanced="0"/>
    <cacheHierarchy uniqueName="[Potential Sales].[Potential Cost]" caption="Potential Cost" attribute="1" defaultMemberUniqueName="[Potential Sales].[Potential Cost].[All]" allUniqueName="[Potential Sales].[Potential Cost].[All]" dimensionUniqueName="[Potential Sales]" displayFolder="" count="0" memberValueDatatype="5" unbalanced="0"/>
    <cacheHierarchy uniqueName="[Potential Sales].[ShippingPct]" caption="ShippingPct" attribute="1" defaultMemberUniqueName="[Potential Sales].[ShippingPct].[All]" allUniqueName="[Potential Sales].[ShippingPct].[All]" dimensionUniqueName="[Potential Sales]" displayFolder="" count="0" memberValueDatatype="5" unbalanced="0"/>
    <cacheHierarchy uniqueName="[Potential Sales].[Potential Total Cost]" caption="Potential Total Cost" attribute="1" defaultMemberUniqueName="[Potential Sales].[Potential Total Cost].[All]" allUniqueName="[Potential Sales].[Potential Total Cost].[All]" dimensionUniqueName="[Potential Sales]" displayFolder="" count="0" memberValueDatatype="5" unbalanced="0"/>
    <cacheHierarchy uniqueName="[Potential Sales].[Potential Profit]" caption="Potential Profit" attribute="1" defaultMemberUniqueName="[Potential Sales].[Potential Profit].[All]" allUniqueName="[Potential Sales].[Potential Profit].[All]" dimensionUniqueName="[Potential Sales]" displayFolder="" count="0" memberValueDatatype="5" unbalanced="0"/>
    <cacheHierarchy uniqueName="[Potential Sales].[Potential Profit Pct]" caption="Potential Profit Pct" attribute="1" defaultMemberUniqueName="[Potential Sales].[Potential Profit Pct].[All]" allUniqueName="[Potential Sales].[Potential Profit Pct].[All]" dimensionUniqueName="[Potential Sales]" displayFolder="" count="0" memberValueDatatype="5" unbalanced="0"/>
    <cacheHierarchy uniqueName="[Regions].[RegionID]" caption="RegionID" attribute="1" defaultMemberUniqueName="[Regions].[RegionID].[All]" allUniqueName="[Regions].[RegionID].[All]" dimensionUniqueName="[Regions]" displayFolder="" count="0" memberValueDatatype="20" unbalanced="0"/>
    <cacheHierarchy uniqueName="[Regions].[Country]" caption="Country" attribute="1" defaultMemberUniqueName="[Regions].[Country].[All]" allUniqueName="[Regions].[Country].[All]" dimensionUniqueName="[Regions]" displayFolder="" count="2" memberValueDatatype="130" unbalanced="0">
      <fieldsUsage count="2">
        <fieldUsage x="-1"/>
        <fieldUsage x="1"/>
      </fieldsUsage>
    </cacheHierarchy>
    <cacheHierarchy uniqueName="[Regions].[Region]" caption="Region" attribute="1" defaultMemberUniqueName="[Regions].[Region].[All]" allUniqueName="[Regions].[Region].[All]" dimensionUniqueName="[Regions]" displayFolder="" count="0" memberValueDatatype="130" unbalanced="0"/>
    <cacheHierarchy uniqueName="[Sales].[CustomerID]" caption="CustomerID" attribute="1" defaultMemberUniqueName="[Sales].[CustomerID].[All]" allUniqueName="[Sales].[CustomerID].[All]" dimensionUniqueName="[Sales]" displayFolder="" count="0" memberValueDatatype="130" unbalanced="0"/>
    <cacheHierarchy uniqueName="[Sales].[OrderNumber]" caption="OrderNumber" attribute="1" defaultMemberUniqueName="[Sales].[OrderNumber].[All]" allUniqueName="[Sales].[OrderNumber].[All]" dimensionUniqueName="[Sales]" displayFolder="" count="0" memberValueDatatype="20" unbalanced="0"/>
    <cacheHierarchy uniqueName="[Sales].[ProductID]" caption="ProductID" attribute="1" defaultMemberUniqueName="[Sales].[ProductID].[All]" allUniqueName="[Sales].[ProductID].[All]" dimensionUniqueName="[Sales]" displayFolder="" count="0" memberValueDatatype="130" unbalanced="0"/>
    <cacheHierarchy uniqueName="[Sales].[Qty]" caption="Qty" attribute="1" defaultMemberUniqueName="[Sales].[Qty].[All]" allUniqueName="[Sales].[Qty].[All]" dimensionUniqueName="[Sales]" displayFolder="" count="0" memberValueDatatype="20" unbalanced="0"/>
    <cacheHierarchy uniqueName="[Sales].[OrderDate]" caption="OrderDate" attribute="1" time="1" defaultMemberUniqueName="[Sales].[OrderDate].[All]" allUniqueName="[Sales].[OrderDate].[All]" dimensionUniqueName="[Sales]" displayFolder="" count="0" memberValueDatatype="7" unbalanced="0"/>
    <cacheHierarchy uniqueName="[Sales].[PaymentDate]" caption="PaymentDate" attribute="1" time="1" defaultMemberUniqueName="[Sales].[PaymentDate].[All]" allUniqueName="[Sales].[PaymentDate].[All]" dimensionUniqueName="[Sales]" displayFolder="" count="0" memberValueDatatype="7" unbalanced="0"/>
    <cacheHierarchy uniqueName="[Sales].[Payment Days]" caption="Payment Days" attribute="1" defaultMemberUniqueName="[Sales].[Payment Days].[All]" allUniqueName="[Sales].[Payment Days].[All]" dimensionUniqueName="[Sales]" displayFolder="" count="0" memberValueDatatype="20" unbalanced="0"/>
    <cacheHierarchy uniqueName="[Sales].[OnTimePayment]" caption="OnTimePayment" attribute="1" defaultMemberUniqueName="[Sales].[OnTimePayment].[All]" allUniqueName="[Sales].[OnTimePayment].[All]" dimensionUniqueName="[Sales]" displayFolder="" count="0" memberValueDatatype="130" unbalanced="0"/>
    <cacheHierarchy uniqueName="[Sales].[Price]" caption="Price" attribute="1" defaultMemberUniqueName="[Sales].[Price].[All]" allUniqueName="[Sales].[Price].[All]" dimensionUniqueName="[Sales]" displayFolder="" count="0" memberValueDatatype="5" unbalanced="0"/>
    <cacheHierarchy uniqueName="[Sales].[Cost]" caption="Cost" attribute="1" defaultMemberUniqueName="[Sales].[Cost].[All]" allUniqueName="[Sales].[Cost].[All]" dimensionUniqueName="[Sales]" displayFolder="" count="0" memberValueDatatype="5" unbalanced="0"/>
    <cacheHierarchy uniqueName="[Sales].[ProductGender]" caption="ProductGender" attribute="1" defaultMemberUniqueName="[Sales].[ProductGender].[All]" allUniqueName="[Sales].[ProductGender].[All]" dimensionUniqueName="[Sales]" displayFolder="" count="0" memberValueDatatype="130" unbalanced="0"/>
    <cacheHierarchy uniqueName="[Sales].[ProductName]" caption="ProductName" attribute="1" defaultMemberUniqueName="[Sales].[ProductName].[All]" allUniqueName="[Sales].[ProductName].[All]" dimensionUniqueName="[Sales]" displayFolder="" count="0" memberValueDatatype="130" unbalanced="0"/>
    <cacheHierarchy uniqueName="[Sales].[ProductColour]" caption="ProductColour" attribute="1" defaultMemberUniqueName="[Sales].[ProductColour].[All]" allUniqueName="[Sales].[ProductColour].[All]" dimensionUniqueName="[Sales]" displayFolder="" count="0" memberValueDatatype="130" unbalanced="0"/>
    <cacheHierarchy uniqueName="[Sales].[Category]" caption="Category" attribute="1" defaultMemberUniqueName="[Sales].[Category].[All]" allUniqueName="[Sales].[Category].[All]" dimensionUniqueName="[Sales]" displayFolder="" count="0" memberValueDatatype="130" unbalanced="0"/>
    <cacheHierarchy uniqueName="[Sales].[Brand]" caption="Brand" attribute="1" defaultMemberUniqueName="[Sales].[Brand].[All]" allUniqueName="[Sales].[Brand].[All]" dimensionUniqueName="[Sales]" displayFolder="" count="0" memberValueDatatype="130" unbalanced="0"/>
    <cacheHierarchy uniqueName="[Sales].[Total Cost]" caption="Total Cost" attribute="1" defaultMemberUniqueName="[Sales].[Total Cost].[All]" allUniqueName="[Sales].[Total Cost].[All]" dimensionUniqueName="[Sales]" displayFolder="" count="0" memberValueDatatype="5" unbalanced="0"/>
    <cacheHierarchy uniqueName="[Sales].[Total Sales]" caption="Total Sales" attribute="1" defaultMemberUniqueName="[Sales].[Total Sales].[All]" allUniqueName="[Sales].[Total Sales].[All]" dimensionUniqueName="[Sales]" displayFolder="" count="0" memberValueDatatype="5" unbalanced="0"/>
    <cacheHierarchy uniqueName="[Sales].[Total Profit]" caption="Total Profit" attribute="1" defaultMemberUniqueName="[Sales].[Total Profit].[All]" allUniqueName="[Sales].[Total Profit].[All]" dimensionUniqueName="[Sales]" displayFolder="" count="0" memberValueDatatype="5" unbalanced="0"/>
    <cacheHierarchy uniqueName="[Measures].[__XL_Count Regions]" caption="__XL_Count Regions" measure="1" displayFolder="" measureGroup="Regions" count="0" hidden="1"/>
    <cacheHierarchy uniqueName="[Measures].[__XL_Count Categories]" caption="__XL_Count Categories" measure="1" displayFolder="" measureGroup="Categories" count="0" hidden="1"/>
    <cacheHierarchy uniqueName="[Measures].[__XL_Count Sales]" caption="__XL_Count Sales" measure="1" displayFolder="" measureGroup="Sales" count="0" hidden="1"/>
    <cacheHierarchy uniqueName="[Measures].[__XL_Count Customers]" caption="__XL_Count Customers" measure="1" displayFolder="" measureGroup="Customers" count="0" hidden="1"/>
    <cacheHierarchy uniqueName="[Measures].[__XL_Count Potential Sales]" caption="__XL_Count Potential Sales" measure="1" displayFolder="" measureGroup="Potential Sales" count="0" hidden="1"/>
    <cacheHierarchy uniqueName="[Measures].[__XL_Count Orders]" caption="__XL_Count Orders" measure="1" displayFolder="" measureGroup="Orders" count="0" hidden="1"/>
    <cacheHierarchy uniqueName="[Measures].[__No measures defined]" caption="__No measures defined" measure="1" displayFolder="" count="0" hidden="1"/>
    <cacheHierarchy uniqueName="[Measures].[Count of ProductID]" caption="Count of ProductID" measure="1" displayFolder="" measureGroup="Sale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Distinct Count of ProductID]" caption="Distinct Count of ProductID" measure="1" displayFolder="" measureGroup="Sale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ProductColour]" caption="Count of ProductColour" measure="1" displayFolder="" measureGroup="Sales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Distinct Count of ProductColour]" caption="Distinct Count of ProductColour" measure="1" displayFolder="" measureGroup="Sales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Total Sales]" caption="Sum of Total Sales" measure="1" displayFolder="" measureGroup="Sal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Total Profit]" caption="Sum of Total Profit" measure="1" displayFolder="" measureGroup="Sales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OrderNumber]" caption="Sum of OrderNumber" measure="1" displayFolder="" measureGroup="Sale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CustomerID]" caption="Count of CustomerID" measure="1" displayFolder="" measureGroup="Sale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Payment Days]" caption="Sum of Payment Days" measure="1" displayFolder="" measureGroup="Sale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Average of Payment Days]" caption="Average of Payment Days" measure="1" displayFolder="" measureGroup="Sale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Qty]" caption="Sum of Qty" measure="1" displayFolder="" measureGroup="Sal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Qty 2]" caption="Sum of Qty 2" measure="1" displayFolder="" measureGroup="Potential 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otential Profit Pct]" caption="Sum of Potential Profit Pct" measure="1" displayFolder="" measureGroup="Potential Sal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Potential Profit Pct]" caption="Average of Potential Profit Pct" measure="1" displayFolder="" measureGroup="Potential Sal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Price]" caption="Sum of Price" measure="1" displayFolder="" measureGroup="Potential Sa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ax of Price]" caption="Max of Price" measure="1" displayFolder="" measureGroup="Potential Sa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Orders]" caption="Sum of Orders" measure="1" displayFolder="" measureGroup="Order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7">
    <dimension name="Categories" uniqueName="[Categories]" caption="Categories"/>
    <dimension name="Customers" uniqueName="[Customers]" caption="Customers"/>
    <dimension measure="1" name="Measures" uniqueName="[Measures]" caption="Measures"/>
    <dimension name="Orders" uniqueName="[Orders]" caption="Orders"/>
    <dimension name="Potential Sales" uniqueName="[Potential Sales]" caption="Potential Sales"/>
    <dimension name="Regions" uniqueName="[Regions]" caption="Regions"/>
    <dimension name="Sales" uniqueName="[Sales]" caption="Sales"/>
  </dimensions>
  <measureGroups count="6">
    <measureGroup name="Categories" caption="Categories"/>
    <measureGroup name="Customers" caption="Customers"/>
    <measureGroup name="Orders" caption="Orders"/>
    <measureGroup name="Potential Sales" caption="Potential Sales"/>
    <measureGroup name="Regions" caption="Regions"/>
    <measureGroup name="Sales" caption="Sales"/>
  </measureGroups>
  <maps count="10">
    <map measureGroup="0" dimension="0"/>
    <map measureGroup="1" dimension="1"/>
    <map measureGroup="1" dimension="5"/>
    <map measureGroup="2" dimension="3"/>
    <map measureGroup="3" dimension="4"/>
    <map measureGroup="4" dimension="5"/>
    <map measureGroup="5" dimension="0"/>
    <map measureGroup="5" dimension="1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nika Szucs" refreshedDate="44615.840322685188" backgroundQuery="1" createdVersion="7" refreshedVersion="7" minRefreshableVersion="3" recordCount="0" supportSubquery="1" supportAdvancedDrill="1" xr:uid="{EAECEFDC-6BE2-4997-AE79-87099CC8822B}">
  <cacheSource type="external" connectionId="14"/>
  <cacheFields count="3">
    <cacheField name="[Sales].[Category].[Category]" caption="Category" numFmtId="0" hierarchy="40" level="1">
      <sharedItems containsSemiMixedTypes="0" containsNonDate="0" containsString="0"/>
    </cacheField>
    <cacheField name="[Sales].[Brand].[Brand]" caption="Brand" numFmtId="0" hierarchy="41" level="1">
      <sharedItems count="10">
        <s v="DiamondBack"/>
        <s v="Hiland"/>
        <s v="Kent"/>
        <s v="Raleigh"/>
        <s v="Ride1Up"/>
        <s v="Salsa"/>
        <s v="Schwinn"/>
        <s v="Sole"/>
        <s v="Trek"/>
        <s v="Yuba"/>
      </sharedItems>
    </cacheField>
    <cacheField name="[Measures].[Distinct Count of ProductColour]" caption="Distinct Count of ProductColour" numFmtId="0" hierarchy="55" level="32767"/>
  </cacheFields>
  <cacheHierarchies count="69">
    <cacheHierarchy uniqueName="[Categories].[CategoryGroup]" caption="CategoryGroup" attribute="1" defaultMemberUniqueName="[Categories].[CategoryGroup].[All]" allUniqueName="[Categories].[CategoryGroup].[All]" dimensionUniqueName="[Categories]" displayFolder="" count="0" memberValueDatatype="130" unbalanced="0"/>
    <cacheHierarchy uniqueName="[Categories].[Category]" caption="Category" attribute="1" defaultMemberUniqueName="[Categories].[Category].[All]" allUniqueName="[Categories].[Category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Location]" caption="Location" attribute="1" defaultMemberUniqueName="[Customers].[Location].[All]" allUniqueName="[Customers].[Location].[All]" dimensionUniqueName="[Customers]" displayFolder="" count="0" memberValueDatatype="130" unbalanced="0"/>
    <cacheHierarchy uniqueName="[Customers].[CustomerName]" caption="CustomerName" attribute="1" defaultMemberUniqueName="[Customers].[CustomerName].[All]" allUniqueName="[Customers].[CustomerName].[All]" dimensionUniqueName="[Customers]" displayFolder="" count="0" memberValueDatatype="130" unbalanced="0"/>
    <cacheHierarchy uniqueName="[Customers].[RegionID]" caption="RegionID" attribute="1" defaultMemberUniqueName="[Customers].[RegionID].[All]" allUniqueName="[Customers].[RegionID].[All]" dimensionUniqueName="[Customers]" displayFolder="" count="0" memberValueDatatype="20" unbalanced="0"/>
    <cacheHierarchy uniqueName="[Orders].[Country]" caption="Country" attribute="1" defaultMemberUniqueName="[Orders].[Country].[All]" allUniqueName="[Orders].[Country].[All]" dimensionUniqueName="[Orders]" displayFolder="" count="0" memberValueDatatype="130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Category]" caption="Category" attribute="1" defaultMemberUniqueName="[Orders].[Category].[All]" allUniqueName="[Orders].[Category].[All]" dimensionUniqueName="[Orders]" displayFolder="" count="0" memberValueDatatype="130" unbalanced="0"/>
    <cacheHierarchy uniqueName="[Orders].[SubCategory]" caption="SubCategory" attribute="1" defaultMemberUniqueName="[Orders].[SubCategory].[All]" allUniqueName="[Orders].[SubCategory].[All]" dimensionUniqueName="[Orders]" displayFolder="" count="0" memberValueDatatype="130" unbalanced="0"/>
    <cacheHierarchy uniqueName="[Orders].[Orders]" caption="Orders" attribute="1" defaultMemberUniqueName="[Orders].[Orders].[All]" allUniqueName="[Orders].[Orders].[All]" dimensionUniqueName="[Orders]" displayFolder="" count="0" memberValueDatatype="20" unbalanced="0"/>
    <cacheHierarchy uniqueName="[Potential Sales].[ProductID]" caption="ProductID" attribute="1" defaultMemberUniqueName="[Potential Sales].[ProductID].[All]" allUniqueName="[Potential Sales].[ProductID].[All]" dimensionUniqueName="[Potential Sales]" displayFolder="" count="0" memberValueDatatype="130" unbalanced="0"/>
    <cacheHierarchy uniqueName="[Potential Sales].[Qty]" caption="Qty" attribute="1" defaultMemberUniqueName="[Potential Sales].[Qty].[All]" allUniqueName="[Potential Sales].[Qty].[All]" dimensionUniqueName="[Potential Sales]" displayFolder="" count="0" memberValueDatatype="20" unbalanced="0"/>
    <cacheHierarchy uniqueName="[Potential Sales].[Shipping]" caption="Shipping" attribute="1" defaultMemberUniqueName="[Potential Sales].[Shipping].[All]" allUniqueName="[Potential Sales].[Shipping].[All]" dimensionUniqueName="[Potential Sales]" displayFolder="" count="0" memberValueDatatype="130" unbalanced="0"/>
    <cacheHierarchy uniqueName="[Potential Sales].[Country]" caption="Country" attribute="1" defaultMemberUniqueName="[Potential Sales].[Country].[All]" allUniqueName="[Potential Sales].[Country].[All]" dimensionUniqueName="[Potential Sales]" displayFolder="" count="0" memberValueDatatype="130" unbalanced="0"/>
    <cacheHierarchy uniqueName="[Potential Sales].[Price]" caption="Price" attribute="1" defaultMemberUniqueName="[Potential Sales].[Price].[All]" allUniqueName="[Potential Sales].[Price].[All]" dimensionUniqueName="[Potential Sales]" displayFolder="" count="0" memberValueDatatype="5" unbalanced="0"/>
    <cacheHierarchy uniqueName="[Potential Sales].[Cost]" caption="Cost" attribute="1" defaultMemberUniqueName="[Potential Sales].[Cost].[All]" allUniqueName="[Potential Sales].[Cost].[All]" dimensionUniqueName="[Potential Sales]" displayFolder="" count="0" memberValueDatatype="5" unbalanced="0"/>
    <cacheHierarchy uniqueName="[Potential Sales].[Brand]" caption="Brand" attribute="1" defaultMemberUniqueName="[Potential Sales].[Brand].[All]" allUniqueName="[Potential Sales].[Brand].[All]" dimensionUniqueName="[Potential Sales]" displayFolder="" count="0" memberValueDatatype="130" unbalanced="0"/>
    <cacheHierarchy uniqueName="[Potential Sales].[Potential Sales]" caption="Potential Sales" attribute="1" defaultMemberUniqueName="[Potential Sales].[Potential Sales].[All]" allUniqueName="[Potential Sales].[Potential Sales].[All]" dimensionUniqueName="[Potential Sales]" displayFolder="" count="0" memberValueDatatype="5" unbalanced="0"/>
    <cacheHierarchy uniqueName="[Potential Sales].[Potential Cost]" caption="Potential Cost" attribute="1" defaultMemberUniqueName="[Potential Sales].[Potential Cost].[All]" allUniqueName="[Potential Sales].[Potential Cost].[All]" dimensionUniqueName="[Potential Sales]" displayFolder="" count="0" memberValueDatatype="5" unbalanced="0"/>
    <cacheHierarchy uniqueName="[Potential Sales].[ShippingPct]" caption="ShippingPct" attribute="1" defaultMemberUniqueName="[Potential Sales].[ShippingPct].[All]" allUniqueName="[Potential Sales].[ShippingPct].[All]" dimensionUniqueName="[Potential Sales]" displayFolder="" count="0" memberValueDatatype="5" unbalanced="0"/>
    <cacheHierarchy uniqueName="[Potential Sales].[Potential Total Cost]" caption="Potential Total Cost" attribute="1" defaultMemberUniqueName="[Potential Sales].[Potential Total Cost].[All]" allUniqueName="[Potential Sales].[Potential Total Cost].[All]" dimensionUniqueName="[Potential Sales]" displayFolder="" count="0" memberValueDatatype="5" unbalanced="0"/>
    <cacheHierarchy uniqueName="[Potential Sales].[Potential Profit]" caption="Potential Profit" attribute="1" defaultMemberUniqueName="[Potential Sales].[Potential Profit].[All]" allUniqueName="[Potential Sales].[Potential Profit].[All]" dimensionUniqueName="[Potential Sales]" displayFolder="" count="0" memberValueDatatype="5" unbalanced="0"/>
    <cacheHierarchy uniqueName="[Potential Sales].[Potential Profit Pct]" caption="Potential Profit Pct" attribute="1" defaultMemberUniqueName="[Potential Sales].[Potential Profit Pct].[All]" allUniqueName="[Potential Sales].[Potential Profit Pct].[All]" dimensionUniqueName="[Potential Sales]" displayFolder="" count="0" memberValueDatatype="5" unbalanced="0"/>
    <cacheHierarchy uniqueName="[Regions].[RegionID]" caption="RegionID" attribute="1" defaultMemberUniqueName="[Regions].[RegionID].[All]" allUniqueName="[Regions].[RegionID].[All]" dimensionUniqueName="[Regions]" displayFolder="" count="0" memberValueDatatype="20" unbalanced="0"/>
    <cacheHierarchy uniqueName="[Regions].[Country]" caption="Country" attribute="1" defaultMemberUniqueName="[Regions].[Country].[All]" allUniqueName="[Regions].[Country].[All]" dimensionUniqueName="[Regions]" displayFolder="" count="0" memberValueDatatype="130" unbalanced="0"/>
    <cacheHierarchy uniqueName="[Regions].[Region]" caption="Region" attribute="1" defaultMemberUniqueName="[Regions].[Region].[All]" allUniqueName="[Regions].[Region].[All]" dimensionUniqueName="[Regions]" displayFolder="" count="0" memberValueDatatype="130" unbalanced="0"/>
    <cacheHierarchy uniqueName="[Sales].[CustomerID]" caption="CustomerID" attribute="1" defaultMemberUniqueName="[Sales].[CustomerID].[All]" allUniqueName="[Sales].[CustomerID].[All]" dimensionUniqueName="[Sales]" displayFolder="" count="0" memberValueDatatype="130" unbalanced="0"/>
    <cacheHierarchy uniqueName="[Sales].[OrderNumber]" caption="OrderNumber" attribute="1" defaultMemberUniqueName="[Sales].[OrderNumber].[All]" allUniqueName="[Sales].[OrderNumber].[All]" dimensionUniqueName="[Sales]" displayFolder="" count="0" memberValueDatatype="20" unbalanced="0"/>
    <cacheHierarchy uniqueName="[Sales].[ProductID]" caption="ProductID" attribute="1" defaultMemberUniqueName="[Sales].[ProductID].[All]" allUniqueName="[Sales].[ProductID].[All]" dimensionUniqueName="[Sales]" displayFolder="" count="0" memberValueDatatype="130" unbalanced="0"/>
    <cacheHierarchy uniqueName="[Sales].[Qty]" caption="Qty" attribute="1" defaultMemberUniqueName="[Sales].[Qty].[All]" allUniqueName="[Sales].[Qty].[All]" dimensionUniqueName="[Sales]" displayFolder="" count="0" memberValueDatatype="20" unbalanced="0"/>
    <cacheHierarchy uniqueName="[Sales].[OrderDate]" caption="OrderDate" attribute="1" time="1" defaultMemberUniqueName="[Sales].[OrderDate].[All]" allUniqueName="[Sales].[OrderDate].[All]" dimensionUniqueName="[Sales]" displayFolder="" count="0" memberValueDatatype="7" unbalanced="0"/>
    <cacheHierarchy uniqueName="[Sales].[PaymentDate]" caption="PaymentDate" attribute="1" time="1" defaultMemberUniqueName="[Sales].[PaymentDate].[All]" allUniqueName="[Sales].[PaymentDate].[All]" dimensionUniqueName="[Sales]" displayFolder="" count="0" memberValueDatatype="7" unbalanced="0"/>
    <cacheHierarchy uniqueName="[Sales].[Payment Days]" caption="Payment Days" attribute="1" defaultMemberUniqueName="[Sales].[Payment Days].[All]" allUniqueName="[Sales].[Payment Days].[All]" dimensionUniqueName="[Sales]" displayFolder="" count="0" memberValueDatatype="20" unbalanced="0"/>
    <cacheHierarchy uniqueName="[Sales].[OnTimePayment]" caption="OnTimePayment" attribute="1" defaultMemberUniqueName="[Sales].[OnTimePayment].[All]" allUniqueName="[Sales].[OnTimePayment].[All]" dimensionUniqueName="[Sales]" displayFolder="" count="0" memberValueDatatype="130" unbalanced="0"/>
    <cacheHierarchy uniqueName="[Sales].[Price]" caption="Price" attribute="1" defaultMemberUniqueName="[Sales].[Price].[All]" allUniqueName="[Sales].[Price].[All]" dimensionUniqueName="[Sales]" displayFolder="" count="0" memberValueDatatype="5" unbalanced="0"/>
    <cacheHierarchy uniqueName="[Sales].[Cost]" caption="Cost" attribute="1" defaultMemberUniqueName="[Sales].[Cost].[All]" allUniqueName="[Sales].[Cost].[All]" dimensionUniqueName="[Sales]" displayFolder="" count="0" memberValueDatatype="5" unbalanced="0"/>
    <cacheHierarchy uniqueName="[Sales].[ProductGender]" caption="ProductGender" attribute="1" defaultMemberUniqueName="[Sales].[ProductGender].[All]" allUniqueName="[Sales].[ProductGender].[All]" dimensionUniqueName="[Sales]" displayFolder="" count="0" memberValueDatatype="130" unbalanced="0"/>
    <cacheHierarchy uniqueName="[Sales].[ProductName]" caption="ProductName" attribute="1" defaultMemberUniqueName="[Sales].[ProductName].[All]" allUniqueName="[Sales].[ProductName].[All]" dimensionUniqueName="[Sales]" displayFolder="" count="0" memberValueDatatype="130" unbalanced="0"/>
    <cacheHierarchy uniqueName="[Sales].[ProductColour]" caption="ProductColour" attribute="1" defaultMemberUniqueName="[Sales].[ProductColour].[All]" allUniqueName="[Sales].[ProductColour].[All]" dimensionUniqueName="[Sales]" displayFolder="" count="0" memberValueDatatype="130" unbalanced="0"/>
    <cacheHierarchy uniqueName="[Sales].[Category]" caption="Category" attribute="1" defaultMemberUniqueName="[Sales].[Category].[All]" allUniqueName="[Sales].[Category].[All]" dimensionUniqueName="[Sales]" displayFolder="" count="2" memberValueDatatype="130" unbalanced="0">
      <fieldsUsage count="2">
        <fieldUsage x="-1"/>
        <fieldUsage x="0"/>
      </fieldsUsage>
    </cacheHierarchy>
    <cacheHierarchy uniqueName="[Sales].[Brand]" caption="Brand" attribute="1" defaultMemberUniqueName="[Sales].[Brand].[All]" allUniqueName="[Sales].[Brand].[All]" dimensionUniqueName="[Sales]" displayFolder="" count="2" memberValueDatatype="130" unbalanced="0">
      <fieldsUsage count="2">
        <fieldUsage x="-1"/>
        <fieldUsage x="1"/>
      </fieldsUsage>
    </cacheHierarchy>
    <cacheHierarchy uniqueName="[Sales].[Total Cost]" caption="Total Cost" attribute="1" defaultMemberUniqueName="[Sales].[Total Cost].[All]" allUniqueName="[Sales].[Total Cost].[All]" dimensionUniqueName="[Sales]" displayFolder="" count="0" memberValueDatatype="5" unbalanced="0"/>
    <cacheHierarchy uniqueName="[Sales].[Total Sales]" caption="Total Sales" attribute="1" defaultMemberUniqueName="[Sales].[Total Sales].[All]" allUniqueName="[Sales].[Total Sales].[All]" dimensionUniqueName="[Sales]" displayFolder="" count="0" memberValueDatatype="5" unbalanced="0"/>
    <cacheHierarchy uniqueName="[Sales].[Total Profit]" caption="Total Profit" attribute="1" defaultMemberUniqueName="[Sales].[Total Profit].[All]" allUniqueName="[Sales].[Total Profit].[All]" dimensionUniqueName="[Sales]" displayFolder="" count="0" memberValueDatatype="5" unbalanced="0"/>
    <cacheHierarchy uniqueName="[Measures].[__XL_Count Regions]" caption="__XL_Count Regions" measure="1" displayFolder="" measureGroup="Regions" count="0" hidden="1"/>
    <cacheHierarchy uniqueName="[Measures].[__XL_Count Categories]" caption="__XL_Count Categories" measure="1" displayFolder="" measureGroup="Categories" count="0" hidden="1"/>
    <cacheHierarchy uniqueName="[Measures].[__XL_Count Sales]" caption="__XL_Count Sales" measure="1" displayFolder="" measureGroup="Sales" count="0" hidden="1"/>
    <cacheHierarchy uniqueName="[Measures].[__XL_Count Customers]" caption="__XL_Count Customers" measure="1" displayFolder="" measureGroup="Customers" count="0" hidden="1"/>
    <cacheHierarchy uniqueName="[Measures].[__XL_Count Potential Sales]" caption="__XL_Count Potential Sales" measure="1" displayFolder="" measureGroup="Potential Sales" count="0" hidden="1"/>
    <cacheHierarchy uniqueName="[Measures].[__XL_Count Orders]" caption="__XL_Count Orders" measure="1" displayFolder="" measureGroup="Orders" count="0" hidden="1"/>
    <cacheHierarchy uniqueName="[Measures].[__No measures defined]" caption="__No measures defined" measure="1" displayFolder="" count="0" hidden="1"/>
    <cacheHierarchy uniqueName="[Measures].[Count of ProductID]" caption="Count of ProductID" measure="1" displayFolder="" measureGroup="Sale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Distinct Count of ProductID]" caption="Distinct Count of ProductID" measure="1" displayFolder="" measureGroup="Sale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ProductColour]" caption="Count of ProductColour" measure="1" displayFolder="" measureGroup="Sales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Distinct Count of ProductColour]" caption="Distinct Count of ProductColour" measure="1" displayFolder="" measureGroup="Sa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Total Sales]" caption="Sum of Total Sales" measure="1" displayFolder="" measureGroup="Sales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Total Profit]" caption="Sum of Total Profit" measure="1" displayFolder="" measureGroup="Sales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OrderNumber]" caption="Sum of OrderNumber" measure="1" displayFolder="" measureGroup="Sale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CustomerID]" caption="Count of CustomerID" measure="1" displayFolder="" measureGroup="Sale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Payment Days]" caption="Sum of Payment Days" measure="1" displayFolder="" measureGroup="Sale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Average of Payment Days]" caption="Average of Payment Days" measure="1" displayFolder="" measureGroup="Sale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Qty]" caption="Sum of Qty" measure="1" displayFolder="" measureGroup="Sal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Qty 2]" caption="Sum of Qty 2" measure="1" displayFolder="" measureGroup="Potential 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otential Profit Pct]" caption="Sum of Potential Profit Pct" measure="1" displayFolder="" measureGroup="Potential Sal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Potential Profit Pct]" caption="Average of Potential Profit Pct" measure="1" displayFolder="" measureGroup="Potential Sal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Price]" caption="Sum of Price" measure="1" displayFolder="" measureGroup="Potential Sa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ax of Price]" caption="Max of Price" measure="1" displayFolder="" measureGroup="Potential Sa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Orders]" caption="Sum of Orders" measure="1" displayFolder="" measureGroup="Order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7">
    <dimension name="Categories" uniqueName="[Categories]" caption="Categories"/>
    <dimension name="Customers" uniqueName="[Customers]" caption="Customers"/>
    <dimension measure="1" name="Measures" uniqueName="[Measures]" caption="Measures"/>
    <dimension name="Orders" uniqueName="[Orders]" caption="Orders"/>
    <dimension name="Potential Sales" uniqueName="[Potential Sales]" caption="Potential Sales"/>
    <dimension name="Regions" uniqueName="[Regions]" caption="Regions"/>
    <dimension name="Sales" uniqueName="[Sales]" caption="Sales"/>
  </dimensions>
  <measureGroups count="6">
    <measureGroup name="Categories" caption="Categories"/>
    <measureGroup name="Customers" caption="Customers"/>
    <measureGroup name="Orders" caption="Orders"/>
    <measureGroup name="Potential Sales" caption="Potential Sales"/>
    <measureGroup name="Regions" caption="Regions"/>
    <measureGroup name="Sales" caption="Sales"/>
  </measureGroups>
  <maps count="10">
    <map measureGroup="0" dimension="0"/>
    <map measureGroup="1" dimension="1"/>
    <map measureGroup="1" dimension="5"/>
    <map measureGroup="2" dimension="3"/>
    <map measureGroup="3" dimension="4"/>
    <map measureGroup="4" dimension="5"/>
    <map measureGroup="5" dimension="0"/>
    <map measureGroup="5" dimension="1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nika Szucs" refreshedDate="44615.840321643518" backgroundQuery="1" createdVersion="7" refreshedVersion="7" minRefreshableVersion="3" recordCount="0" supportSubquery="1" supportAdvancedDrill="1" xr:uid="{92BB1BC4-4C45-4C1D-9C77-E6FDDA39610F}">
  <cacheSource type="external" connectionId="14"/>
  <cacheFields count="3">
    <cacheField name="[Categories].[CategoryGroup].[CategoryGroup]" caption="CategoryGroup" numFmtId="0" level="1">
      <sharedItems count="3">
        <s v="Bikes"/>
        <s v="Extras"/>
        <s v="Wearables"/>
      </sharedItems>
    </cacheField>
    <cacheField name="[Categories].[Category].[Category]" caption="Category" numFmtId="0" hierarchy="1" level="1">
      <sharedItems count="6">
        <s v="Cruiser Bikes"/>
        <s v="E-Bikes"/>
        <s v="Offroad Bikes"/>
        <s v="Touring Bikes"/>
        <s v="Extras"/>
        <s v="Wearables"/>
      </sharedItems>
    </cacheField>
    <cacheField name="[Measures].[Distinct Count of ProductID]" caption="Distinct Count of ProductID" numFmtId="0" hierarchy="53" level="32767"/>
  </cacheFields>
  <cacheHierarchies count="69">
    <cacheHierarchy uniqueName="[Categories].[CategoryGroup]" caption="CategoryGroup" attribute="1" defaultMemberUniqueName="[Categories].[CategoryGroup].[All]" allUniqueName="[Categories].[CategoryGroup].[All]" dimensionUniqueName="[Categories]" displayFolder="" count="2" memberValueDatatype="130" unbalanced="0">
      <fieldsUsage count="2">
        <fieldUsage x="-1"/>
        <fieldUsage x="0"/>
      </fieldsUsage>
    </cacheHierarchy>
    <cacheHierarchy uniqueName="[Categories].[Category]" caption="Category" attribute="1" defaultMemberUniqueName="[Categories].[Category].[All]" allUniqueName="[Categories].[Category].[All]" dimensionUniqueName="[Categories]" displayFolder="" count="2" memberValueDatatype="130" unbalanced="0">
      <fieldsUsage count="2">
        <fieldUsage x="-1"/>
        <fieldUsage x="1"/>
      </fieldsUsage>
    </cacheHierarchy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Location]" caption="Location" attribute="1" defaultMemberUniqueName="[Customers].[Location].[All]" allUniqueName="[Customers].[Location].[All]" dimensionUniqueName="[Customers]" displayFolder="" count="0" memberValueDatatype="130" unbalanced="0"/>
    <cacheHierarchy uniqueName="[Customers].[CustomerName]" caption="CustomerName" attribute="1" defaultMemberUniqueName="[Customers].[CustomerName].[All]" allUniqueName="[Customers].[CustomerName].[All]" dimensionUniqueName="[Customers]" displayFolder="" count="0" memberValueDatatype="130" unbalanced="0"/>
    <cacheHierarchy uniqueName="[Customers].[RegionID]" caption="RegionID" attribute="1" defaultMemberUniqueName="[Customers].[RegionID].[All]" allUniqueName="[Customers].[RegionID].[All]" dimensionUniqueName="[Customers]" displayFolder="" count="0" memberValueDatatype="20" unbalanced="0"/>
    <cacheHierarchy uniqueName="[Orders].[Country]" caption="Country" attribute="1" defaultMemberUniqueName="[Orders].[Country].[All]" allUniqueName="[Orders].[Country].[All]" dimensionUniqueName="[Orders]" displayFolder="" count="0" memberValueDatatype="130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Category]" caption="Category" attribute="1" defaultMemberUniqueName="[Orders].[Category].[All]" allUniqueName="[Orders].[Category].[All]" dimensionUniqueName="[Orders]" displayFolder="" count="0" memberValueDatatype="130" unbalanced="0"/>
    <cacheHierarchy uniqueName="[Orders].[SubCategory]" caption="SubCategory" attribute="1" defaultMemberUniqueName="[Orders].[SubCategory].[All]" allUniqueName="[Orders].[SubCategory].[All]" dimensionUniqueName="[Orders]" displayFolder="" count="0" memberValueDatatype="130" unbalanced="0"/>
    <cacheHierarchy uniqueName="[Orders].[Orders]" caption="Orders" attribute="1" defaultMemberUniqueName="[Orders].[Orders].[All]" allUniqueName="[Orders].[Orders].[All]" dimensionUniqueName="[Orders]" displayFolder="" count="0" memberValueDatatype="20" unbalanced="0"/>
    <cacheHierarchy uniqueName="[Potential Sales].[ProductID]" caption="ProductID" attribute="1" defaultMemberUniqueName="[Potential Sales].[ProductID].[All]" allUniqueName="[Potential Sales].[ProductID].[All]" dimensionUniqueName="[Potential Sales]" displayFolder="" count="0" memberValueDatatype="130" unbalanced="0"/>
    <cacheHierarchy uniqueName="[Potential Sales].[Qty]" caption="Qty" attribute="1" defaultMemberUniqueName="[Potential Sales].[Qty].[All]" allUniqueName="[Potential Sales].[Qty].[All]" dimensionUniqueName="[Potential Sales]" displayFolder="" count="0" memberValueDatatype="20" unbalanced="0"/>
    <cacheHierarchy uniqueName="[Potential Sales].[Shipping]" caption="Shipping" attribute="1" defaultMemberUniqueName="[Potential Sales].[Shipping].[All]" allUniqueName="[Potential Sales].[Shipping].[All]" dimensionUniqueName="[Potential Sales]" displayFolder="" count="0" memberValueDatatype="130" unbalanced="0"/>
    <cacheHierarchy uniqueName="[Potential Sales].[Country]" caption="Country" attribute="1" defaultMemberUniqueName="[Potential Sales].[Country].[All]" allUniqueName="[Potential Sales].[Country].[All]" dimensionUniqueName="[Potential Sales]" displayFolder="" count="0" memberValueDatatype="130" unbalanced="0"/>
    <cacheHierarchy uniqueName="[Potential Sales].[Price]" caption="Price" attribute="1" defaultMemberUniqueName="[Potential Sales].[Price].[All]" allUniqueName="[Potential Sales].[Price].[All]" dimensionUniqueName="[Potential Sales]" displayFolder="" count="0" memberValueDatatype="5" unbalanced="0"/>
    <cacheHierarchy uniqueName="[Potential Sales].[Cost]" caption="Cost" attribute="1" defaultMemberUniqueName="[Potential Sales].[Cost].[All]" allUniqueName="[Potential Sales].[Cost].[All]" dimensionUniqueName="[Potential Sales]" displayFolder="" count="0" memberValueDatatype="5" unbalanced="0"/>
    <cacheHierarchy uniqueName="[Potential Sales].[Brand]" caption="Brand" attribute="1" defaultMemberUniqueName="[Potential Sales].[Brand].[All]" allUniqueName="[Potential Sales].[Brand].[All]" dimensionUniqueName="[Potential Sales]" displayFolder="" count="0" memberValueDatatype="130" unbalanced="0"/>
    <cacheHierarchy uniqueName="[Potential Sales].[Potential Sales]" caption="Potential Sales" attribute="1" defaultMemberUniqueName="[Potential Sales].[Potential Sales].[All]" allUniqueName="[Potential Sales].[Potential Sales].[All]" dimensionUniqueName="[Potential Sales]" displayFolder="" count="0" memberValueDatatype="5" unbalanced="0"/>
    <cacheHierarchy uniqueName="[Potential Sales].[Potential Cost]" caption="Potential Cost" attribute="1" defaultMemberUniqueName="[Potential Sales].[Potential Cost].[All]" allUniqueName="[Potential Sales].[Potential Cost].[All]" dimensionUniqueName="[Potential Sales]" displayFolder="" count="0" memberValueDatatype="5" unbalanced="0"/>
    <cacheHierarchy uniqueName="[Potential Sales].[ShippingPct]" caption="ShippingPct" attribute="1" defaultMemberUniqueName="[Potential Sales].[ShippingPct].[All]" allUniqueName="[Potential Sales].[ShippingPct].[All]" dimensionUniqueName="[Potential Sales]" displayFolder="" count="0" memberValueDatatype="5" unbalanced="0"/>
    <cacheHierarchy uniqueName="[Potential Sales].[Potential Total Cost]" caption="Potential Total Cost" attribute="1" defaultMemberUniqueName="[Potential Sales].[Potential Total Cost].[All]" allUniqueName="[Potential Sales].[Potential Total Cost].[All]" dimensionUniqueName="[Potential Sales]" displayFolder="" count="0" memberValueDatatype="5" unbalanced="0"/>
    <cacheHierarchy uniqueName="[Potential Sales].[Potential Profit]" caption="Potential Profit" attribute="1" defaultMemberUniqueName="[Potential Sales].[Potential Profit].[All]" allUniqueName="[Potential Sales].[Potential Profit].[All]" dimensionUniqueName="[Potential Sales]" displayFolder="" count="0" memberValueDatatype="5" unbalanced="0"/>
    <cacheHierarchy uniqueName="[Potential Sales].[Potential Profit Pct]" caption="Potential Profit Pct" attribute="1" defaultMemberUniqueName="[Potential Sales].[Potential Profit Pct].[All]" allUniqueName="[Potential Sales].[Potential Profit Pct].[All]" dimensionUniqueName="[Potential Sales]" displayFolder="" count="0" memberValueDatatype="5" unbalanced="0"/>
    <cacheHierarchy uniqueName="[Regions].[RegionID]" caption="RegionID" attribute="1" defaultMemberUniqueName="[Regions].[RegionID].[All]" allUniqueName="[Regions].[RegionID].[All]" dimensionUniqueName="[Regions]" displayFolder="" count="0" memberValueDatatype="20" unbalanced="0"/>
    <cacheHierarchy uniqueName="[Regions].[Country]" caption="Country" attribute="1" defaultMemberUniqueName="[Regions].[Country].[All]" allUniqueName="[Regions].[Country].[All]" dimensionUniqueName="[Regions]" displayFolder="" count="0" memberValueDatatype="130" unbalanced="0"/>
    <cacheHierarchy uniqueName="[Regions].[Region]" caption="Region" attribute="1" defaultMemberUniqueName="[Regions].[Region].[All]" allUniqueName="[Regions].[Region].[All]" dimensionUniqueName="[Regions]" displayFolder="" count="0" memberValueDatatype="130" unbalanced="0"/>
    <cacheHierarchy uniqueName="[Sales].[CustomerID]" caption="CustomerID" attribute="1" defaultMemberUniqueName="[Sales].[CustomerID].[All]" allUniqueName="[Sales].[CustomerID].[All]" dimensionUniqueName="[Sales]" displayFolder="" count="0" memberValueDatatype="130" unbalanced="0"/>
    <cacheHierarchy uniqueName="[Sales].[OrderNumber]" caption="OrderNumber" attribute="1" defaultMemberUniqueName="[Sales].[OrderNumber].[All]" allUniqueName="[Sales].[OrderNumber].[All]" dimensionUniqueName="[Sales]" displayFolder="" count="0" memberValueDatatype="20" unbalanced="0"/>
    <cacheHierarchy uniqueName="[Sales].[ProductID]" caption="ProductID" attribute="1" defaultMemberUniqueName="[Sales].[ProductID].[All]" allUniqueName="[Sales].[ProductID].[All]" dimensionUniqueName="[Sales]" displayFolder="" count="0" memberValueDatatype="130" unbalanced="0"/>
    <cacheHierarchy uniqueName="[Sales].[Qty]" caption="Qty" attribute="1" defaultMemberUniqueName="[Sales].[Qty].[All]" allUniqueName="[Sales].[Qty].[All]" dimensionUniqueName="[Sales]" displayFolder="" count="0" memberValueDatatype="20" unbalanced="0"/>
    <cacheHierarchy uniqueName="[Sales].[OrderDate]" caption="OrderDate" attribute="1" time="1" defaultMemberUniqueName="[Sales].[OrderDate].[All]" allUniqueName="[Sales].[OrderDate].[All]" dimensionUniqueName="[Sales]" displayFolder="" count="0" memberValueDatatype="7" unbalanced="0"/>
    <cacheHierarchy uniqueName="[Sales].[PaymentDate]" caption="PaymentDate" attribute="1" time="1" defaultMemberUniqueName="[Sales].[PaymentDate].[All]" allUniqueName="[Sales].[PaymentDate].[All]" dimensionUniqueName="[Sales]" displayFolder="" count="0" memberValueDatatype="7" unbalanced="0"/>
    <cacheHierarchy uniqueName="[Sales].[Payment Days]" caption="Payment Days" attribute="1" defaultMemberUniqueName="[Sales].[Payment Days].[All]" allUniqueName="[Sales].[Payment Days].[All]" dimensionUniqueName="[Sales]" displayFolder="" count="0" memberValueDatatype="20" unbalanced="0"/>
    <cacheHierarchy uniqueName="[Sales].[OnTimePayment]" caption="OnTimePayment" attribute="1" defaultMemberUniqueName="[Sales].[OnTimePayment].[All]" allUniqueName="[Sales].[OnTimePayment].[All]" dimensionUniqueName="[Sales]" displayFolder="" count="0" memberValueDatatype="130" unbalanced="0"/>
    <cacheHierarchy uniqueName="[Sales].[Price]" caption="Price" attribute="1" defaultMemberUniqueName="[Sales].[Price].[All]" allUniqueName="[Sales].[Price].[All]" dimensionUniqueName="[Sales]" displayFolder="" count="0" memberValueDatatype="5" unbalanced="0"/>
    <cacheHierarchy uniqueName="[Sales].[Cost]" caption="Cost" attribute="1" defaultMemberUniqueName="[Sales].[Cost].[All]" allUniqueName="[Sales].[Cost].[All]" dimensionUniqueName="[Sales]" displayFolder="" count="0" memberValueDatatype="5" unbalanced="0"/>
    <cacheHierarchy uniqueName="[Sales].[ProductGender]" caption="ProductGender" attribute="1" defaultMemberUniqueName="[Sales].[ProductGender].[All]" allUniqueName="[Sales].[ProductGender].[All]" dimensionUniqueName="[Sales]" displayFolder="" count="0" memberValueDatatype="130" unbalanced="0"/>
    <cacheHierarchy uniqueName="[Sales].[ProductName]" caption="ProductName" attribute="1" defaultMemberUniqueName="[Sales].[ProductName].[All]" allUniqueName="[Sales].[ProductName].[All]" dimensionUniqueName="[Sales]" displayFolder="" count="0" memberValueDatatype="130" unbalanced="0"/>
    <cacheHierarchy uniqueName="[Sales].[ProductColour]" caption="ProductColour" attribute="1" defaultMemberUniqueName="[Sales].[ProductColour].[All]" allUniqueName="[Sales].[ProductColour].[All]" dimensionUniqueName="[Sales]" displayFolder="" count="0" memberValueDatatype="130" unbalanced="0"/>
    <cacheHierarchy uniqueName="[Sales].[Category]" caption="Category" attribute="1" defaultMemberUniqueName="[Sales].[Category].[All]" allUniqueName="[Sales].[Category].[All]" dimensionUniqueName="[Sales]" displayFolder="" count="0" memberValueDatatype="130" unbalanced="0"/>
    <cacheHierarchy uniqueName="[Sales].[Brand]" caption="Brand" attribute="1" defaultMemberUniqueName="[Sales].[Brand].[All]" allUniqueName="[Sales].[Brand].[All]" dimensionUniqueName="[Sales]" displayFolder="" count="0" memberValueDatatype="130" unbalanced="0"/>
    <cacheHierarchy uniqueName="[Sales].[Total Cost]" caption="Total Cost" attribute="1" defaultMemberUniqueName="[Sales].[Total Cost].[All]" allUniqueName="[Sales].[Total Cost].[All]" dimensionUniqueName="[Sales]" displayFolder="" count="0" memberValueDatatype="5" unbalanced="0"/>
    <cacheHierarchy uniqueName="[Sales].[Total Sales]" caption="Total Sales" attribute="1" defaultMemberUniqueName="[Sales].[Total Sales].[All]" allUniqueName="[Sales].[Total Sales].[All]" dimensionUniqueName="[Sales]" displayFolder="" count="0" memberValueDatatype="5" unbalanced="0"/>
    <cacheHierarchy uniqueName="[Sales].[Total Profit]" caption="Total Profit" attribute="1" defaultMemberUniqueName="[Sales].[Total Profit].[All]" allUniqueName="[Sales].[Total Profit].[All]" dimensionUniqueName="[Sales]" displayFolder="" count="0" memberValueDatatype="5" unbalanced="0"/>
    <cacheHierarchy uniqueName="[Measures].[__XL_Count Regions]" caption="__XL_Count Regions" measure="1" displayFolder="" measureGroup="Regions" count="0" hidden="1"/>
    <cacheHierarchy uniqueName="[Measures].[__XL_Count Categories]" caption="__XL_Count Categories" measure="1" displayFolder="" measureGroup="Categories" count="0" hidden="1"/>
    <cacheHierarchy uniqueName="[Measures].[__XL_Count Sales]" caption="__XL_Count Sales" measure="1" displayFolder="" measureGroup="Sales" count="0" hidden="1"/>
    <cacheHierarchy uniqueName="[Measures].[__XL_Count Customers]" caption="__XL_Count Customers" measure="1" displayFolder="" measureGroup="Customers" count="0" hidden="1"/>
    <cacheHierarchy uniqueName="[Measures].[__XL_Count Potential Sales]" caption="__XL_Count Potential Sales" measure="1" displayFolder="" measureGroup="Potential Sales" count="0" hidden="1"/>
    <cacheHierarchy uniqueName="[Measures].[__XL_Count Orders]" caption="__XL_Count Orders" measure="1" displayFolder="" measureGroup="Orders" count="0" hidden="1"/>
    <cacheHierarchy uniqueName="[Measures].[__No measures defined]" caption="__No measures defined" measure="1" displayFolder="" count="0" hidden="1"/>
    <cacheHierarchy uniqueName="[Measures].[Count of ProductID]" caption="Count of ProductID" measure="1" displayFolder="" measureGroup="Sale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Distinct Count of ProductID]" caption="Distinct Count of ProductID" measure="1" displayFolder="" measureGroup="Sa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ProductColour]" caption="Count of ProductColour" measure="1" displayFolder="" measureGroup="Sales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Distinct Count of ProductColour]" caption="Distinct Count of ProductColour" measure="1" displayFolder="" measureGroup="Sales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Total Sales]" caption="Sum of Total Sales" measure="1" displayFolder="" measureGroup="Sales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Total Profit]" caption="Sum of Total Profit" measure="1" displayFolder="" measureGroup="Sales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OrderNumber]" caption="Sum of OrderNumber" measure="1" displayFolder="" measureGroup="Sale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CustomerID]" caption="Count of CustomerID" measure="1" displayFolder="" measureGroup="Sale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Payment Days]" caption="Sum of Payment Days" measure="1" displayFolder="" measureGroup="Sale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Average of Payment Days]" caption="Average of Payment Days" measure="1" displayFolder="" measureGroup="Sale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Qty]" caption="Sum of Qty" measure="1" displayFolder="" measureGroup="Sal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Qty 2]" caption="Sum of Qty 2" measure="1" displayFolder="" measureGroup="Potential 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otential Profit Pct]" caption="Sum of Potential Profit Pct" measure="1" displayFolder="" measureGroup="Potential Sal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Potential Profit Pct]" caption="Average of Potential Profit Pct" measure="1" displayFolder="" measureGroup="Potential Sal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Price]" caption="Sum of Price" measure="1" displayFolder="" measureGroup="Potential Sa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ax of Price]" caption="Max of Price" measure="1" displayFolder="" measureGroup="Potential Sa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Orders]" caption="Sum of Orders" measure="1" displayFolder="" measureGroup="Order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7">
    <dimension name="Categories" uniqueName="[Categories]" caption="Categories"/>
    <dimension name="Customers" uniqueName="[Customers]" caption="Customers"/>
    <dimension measure="1" name="Measures" uniqueName="[Measures]" caption="Measures"/>
    <dimension name="Orders" uniqueName="[Orders]" caption="Orders"/>
    <dimension name="Potential Sales" uniqueName="[Potential Sales]" caption="Potential Sales"/>
    <dimension name="Regions" uniqueName="[Regions]" caption="Regions"/>
    <dimension name="Sales" uniqueName="[Sales]" caption="Sales"/>
  </dimensions>
  <measureGroups count="6">
    <measureGroup name="Categories" caption="Categories"/>
    <measureGroup name="Customers" caption="Customers"/>
    <measureGroup name="Orders" caption="Orders"/>
    <measureGroup name="Potential Sales" caption="Potential Sales"/>
    <measureGroup name="Regions" caption="Regions"/>
    <measureGroup name="Sales" caption="Sales"/>
  </measureGroups>
  <maps count="10">
    <map measureGroup="0" dimension="0"/>
    <map measureGroup="1" dimension="1"/>
    <map measureGroup="1" dimension="5"/>
    <map measureGroup="2" dimension="3"/>
    <map measureGroup="3" dimension="4"/>
    <map measureGroup="4" dimension="5"/>
    <map measureGroup="5" dimension="0"/>
    <map measureGroup="5" dimension="1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nika Szucs" refreshedDate="44615.850269444447" backgroundQuery="1" createdVersion="7" refreshedVersion="7" minRefreshableVersion="3" recordCount="0" supportSubquery="1" supportAdvancedDrill="1" xr:uid="{AE0F2332-56C8-4B30-9B2C-D4FD19C1C43A}">
  <cacheSource type="external" connectionId="14"/>
  <cacheFields count="2">
    <cacheField name="[Orders].[Country].[Country]" caption="Country" numFmtId="0" hierarchy="6" level="1">
      <sharedItems count="4">
        <s v="CANADA"/>
        <s v="GERMANY"/>
        <s v="MEXICO"/>
        <s v="US"/>
      </sharedItems>
    </cacheField>
    <cacheField name="[Measures].[Sum of Orders]" caption="Sum of Orders" numFmtId="0" hierarchy="68" level="32767"/>
  </cacheFields>
  <cacheHierarchies count="69">
    <cacheHierarchy uniqueName="[Categories].[CategoryGroup]" caption="CategoryGroup" attribute="1" defaultMemberUniqueName="[Categories].[CategoryGroup].[All]" allUniqueName="[Categories].[CategoryGroup].[All]" dimensionUniqueName="[Categories]" displayFolder="" count="0" memberValueDatatype="130" unbalanced="0"/>
    <cacheHierarchy uniqueName="[Categories].[Category]" caption="Category" attribute="1" defaultMemberUniqueName="[Categories].[Category].[All]" allUniqueName="[Categories].[Category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Location]" caption="Location" attribute="1" defaultMemberUniqueName="[Customers].[Location].[All]" allUniqueName="[Customers].[Location].[All]" dimensionUniqueName="[Customers]" displayFolder="" count="0" memberValueDatatype="130" unbalanced="0"/>
    <cacheHierarchy uniqueName="[Customers].[CustomerName]" caption="CustomerName" attribute="1" defaultMemberUniqueName="[Customers].[CustomerName].[All]" allUniqueName="[Customers].[CustomerName].[All]" dimensionUniqueName="[Customers]" displayFolder="" count="0" memberValueDatatype="130" unbalanced="0"/>
    <cacheHierarchy uniqueName="[Customers].[RegionID]" caption="RegionID" attribute="1" defaultMemberUniqueName="[Customers].[RegionID].[All]" allUniqueName="[Customers].[RegionID].[All]" dimensionUniqueName="[Customers]" displayFolder="" count="0" memberValueDatatype="20" unbalanced="0"/>
    <cacheHierarchy uniqueName="[Orders].[Country]" caption="Country" attribute="1" defaultMemberUniqueName="[Orders].[Country].[All]" allUniqueName="[Orders].[Country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Category]" caption="Category" attribute="1" defaultMemberUniqueName="[Orders].[Category].[All]" allUniqueName="[Orders].[Category].[All]" dimensionUniqueName="[Orders]" displayFolder="" count="0" memberValueDatatype="130" unbalanced="0"/>
    <cacheHierarchy uniqueName="[Orders].[SubCategory]" caption="SubCategory" attribute="1" defaultMemberUniqueName="[Orders].[SubCategory].[All]" allUniqueName="[Orders].[SubCategory].[All]" dimensionUniqueName="[Orders]" displayFolder="" count="0" memberValueDatatype="130" unbalanced="0"/>
    <cacheHierarchy uniqueName="[Orders].[Orders]" caption="Orders" attribute="1" defaultMemberUniqueName="[Orders].[Orders].[All]" allUniqueName="[Orders].[Orders].[All]" dimensionUniqueName="[Orders]" displayFolder="" count="0" memberValueDatatype="20" unbalanced="0"/>
    <cacheHierarchy uniqueName="[Potential Sales].[ProductID]" caption="ProductID" attribute="1" defaultMemberUniqueName="[Potential Sales].[ProductID].[All]" allUniqueName="[Potential Sales].[ProductID].[All]" dimensionUniqueName="[Potential Sales]" displayFolder="" count="0" memberValueDatatype="130" unbalanced="0"/>
    <cacheHierarchy uniqueName="[Potential Sales].[Qty]" caption="Qty" attribute="1" defaultMemberUniqueName="[Potential Sales].[Qty].[All]" allUniqueName="[Potential Sales].[Qty].[All]" dimensionUniqueName="[Potential Sales]" displayFolder="" count="0" memberValueDatatype="20" unbalanced="0"/>
    <cacheHierarchy uniqueName="[Potential Sales].[Shipping]" caption="Shipping" attribute="1" defaultMemberUniqueName="[Potential Sales].[Shipping].[All]" allUniqueName="[Potential Sales].[Shipping].[All]" dimensionUniqueName="[Potential Sales]" displayFolder="" count="0" memberValueDatatype="130" unbalanced="0"/>
    <cacheHierarchy uniqueName="[Potential Sales].[Country]" caption="Country" attribute="1" defaultMemberUniqueName="[Potential Sales].[Country].[All]" allUniqueName="[Potential Sales].[Country].[All]" dimensionUniqueName="[Potential Sales]" displayFolder="" count="0" memberValueDatatype="130" unbalanced="0"/>
    <cacheHierarchy uniqueName="[Potential Sales].[Price]" caption="Price" attribute="1" defaultMemberUniqueName="[Potential Sales].[Price].[All]" allUniqueName="[Potential Sales].[Price].[All]" dimensionUniqueName="[Potential Sales]" displayFolder="" count="0" memberValueDatatype="5" unbalanced="0"/>
    <cacheHierarchy uniqueName="[Potential Sales].[Cost]" caption="Cost" attribute="1" defaultMemberUniqueName="[Potential Sales].[Cost].[All]" allUniqueName="[Potential Sales].[Cost].[All]" dimensionUniqueName="[Potential Sales]" displayFolder="" count="0" memberValueDatatype="5" unbalanced="0"/>
    <cacheHierarchy uniqueName="[Potential Sales].[Brand]" caption="Brand" attribute="1" defaultMemberUniqueName="[Potential Sales].[Brand].[All]" allUniqueName="[Potential Sales].[Brand].[All]" dimensionUniqueName="[Potential Sales]" displayFolder="" count="0" memberValueDatatype="130" unbalanced="0"/>
    <cacheHierarchy uniqueName="[Potential Sales].[Potential Sales]" caption="Potential Sales" attribute="1" defaultMemberUniqueName="[Potential Sales].[Potential Sales].[All]" allUniqueName="[Potential Sales].[Potential Sales].[All]" dimensionUniqueName="[Potential Sales]" displayFolder="" count="0" memberValueDatatype="5" unbalanced="0"/>
    <cacheHierarchy uniqueName="[Potential Sales].[Potential Cost]" caption="Potential Cost" attribute="1" defaultMemberUniqueName="[Potential Sales].[Potential Cost].[All]" allUniqueName="[Potential Sales].[Potential Cost].[All]" dimensionUniqueName="[Potential Sales]" displayFolder="" count="0" memberValueDatatype="5" unbalanced="0"/>
    <cacheHierarchy uniqueName="[Potential Sales].[ShippingPct]" caption="ShippingPct" attribute="1" defaultMemberUniqueName="[Potential Sales].[ShippingPct].[All]" allUniqueName="[Potential Sales].[ShippingPct].[All]" dimensionUniqueName="[Potential Sales]" displayFolder="" count="0" memberValueDatatype="5" unbalanced="0"/>
    <cacheHierarchy uniqueName="[Potential Sales].[Potential Total Cost]" caption="Potential Total Cost" attribute="1" defaultMemberUniqueName="[Potential Sales].[Potential Total Cost].[All]" allUniqueName="[Potential Sales].[Potential Total Cost].[All]" dimensionUniqueName="[Potential Sales]" displayFolder="" count="0" memberValueDatatype="5" unbalanced="0"/>
    <cacheHierarchy uniqueName="[Potential Sales].[Potential Profit]" caption="Potential Profit" attribute="1" defaultMemberUniqueName="[Potential Sales].[Potential Profit].[All]" allUniqueName="[Potential Sales].[Potential Profit].[All]" dimensionUniqueName="[Potential Sales]" displayFolder="" count="0" memberValueDatatype="5" unbalanced="0"/>
    <cacheHierarchy uniqueName="[Potential Sales].[Potential Profit Pct]" caption="Potential Profit Pct" attribute="1" defaultMemberUniqueName="[Potential Sales].[Potential Profit Pct].[All]" allUniqueName="[Potential Sales].[Potential Profit Pct].[All]" dimensionUniqueName="[Potential Sales]" displayFolder="" count="0" memberValueDatatype="5" unbalanced="0"/>
    <cacheHierarchy uniqueName="[Regions].[RegionID]" caption="RegionID" attribute="1" defaultMemberUniqueName="[Regions].[RegionID].[All]" allUniqueName="[Regions].[RegionID].[All]" dimensionUniqueName="[Regions]" displayFolder="" count="0" memberValueDatatype="20" unbalanced="0"/>
    <cacheHierarchy uniqueName="[Regions].[Country]" caption="Country" attribute="1" defaultMemberUniqueName="[Regions].[Country].[All]" allUniqueName="[Regions].[Country].[All]" dimensionUniqueName="[Regions]" displayFolder="" count="0" memberValueDatatype="130" unbalanced="0"/>
    <cacheHierarchy uniqueName="[Regions].[Region]" caption="Region" attribute="1" defaultMemberUniqueName="[Regions].[Region].[All]" allUniqueName="[Regions].[Region].[All]" dimensionUniqueName="[Regions]" displayFolder="" count="0" memberValueDatatype="130" unbalanced="0"/>
    <cacheHierarchy uniqueName="[Sales].[CustomerID]" caption="CustomerID" attribute="1" defaultMemberUniqueName="[Sales].[CustomerID].[All]" allUniqueName="[Sales].[CustomerID].[All]" dimensionUniqueName="[Sales]" displayFolder="" count="0" memberValueDatatype="130" unbalanced="0"/>
    <cacheHierarchy uniqueName="[Sales].[OrderNumber]" caption="OrderNumber" attribute="1" defaultMemberUniqueName="[Sales].[OrderNumber].[All]" allUniqueName="[Sales].[OrderNumber].[All]" dimensionUniqueName="[Sales]" displayFolder="" count="0" memberValueDatatype="20" unbalanced="0"/>
    <cacheHierarchy uniqueName="[Sales].[ProductID]" caption="ProductID" attribute="1" defaultMemberUniqueName="[Sales].[ProductID].[All]" allUniqueName="[Sales].[ProductID].[All]" dimensionUniqueName="[Sales]" displayFolder="" count="0" memberValueDatatype="130" unbalanced="0"/>
    <cacheHierarchy uniqueName="[Sales].[Qty]" caption="Qty" attribute="1" defaultMemberUniqueName="[Sales].[Qty].[All]" allUniqueName="[Sales].[Qty].[All]" dimensionUniqueName="[Sales]" displayFolder="" count="0" memberValueDatatype="20" unbalanced="0"/>
    <cacheHierarchy uniqueName="[Sales].[OrderDate]" caption="OrderDate" attribute="1" time="1" defaultMemberUniqueName="[Sales].[OrderDate].[All]" allUniqueName="[Sales].[OrderDate].[All]" dimensionUniqueName="[Sales]" displayFolder="" count="0" memberValueDatatype="7" unbalanced="0"/>
    <cacheHierarchy uniqueName="[Sales].[PaymentDate]" caption="PaymentDate" attribute="1" time="1" defaultMemberUniqueName="[Sales].[PaymentDate].[All]" allUniqueName="[Sales].[PaymentDate].[All]" dimensionUniqueName="[Sales]" displayFolder="" count="0" memberValueDatatype="7" unbalanced="0"/>
    <cacheHierarchy uniqueName="[Sales].[Payment Days]" caption="Payment Days" attribute="1" defaultMemberUniqueName="[Sales].[Payment Days].[All]" allUniqueName="[Sales].[Payment Days].[All]" dimensionUniqueName="[Sales]" displayFolder="" count="0" memberValueDatatype="20" unbalanced="0"/>
    <cacheHierarchy uniqueName="[Sales].[OnTimePayment]" caption="OnTimePayment" attribute="1" defaultMemberUniqueName="[Sales].[OnTimePayment].[All]" allUniqueName="[Sales].[OnTimePayment].[All]" dimensionUniqueName="[Sales]" displayFolder="" count="0" memberValueDatatype="130" unbalanced="0"/>
    <cacheHierarchy uniqueName="[Sales].[Price]" caption="Price" attribute="1" defaultMemberUniqueName="[Sales].[Price].[All]" allUniqueName="[Sales].[Price].[All]" dimensionUniqueName="[Sales]" displayFolder="" count="0" memberValueDatatype="5" unbalanced="0"/>
    <cacheHierarchy uniqueName="[Sales].[Cost]" caption="Cost" attribute="1" defaultMemberUniqueName="[Sales].[Cost].[All]" allUniqueName="[Sales].[Cost].[All]" dimensionUniqueName="[Sales]" displayFolder="" count="0" memberValueDatatype="5" unbalanced="0"/>
    <cacheHierarchy uniqueName="[Sales].[ProductGender]" caption="ProductGender" attribute="1" defaultMemberUniqueName="[Sales].[ProductGender].[All]" allUniqueName="[Sales].[ProductGender].[All]" dimensionUniqueName="[Sales]" displayFolder="" count="0" memberValueDatatype="130" unbalanced="0"/>
    <cacheHierarchy uniqueName="[Sales].[ProductName]" caption="ProductName" attribute="1" defaultMemberUniqueName="[Sales].[ProductName].[All]" allUniqueName="[Sales].[ProductName].[All]" dimensionUniqueName="[Sales]" displayFolder="" count="0" memberValueDatatype="130" unbalanced="0"/>
    <cacheHierarchy uniqueName="[Sales].[ProductColour]" caption="ProductColour" attribute="1" defaultMemberUniqueName="[Sales].[ProductColour].[All]" allUniqueName="[Sales].[ProductColour].[All]" dimensionUniqueName="[Sales]" displayFolder="" count="0" memberValueDatatype="130" unbalanced="0"/>
    <cacheHierarchy uniqueName="[Sales].[Category]" caption="Category" attribute="1" defaultMemberUniqueName="[Sales].[Category].[All]" allUniqueName="[Sales].[Category].[All]" dimensionUniqueName="[Sales]" displayFolder="" count="0" memberValueDatatype="130" unbalanced="0"/>
    <cacheHierarchy uniqueName="[Sales].[Brand]" caption="Brand" attribute="1" defaultMemberUniqueName="[Sales].[Brand].[All]" allUniqueName="[Sales].[Brand].[All]" dimensionUniqueName="[Sales]" displayFolder="" count="0" memberValueDatatype="130" unbalanced="0"/>
    <cacheHierarchy uniqueName="[Sales].[Total Cost]" caption="Total Cost" attribute="1" defaultMemberUniqueName="[Sales].[Total Cost].[All]" allUniqueName="[Sales].[Total Cost].[All]" dimensionUniqueName="[Sales]" displayFolder="" count="0" memberValueDatatype="5" unbalanced="0"/>
    <cacheHierarchy uniqueName="[Sales].[Total Sales]" caption="Total Sales" attribute="1" defaultMemberUniqueName="[Sales].[Total Sales].[All]" allUniqueName="[Sales].[Total Sales].[All]" dimensionUniqueName="[Sales]" displayFolder="" count="0" memberValueDatatype="5" unbalanced="0"/>
    <cacheHierarchy uniqueName="[Sales].[Total Profit]" caption="Total Profit" attribute="1" defaultMemberUniqueName="[Sales].[Total Profit].[All]" allUniqueName="[Sales].[Total Profit].[All]" dimensionUniqueName="[Sales]" displayFolder="" count="0" memberValueDatatype="5" unbalanced="0"/>
    <cacheHierarchy uniqueName="[Measures].[__XL_Count Regions]" caption="__XL_Count Regions" measure="1" displayFolder="" measureGroup="Regions" count="0" hidden="1"/>
    <cacheHierarchy uniqueName="[Measures].[__XL_Count Categories]" caption="__XL_Count Categories" measure="1" displayFolder="" measureGroup="Categories" count="0" hidden="1"/>
    <cacheHierarchy uniqueName="[Measures].[__XL_Count Sales]" caption="__XL_Count Sales" measure="1" displayFolder="" measureGroup="Sales" count="0" hidden="1"/>
    <cacheHierarchy uniqueName="[Measures].[__XL_Count Customers]" caption="__XL_Count Customers" measure="1" displayFolder="" measureGroup="Customers" count="0" hidden="1"/>
    <cacheHierarchy uniqueName="[Measures].[__XL_Count Potential Sales]" caption="__XL_Count Potential Sales" measure="1" displayFolder="" measureGroup="Potential Sales" count="0" hidden="1"/>
    <cacheHierarchy uniqueName="[Measures].[__XL_Count Orders]" caption="__XL_Count Orders" measure="1" displayFolder="" measureGroup="Orders" count="0" hidden="1"/>
    <cacheHierarchy uniqueName="[Measures].[__No measures defined]" caption="__No measures defined" measure="1" displayFolder="" count="0" hidden="1"/>
    <cacheHierarchy uniqueName="[Measures].[Count of ProductID]" caption="Count of ProductID" measure="1" displayFolder="" measureGroup="Sale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Distinct Count of ProductID]" caption="Distinct Count of ProductID" measure="1" displayFolder="" measureGroup="Sale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ProductColour]" caption="Count of ProductColour" measure="1" displayFolder="" measureGroup="Sales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Distinct Count of ProductColour]" caption="Distinct Count of ProductColour" measure="1" displayFolder="" measureGroup="Sales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Total Sales]" caption="Sum of Total Sales" measure="1" displayFolder="" measureGroup="Sales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Total Profit]" caption="Sum of Total Profit" measure="1" displayFolder="" measureGroup="Sales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OrderNumber]" caption="Sum of OrderNumber" measure="1" displayFolder="" measureGroup="Sale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CustomerID]" caption="Count of CustomerID" measure="1" displayFolder="" measureGroup="Sale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Payment Days]" caption="Sum of Payment Days" measure="1" displayFolder="" measureGroup="Sale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Average of Payment Days]" caption="Average of Payment Days" measure="1" displayFolder="" measureGroup="Sale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Qty]" caption="Sum of Qty" measure="1" displayFolder="" measureGroup="Sal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Qty 2]" caption="Sum of Qty 2" measure="1" displayFolder="" measureGroup="Potential 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otential Profit Pct]" caption="Sum of Potential Profit Pct" measure="1" displayFolder="" measureGroup="Potential Sal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Potential Profit Pct]" caption="Average of Potential Profit Pct" measure="1" displayFolder="" measureGroup="Potential Sal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Price]" caption="Sum of Price" measure="1" displayFolder="" measureGroup="Potential Sa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ax of Price]" caption="Max of Price" measure="1" displayFolder="" measureGroup="Potential Sa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Orders]" caption="Sum of Orders" measure="1" displayFolder="" measureGroup="Ord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7">
    <dimension name="Categories" uniqueName="[Categories]" caption="Categories"/>
    <dimension name="Customers" uniqueName="[Customers]" caption="Customers"/>
    <dimension measure="1" name="Measures" uniqueName="[Measures]" caption="Measures"/>
    <dimension name="Orders" uniqueName="[Orders]" caption="Orders"/>
    <dimension name="Potential Sales" uniqueName="[Potential Sales]" caption="Potential Sales"/>
    <dimension name="Regions" uniqueName="[Regions]" caption="Regions"/>
    <dimension name="Sales" uniqueName="[Sales]" caption="Sales"/>
  </dimensions>
  <measureGroups count="6">
    <measureGroup name="Categories" caption="Categories"/>
    <measureGroup name="Customers" caption="Customers"/>
    <measureGroup name="Orders" caption="Orders"/>
    <measureGroup name="Potential Sales" caption="Potential Sales"/>
    <measureGroup name="Regions" caption="Regions"/>
    <measureGroup name="Sales" caption="Sales"/>
  </measureGroups>
  <maps count="10">
    <map measureGroup="0" dimension="0"/>
    <map measureGroup="1" dimension="1"/>
    <map measureGroup="1" dimension="5"/>
    <map measureGroup="2" dimension="3"/>
    <map measureGroup="3" dimension="4"/>
    <map measureGroup="4" dimension="5"/>
    <map measureGroup="5" dimension="0"/>
    <map measureGroup="5" dimension="1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6FC236-B21C-41C4-A658-1333F978AE17}" name="PivotTable10" cacheId="565" applyNumberFormats="0" applyBorderFormats="0" applyFontFormats="0" applyPatternFormats="0" applyAlignmentFormats="0" applyWidthHeightFormats="1" dataCaption="Values" tag="774d0ab8-272b-47db-9653-1c917e1198b7" updatedVersion="7" minRefreshableVersion="3" useAutoFormatting="1" itemPrintTitles="1" createdVersion="7" indent="0" showHeaders="0" outline="1" outlineData="1" multipleFieldFilters="0">
  <location ref="D3:K18" firstHeaderRow="1" firstDataRow="3" firstDataCol="1"/>
  <pivotFields count="5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2">
    <field x="1"/>
    <field x="2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Fields count="2">
    <field x="3"/>
    <field x="4"/>
  </colFields>
  <colItems count="7">
    <i>
      <x/>
      <x/>
    </i>
    <i r="1">
      <x v="1"/>
    </i>
    <i>
      <x v="1"/>
      <x v="2"/>
    </i>
    <i r="1">
      <x v="3"/>
    </i>
    <i>
      <x v="2"/>
      <x v="4"/>
    </i>
    <i r="1">
      <x v="3"/>
    </i>
    <i t="grand">
      <x/>
    </i>
  </colItems>
  <dataFields count="1">
    <dataField name="Sum of Orders" fld="0" baseField="0" baseItem="0"/>
  </dataFields>
  <pivotHierarchies count="6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6"/>
    <rowHierarchyUsage hierarchyUsage="7"/>
  </rowHierarchiesUsage>
  <colHierarchiesUsage count="2">
    <colHierarchyUsage hierarchyUsage="8"/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C950FE-9914-4359-ACD2-A5C248E41753}" name="PivotTable1" cacheId="536" applyNumberFormats="0" applyBorderFormats="0" applyFontFormats="0" applyPatternFormats="0" applyAlignmentFormats="0" applyWidthHeightFormats="1" dataCaption="Values" tag="ca61f489-6a5a-4e76-9108-748b5badccae" updatedVersion="7" minRefreshableVersion="3" useAutoFormatting="1" itemPrintTitles="1" createdVersion="7" indent="0" outline="1" outlineData="1" multipleFieldFilters="0">
  <location ref="A3:B13" firstHeaderRow="1" firstDataRow="1" firstDataCol="1"/>
  <pivotFields count="3"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subtotalTop="0" showAll="0" defaultSubtotal="0"/>
  </pivotFields>
  <rowFields count="2">
    <field x="0"/>
    <field x="1"/>
  </rowFields>
  <rowItems count="10">
    <i>
      <x/>
    </i>
    <i r="1">
      <x/>
    </i>
    <i r="1">
      <x v="1"/>
    </i>
    <i r="1">
      <x v="2"/>
    </i>
    <i r="1">
      <x v="3"/>
    </i>
    <i>
      <x v="1"/>
    </i>
    <i r="1">
      <x v="4"/>
    </i>
    <i>
      <x v="2"/>
    </i>
    <i r="1">
      <x v="5"/>
    </i>
    <i t="grand">
      <x/>
    </i>
  </rowItems>
  <colItems count="1">
    <i/>
  </colItems>
  <dataFields count="1">
    <dataField name="Unique Products" fld="2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6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Unique Product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Medium1" showRowHeaders="1" showColHeaders="1" showRowStripes="0" showColStripes="0" showLastColumn="1"/>
  <rowHierarchiesUsage count="2">
    <rowHierarchyUsage hierarchyUsage="0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tegories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09B883-9443-4FF9-BFE0-E52924831DA8}" name="PivotTable9" cacheId="545" applyNumberFormats="0" applyBorderFormats="0" applyFontFormats="0" applyPatternFormats="0" applyAlignmentFormats="0" applyWidthHeightFormats="1" dataCaption="Values" tag="4ec05517-a9c2-4302-abfe-0e0b3f12e755" updatedVersion="7" minRefreshableVersion="3" useAutoFormatting="1" itemPrintTitles="1" createdVersion="7" indent="0" outline="1" outlineData="1" multipleFieldFilters="0">
  <location ref="A3:B8" firstHeaderRow="1" firstDataRow="1" firstDataCol="1"/>
  <pivotFields count="2">
    <pivotField axis="axisRow" allDrilled="1" subtotalTop="0" showAll="0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5">
    <i>
      <x v="1"/>
    </i>
    <i>
      <x/>
    </i>
    <i>
      <x v="2"/>
    </i>
    <i>
      <x v="3"/>
    </i>
    <i t="grand">
      <x/>
    </i>
  </rowItems>
  <colItems count="1">
    <i/>
  </colItems>
  <dataFields count="1">
    <dataField name="Sum of Orders" fld="1" showDataAs="percentOfTotal" baseField="0" baseItem="0" numFmtId="10"/>
  </dataFields>
  <pivotHierarchies count="6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406393-D5C0-43F3-A234-8175803E2B6C}" name="PivotTable8" cacheId="529" applyNumberFormats="0" applyBorderFormats="0" applyFontFormats="0" applyPatternFormats="0" applyAlignmentFormats="0" applyWidthHeightFormats="1" dataCaption="Values" tag="37e0319b-3e29-47d3-bf90-c94e3bed075d" updatedVersion="7" minRefreshableVersion="3" useAutoFormatting="1" itemPrintTitles="1" createdVersion="7" indent="0" showHeaders="0" outline="1" outlineData="1" multipleFieldFilters="0">
  <location ref="G3:H8" firstHeaderRow="1" firstDataRow="1" firstDataCol="1"/>
  <pivotFields count="2">
    <pivotField dataField="1" subtotalTop="0" showAll="0" defaultSubtotal="0"/>
    <pivotField axis="axisRow" allDrilled="1" subtotalTop="0" showAll="0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5">
    <i>
      <x v="3"/>
    </i>
    <i>
      <x v="2"/>
    </i>
    <i>
      <x/>
    </i>
    <i>
      <x v="1"/>
    </i>
    <i t="grand">
      <x/>
    </i>
  </rowItems>
  <colItems count="1">
    <i/>
  </colItems>
  <dataFields count="1">
    <dataField name="Max Price" fld="0" subtotal="max" baseField="1" baseItem="1" numFmtId="166"/>
  </dataFields>
  <pivotHierarchies count="6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Max Price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otential 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8E3A60-494C-4F1E-A54D-4D284AD53995}" name="PivotTable7" cacheId="530" applyNumberFormats="0" applyBorderFormats="0" applyFontFormats="0" applyPatternFormats="0" applyAlignmentFormats="0" applyWidthHeightFormats="1" dataCaption="Values" tag="c9cc8342-eb3f-4153-bdac-97a25da5e3ba" updatedVersion="7" minRefreshableVersion="3" useAutoFormatting="1" itemPrintTitles="1" createdVersion="7" indent="0" showHeaders="0" outline="1" outlineData="1" multipleFieldFilters="0">
  <location ref="D3:E8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Potential Profit Percent" fld="1" subtotal="average" baseField="0" baseItem="2" numFmtId="165"/>
  </dataFields>
  <pivotHierarchies count="6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Potential Profit Percent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otential 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3C18FD-980A-4687-895E-1DC70010D807}" name="PivotTable6" cacheId="531" applyNumberFormats="0" applyBorderFormats="0" applyFontFormats="0" applyPatternFormats="0" applyAlignmentFormats="0" applyWidthHeightFormats="1" dataCaption="Values" tag="30c97395-529d-44e9-bdbd-76306d29bbd3" updatedVersion="7" minRefreshableVersion="3" useAutoFormatting="1" itemPrintTitles="1" createdVersion="7" indent="0" outline="1" outlineData="1" multipleFieldFilters="0">
  <location ref="A3:B48" firstHeaderRow="1" firstDataRow="1" firstDataCol="1"/>
  <pivotFields count="3">
    <pivotField dataField="1" subtotalTop="0" showAll="0" defaultSubtotal="0"/>
    <pivotField axis="axisRow" allDrilled="1" showAll="0" dataSourceSort="1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2">
    <field x="2"/>
    <field x="1"/>
  </rowFields>
  <rowItems count="4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5"/>
    </i>
    <i r="1">
      <x v="6"/>
    </i>
    <i r="1">
      <x v="10"/>
    </i>
    <i r="1">
      <x v="11"/>
    </i>
    <i r="1">
      <x v="12"/>
    </i>
    <i r="1">
      <x v="7"/>
    </i>
    <i r="1">
      <x v="8"/>
    </i>
    <i r="1">
      <x v="9"/>
    </i>
    <i>
      <x v="2"/>
    </i>
    <i r="1">
      <x v="6"/>
    </i>
    <i r="1">
      <x v="10"/>
    </i>
    <i r="1">
      <x v="11"/>
    </i>
    <i r="1">
      <x v="12"/>
    </i>
    <i r="1">
      <x v="13"/>
    </i>
    <i r="1">
      <x v="14"/>
    </i>
    <i r="1">
      <x v="7"/>
    </i>
    <i r="1">
      <x v="8"/>
    </i>
    <i>
      <x v="3"/>
    </i>
    <i r="1">
      <x/>
    </i>
    <i r="1">
      <x v="1"/>
    </i>
    <i r="1">
      <x v="4"/>
    </i>
    <i r="1">
      <x v="5"/>
    </i>
    <i r="1">
      <x v="6"/>
    </i>
    <i r="1">
      <x v="10"/>
    </i>
    <i r="1">
      <x v="11"/>
    </i>
    <i r="1">
      <x v="12"/>
    </i>
    <i r="1">
      <x v="7"/>
    </i>
    <i r="1">
      <x v="8"/>
    </i>
    <i r="1">
      <x v="9"/>
    </i>
    <i t="grand">
      <x/>
    </i>
  </rowItems>
  <colItems count="1">
    <i/>
  </colItems>
  <dataFields count="1">
    <dataField name="Sum of Qty" fld="0" baseField="0" baseItem="0"/>
  </dataFields>
  <pivotHierarchies count="6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4"/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otential Sale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A3B4F7-44C9-4507-A4E3-0ADD29299183}" name="PivotTable5" cacheId="532" applyNumberFormats="0" applyBorderFormats="0" applyFontFormats="0" applyPatternFormats="0" applyAlignmentFormats="0" applyWidthHeightFormats="1" dataCaption="Values" tag="79c6eebb-c205-4cf9-89c9-47059942ccf4" updatedVersion="7" minRefreshableVersion="3" useAutoFormatting="1" subtotalHiddenItems="1" itemPrintTitles="1" createdVersion="7" indent="0" outline="1" outlineData="1" multipleFieldFilters="0">
  <location ref="H3:J15" firstHeaderRow="0" firstDataRow="1" firstDataCol="1" rowPageCount="1" colPageCount="1"/>
  <pivotFields count="5">
    <pivotField dataField="1" subtotalTop="0" showAll="0" defaultSubtotal="0"/>
    <pivotField dataField="1" subtotalTop="0" showAll="0" defaultSubtotal="0"/>
    <pivotField allDrilled="1" showAll="0" sortType="descending" defaultAttributeDrillState="1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howAll="0" dataSourceSort="1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25" name="[Regions].[Country].&amp;[US]" cap="US"/>
  </pageFields>
  <dataFields count="2">
    <dataField name="Average Payment Days" fld="0" subtotal="average" baseField="2" baseItem="1" numFmtId="1"/>
    <dataField name="Number of Orders" fld="1" baseField="2" baseItem="0"/>
  </dataFields>
  <conditionalFormats count="1">
    <conditionalFormat scope="field" type="all" priority="1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3" count="0" selected="0"/>
          </references>
        </pivotArea>
      </pivotAreas>
    </conditionalFormat>
  </conditionalFormats>
  <pivotHierarchies count="6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Payment Days"/>
    <pivotHierarchy dragToData="1" caption="Number of Orders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  <x15:activeTabTopLevelEntity name="[Regions]"/>
        <x15:activeTabTopLevelEntity name="[Customer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4AE949-C23D-4C6A-8324-675E1B421C43}" name="PivotTable4" cacheId="533" applyNumberFormats="0" applyBorderFormats="0" applyFontFormats="0" applyPatternFormats="0" applyAlignmentFormats="0" applyWidthHeightFormats="1" dataCaption="Values" tag="d59d939b-14ce-4b86-a24b-f3d6aedbd4fc" updatedVersion="7" minRefreshableVersion="3" useAutoFormatting="1" itemPrintTitles="1" createdVersion="7" indent="0" outline="1" outlineData="1" multipleFieldFilters="0">
  <location ref="E3:F31" firstHeaderRow="1" firstDataRow="1" firstDataCol="1"/>
  <pivotFields count="3">
    <pivotField dataField="1" subtotalTop="0" showAll="0" defaultSubtotal="0"/>
    <pivotField allDrilled="1" subtotalTop="0" showAll="0" sortType="descending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sortType="descending" defaultSubtotal="0" defaultAttributeDrillState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28">
    <i>
      <x v="11"/>
    </i>
    <i>
      <x v="5"/>
    </i>
    <i>
      <x v="18"/>
    </i>
    <i>
      <x v="3"/>
    </i>
    <i>
      <x v="7"/>
    </i>
    <i>
      <x/>
    </i>
    <i>
      <x v="19"/>
    </i>
    <i>
      <x v="16"/>
    </i>
    <i>
      <x v="25"/>
    </i>
    <i>
      <x v="24"/>
    </i>
    <i>
      <x v="13"/>
    </i>
    <i>
      <x v="2"/>
    </i>
    <i>
      <x v="21"/>
    </i>
    <i>
      <x v="26"/>
    </i>
    <i>
      <x v="8"/>
    </i>
    <i>
      <x v="20"/>
    </i>
    <i>
      <x v="15"/>
    </i>
    <i>
      <x v="4"/>
    </i>
    <i>
      <x v="1"/>
    </i>
    <i>
      <x v="17"/>
    </i>
    <i>
      <x v="10"/>
    </i>
    <i>
      <x v="12"/>
    </i>
    <i>
      <x v="6"/>
    </i>
    <i>
      <x v="23"/>
    </i>
    <i>
      <x v="14"/>
    </i>
    <i>
      <x v="22"/>
    </i>
    <i>
      <x v="9"/>
    </i>
    <i t="grand">
      <x/>
    </i>
  </rowItems>
  <colItems count="1">
    <i/>
  </colItems>
  <dataFields count="1">
    <dataField name="Percent of Total Profit" fld="0" showDataAs="percentOfTotal" baseField="1" baseItem="0" numFmtId="10"/>
  </dataFields>
  <pivotHierarchies count="6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Percent of Total Profit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  <x15:activeTabTopLevelEntity name="[Categories]"/>
        <x15:activeTabTopLevelEntity name="[Custom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111B74-A29F-440F-B83D-77F5C6AE9D99}" name="PivotTable3" cacheId="534" applyNumberFormats="0" applyBorderFormats="0" applyFontFormats="0" applyPatternFormats="0" applyAlignmentFormats="0" applyWidthHeightFormats="1" dataCaption="Values" tag="05f962bb-1c9d-45c4-b0bd-60f54882cd53" updatedVersion="7" minRefreshableVersion="3" useAutoFormatting="1" itemPrintTitles="1" createdVersion="7" indent="0" showHeaders="0" outline="1" outlineData="1" multipleFieldFilters="0">
  <location ref="A3:C9" firstHeaderRow="1" firstDataRow="2" firstDataCol="1" rowPageCount="1" colPageCount="1"/>
  <pivotFields count="4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Col" allDrilled="1" subtotalTop="0" showAll="0" dataSourceSort="1" defaultSubtotal="0" defaultAttributeDrillState="1">
      <items count="1">
        <item x="0"/>
      </items>
    </pivotField>
    <pivotField axis="axisPage" allDrilled="1" subtotalTop="0" showAll="0" dataSourceSort="1" defaultSubtotal="0" defaultAttributeDrillState="1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2">
    <i>
      <x/>
    </i>
    <i t="grand">
      <x/>
    </i>
  </colItems>
  <pageFields count="1">
    <pageField fld="3" hier="1" name="[Categories].[Category].&amp;[Wearables]" cap="Wearables"/>
  </pageFields>
  <dataFields count="1">
    <dataField name="Total Sales Within the Country by Category Group" fld="0" baseField="1" baseItem="1" numFmtId="164"/>
  </dataFields>
  <conditionalFormats count="1">
    <conditionalFormat scope="field" priority="3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1" count="0" selected="0"/>
            <reference field="2" count="0" selected="0"/>
          </references>
        </pivotArea>
      </pivotAreas>
    </conditionalFormat>
  </conditionalFormats>
  <pivotHierarchies count="6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Total Sales Within the Country by Category Group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5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  <x15:activeTabTopLevelEntity name="[Regions]"/>
        <x15:activeTabTopLevelEntity name="[Categor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D0AC27-353D-44F5-8137-89F71970DCB4}" name="PivotTable2" cacheId="535" applyNumberFormats="0" applyBorderFormats="0" applyFontFormats="0" applyPatternFormats="0" applyAlignmentFormats="0" applyWidthHeightFormats="1" dataCaption="Values" tag="fbc45f56-40be-4cfe-92ad-0c8878af3a2b" updatedVersion="7" minRefreshableVersion="3" useAutoFormatting="1" itemPrintTitles="1" createdVersion="7" indent="0" outline="1" outlineData="1" multipleFieldFilters="0">
  <location ref="D3:E14" firstHeaderRow="1" firstDataRow="1" firstDataCol="1" rowPageCount="1" colPageCount="1"/>
  <pivotFields count="3">
    <pivotField axis="axisPage" allDrilled="1" subtotalTop="0" showAll="0" sortType="descending" defaultSubtotal="0" defaultAttributeDrillState="1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1"/>
  </rowFields>
  <rowItems count="11">
    <i>
      <x v="6"/>
    </i>
    <i>
      <x v="8"/>
    </i>
    <i>
      <x v="1"/>
    </i>
    <i>
      <x v="5"/>
    </i>
    <i>
      <x v="9"/>
    </i>
    <i>
      <x v="3"/>
    </i>
    <i>
      <x/>
    </i>
    <i>
      <x v="4"/>
    </i>
    <i>
      <x v="7"/>
    </i>
    <i>
      <x v="2"/>
    </i>
    <i t="grand">
      <x/>
    </i>
  </rowItems>
  <colItems count="1">
    <i/>
  </colItems>
  <pageFields count="1">
    <pageField fld="0" hier="40" name="[Sales].[Category].&amp;[E-Bikes]" cap="E-Bikes"/>
  </pageFields>
  <dataFields count="1">
    <dataField name="Distinct Count of ProductColour" fld="2" subtotal="count" baseField="1" baseItem="2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6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4" level="1">
        <member name="[Sales].[Category].&amp;[E-Bikes]"/>
        <member name="[Sales].[Category].&amp;[Cruiser Bikes]"/>
        <member name="[Sales].[Category].&amp;[Offroad Bikes]"/>
        <member name="[Sales].[Category].&amp;[Touring Bikes]"/>
      </members>
    </pivotHierarchy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Number of Colors"/>
    <pivotHierarchy dragToData="1" caption="Distinct Count of ProductColour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  <x15:activeTabTopLevelEntity name="[Categor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3BAC2-5311-4C5E-82DC-83809ACF2BF2}">
  <dimension ref="A3:K18"/>
  <sheetViews>
    <sheetView tabSelected="1" topLeftCell="C1" workbookViewId="0">
      <selection activeCell="I23" sqref="I23"/>
    </sheetView>
  </sheetViews>
  <sheetFormatPr defaultRowHeight="14.25" x14ac:dyDescent="0.45"/>
  <cols>
    <col min="1" max="1" width="12.06640625" bestFit="1" customWidth="1"/>
    <col min="2" max="2" width="12.46484375" bestFit="1" customWidth="1"/>
    <col min="4" max="4" width="12.46484375" bestFit="1" customWidth="1"/>
    <col min="5" max="5" width="7.06640625" bestFit="1" customWidth="1"/>
    <col min="6" max="6" width="5.59765625" bestFit="1" customWidth="1"/>
    <col min="7" max="7" width="8.6640625" bestFit="1" customWidth="1"/>
    <col min="8" max="8" width="5.796875" bestFit="1" customWidth="1"/>
    <col min="9" max="9" width="12.3984375" bestFit="1" customWidth="1"/>
    <col min="10" max="10" width="5.796875" bestFit="1" customWidth="1"/>
    <col min="11" max="11" width="10.19921875" bestFit="1" customWidth="1"/>
  </cols>
  <sheetData>
    <row r="3" spans="1:11" x14ac:dyDescent="0.45">
      <c r="A3" s="1" t="s">
        <v>0</v>
      </c>
      <c r="B3" t="s">
        <v>94</v>
      </c>
      <c r="D3" s="1" t="s">
        <v>94</v>
      </c>
    </row>
    <row r="4" spans="1:11" x14ac:dyDescent="0.45">
      <c r="A4" s="2" t="s">
        <v>92</v>
      </c>
      <c r="B4" s="6">
        <v>0.31238148746400729</v>
      </c>
      <c r="E4" t="s">
        <v>97</v>
      </c>
      <c r="G4" t="s">
        <v>98</v>
      </c>
      <c r="I4" t="s">
        <v>99</v>
      </c>
      <c r="K4" t="s">
        <v>4</v>
      </c>
    </row>
    <row r="5" spans="1:11" x14ac:dyDescent="0.45">
      <c r="A5" s="2" t="s">
        <v>91</v>
      </c>
      <c r="B5" s="6">
        <v>0.25591684809326498</v>
      </c>
      <c r="E5" t="s">
        <v>100</v>
      </c>
      <c r="F5" t="s">
        <v>101</v>
      </c>
      <c r="G5" t="s">
        <v>102</v>
      </c>
      <c r="H5" t="s">
        <v>103</v>
      </c>
      <c r="I5" t="s">
        <v>104</v>
      </c>
      <c r="J5" t="s">
        <v>103</v>
      </c>
    </row>
    <row r="6" spans="1:11" x14ac:dyDescent="0.45">
      <c r="A6" s="2" t="s">
        <v>93</v>
      </c>
      <c r="B6" s="6">
        <v>0.24812135683685652</v>
      </c>
      <c r="D6" s="2" t="s">
        <v>91</v>
      </c>
      <c r="E6" s="4"/>
      <c r="F6" s="4"/>
      <c r="G6" s="4"/>
      <c r="H6" s="4"/>
      <c r="I6" s="4"/>
      <c r="J6" s="4"/>
      <c r="K6" s="4"/>
    </row>
    <row r="7" spans="1:11" x14ac:dyDescent="0.45">
      <c r="A7" s="2" t="s">
        <v>26</v>
      </c>
      <c r="B7" s="6">
        <v>0.18358030760587121</v>
      </c>
      <c r="D7" s="3" t="s">
        <v>95</v>
      </c>
      <c r="E7" s="4">
        <v>632</v>
      </c>
      <c r="F7" s="4">
        <v>525</v>
      </c>
      <c r="G7" s="4">
        <v>225</v>
      </c>
      <c r="H7" s="4">
        <v>586</v>
      </c>
      <c r="I7" s="4">
        <v>45</v>
      </c>
      <c r="J7" s="4">
        <v>130</v>
      </c>
      <c r="K7" s="4">
        <v>2143</v>
      </c>
    </row>
    <row r="8" spans="1:11" x14ac:dyDescent="0.45">
      <c r="A8" s="2" t="s">
        <v>4</v>
      </c>
      <c r="B8" s="6">
        <v>1</v>
      </c>
      <c r="D8" s="3" t="s">
        <v>96</v>
      </c>
      <c r="E8" s="4">
        <v>555</v>
      </c>
      <c r="F8" s="4">
        <v>446</v>
      </c>
      <c r="G8" s="4">
        <v>79</v>
      </c>
      <c r="H8" s="4">
        <v>275</v>
      </c>
      <c r="I8" s="4">
        <v>56</v>
      </c>
      <c r="J8" s="4">
        <v>90</v>
      </c>
      <c r="K8" s="4">
        <v>1501</v>
      </c>
    </row>
    <row r="9" spans="1:11" x14ac:dyDescent="0.45">
      <c r="D9" s="2" t="s">
        <v>92</v>
      </c>
      <c r="E9" s="4"/>
      <c r="F9" s="4"/>
      <c r="G9" s="4"/>
      <c r="H9" s="4"/>
      <c r="I9" s="4"/>
      <c r="J9" s="4"/>
      <c r="K9" s="4"/>
    </row>
    <row r="10" spans="1:11" x14ac:dyDescent="0.45">
      <c r="D10" s="3" t="s">
        <v>95</v>
      </c>
      <c r="E10" s="4">
        <v>494</v>
      </c>
      <c r="F10" s="4">
        <v>636</v>
      </c>
      <c r="G10" s="4">
        <v>725</v>
      </c>
      <c r="H10" s="4">
        <v>465</v>
      </c>
      <c r="I10" s="4">
        <v>25</v>
      </c>
      <c r="J10" s="4">
        <v>90</v>
      </c>
      <c r="K10" s="4">
        <v>2435</v>
      </c>
    </row>
    <row r="11" spans="1:11" x14ac:dyDescent="0.45">
      <c r="D11" s="3" t="s">
        <v>96</v>
      </c>
      <c r="E11" s="4">
        <v>305</v>
      </c>
      <c r="F11" s="4">
        <v>726</v>
      </c>
      <c r="G11" s="4">
        <v>655</v>
      </c>
      <c r="H11" s="4">
        <v>225</v>
      </c>
      <c r="I11" s="4">
        <v>37</v>
      </c>
      <c r="J11" s="4">
        <v>65</v>
      </c>
      <c r="K11" s="4">
        <v>2013</v>
      </c>
    </row>
    <row r="12" spans="1:11" x14ac:dyDescent="0.45">
      <c r="D12" s="2" t="s">
        <v>93</v>
      </c>
      <c r="E12" s="4"/>
      <c r="F12" s="4"/>
      <c r="G12" s="4"/>
      <c r="H12" s="4"/>
      <c r="I12" s="4"/>
      <c r="J12" s="4"/>
      <c r="K12" s="4"/>
    </row>
    <row r="13" spans="1:11" x14ac:dyDescent="0.45">
      <c r="D13" s="3" t="s">
        <v>95</v>
      </c>
      <c r="E13" s="4">
        <v>494</v>
      </c>
      <c r="F13" s="4">
        <v>636</v>
      </c>
      <c r="G13" s="4">
        <v>258</v>
      </c>
      <c r="H13" s="4">
        <v>369</v>
      </c>
      <c r="I13" s="4">
        <v>25</v>
      </c>
      <c r="J13" s="4">
        <v>47</v>
      </c>
      <c r="K13" s="4">
        <v>1829</v>
      </c>
    </row>
    <row r="14" spans="1:11" x14ac:dyDescent="0.45">
      <c r="D14" s="3" t="s">
        <v>96</v>
      </c>
      <c r="E14" s="4">
        <v>305</v>
      </c>
      <c r="F14" s="4">
        <v>726</v>
      </c>
      <c r="G14" s="4">
        <v>288</v>
      </c>
      <c r="H14" s="4">
        <v>325</v>
      </c>
      <c r="I14" s="4">
        <v>37</v>
      </c>
      <c r="J14" s="4">
        <v>23</v>
      </c>
      <c r="K14" s="4">
        <v>1704</v>
      </c>
    </row>
    <row r="15" spans="1:11" x14ac:dyDescent="0.45">
      <c r="D15" s="2" t="s">
        <v>26</v>
      </c>
      <c r="E15" s="4"/>
      <c r="F15" s="4"/>
      <c r="G15" s="4"/>
      <c r="H15" s="4"/>
      <c r="I15" s="4"/>
      <c r="J15" s="4"/>
      <c r="K15" s="4"/>
    </row>
    <row r="16" spans="1:11" x14ac:dyDescent="0.45">
      <c r="D16" s="3" t="s">
        <v>95</v>
      </c>
      <c r="E16" s="4">
        <v>517</v>
      </c>
      <c r="F16" s="4">
        <v>244</v>
      </c>
      <c r="G16" s="4">
        <v>100</v>
      </c>
      <c r="H16" s="4">
        <v>225</v>
      </c>
      <c r="I16" s="4">
        <v>65</v>
      </c>
      <c r="J16" s="4">
        <v>155</v>
      </c>
      <c r="K16" s="4">
        <v>1306</v>
      </c>
    </row>
    <row r="17" spans="4:11" x14ac:dyDescent="0.45">
      <c r="D17" s="3" t="s">
        <v>96</v>
      </c>
      <c r="E17" s="4">
        <v>345</v>
      </c>
      <c r="F17" s="4">
        <v>366</v>
      </c>
      <c r="G17" s="4">
        <v>65</v>
      </c>
      <c r="H17" s="4">
        <v>312</v>
      </c>
      <c r="I17" s="4">
        <v>45</v>
      </c>
      <c r="J17" s="4">
        <v>175</v>
      </c>
      <c r="K17" s="4">
        <v>1308</v>
      </c>
    </row>
    <row r="18" spans="4:11" x14ac:dyDescent="0.45">
      <c r="D18" s="2" t="s">
        <v>4</v>
      </c>
      <c r="E18" s="4">
        <v>3647</v>
      </c>
      <c r="F18" s="4">
        <v>4305</v>
      </c>
      <c r="G18" s="4">
        <v>2395</v>
      </c>
      <c r="H18" s="4">
        <v>2782</v>
      </c>
      <c r="I18" s="4">
        <v>335</v>
      </c>
      <c r="J18" s="4">
        <v>775</v>
      </c>
      <c r="K18" s="4">
        <v>14239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D5868-84AD-495C-9128-8C1084FDAD47}">
  <dimension ref="A3:H48"/>
  <sheetViews>
    <sheetView topLeftCell="C1" workbookViewId="0">
      <selection activeCell="J3" sqref="J3"/>
    </sheetView>
  </sheetViews>
  <sheetFormatPr defaultRowHeight="14.25" x14ac:dyDescent="0.45"/>
  <cols>
    <col min="1" max="1" width="12.06640625" bestFit="1" customWidth="1"/>
    <col min="2" max="2" width="9.86328125" bestFit="1" customWidth="1"/>
    <col min="3" max="3" width="6.86328125" bestFit="1" customWidth="1"/>
    <col min="4" max="4" width="10.19921875" bestFit="1" customWidth="1"/>
    <col min="5" max="5" width="27.06640625" bestFit="1" customWidth="1"/>
    <col min="6" max="6" width="4.9296875" bestFit="1" customWidth="1"/>
    <col min="7" max="7" width="10.19921875" bestFit="1" customWidth="1"/>
    <col min="8" max="8" width="8.59765625" bestFit="1" customWidth="1"/>
    <col min="9" max="16" width="4.9296875" bestFit="1" customWidth="1"/>
    <col min="17" max="17" width="10.19921875" bestFit="1" customWidth="1"/>
  </cols>
  <sheetData>
    <row r="3" spans="1:8" x14ac:dyDescent="0.45">
      <c r="A3" s="1" t="s">
        <v>0</v>
      </c>
      <c r="B3" t="s">
        <v>56</v>
      </c>
      <c r="E3" t="s">
        <v>89</v>
      </c>
      <c r="H3" t="s">
        <v>90</v>
      </c>
    </row>
    <row r="4" spans="1:8" x14ac:dyDescent="0.45">
      <c r="A4" s="2" t="s">
        <v>85</v>
      </c>
      <c r="B4" s="4">
        <v>190</v>
      </c>
      <c r="D4" s="2" t="s">
        <v>85</v>
      </c>
      <c r="E4" s="8">
        <v>0.23264999999999997</v>
      </c>
      <c r="G4" s="2" t="s">
        <v>19</v>
      </c>
      <c r="H4" s="9">
        <v>459.99</v>
      </c>
    </row>
    <row r="5" spans="1:8" x14ac:dyDescent="0.45">
      <c r="A5" s="3" t="s">
        <v>70</v>
      </c>
      <c r="B5" s="4">
        <v>25</v>
      </c>
      <c r="D5" s="2" t="s">
        <v>88</v>
      </c>
      <c r="E5" s="8">
        <v>0.19500000000000001</v>
      </c>
      <c r="G5" s="2" t="s">
        <v>18</v>
      </c>
      <c r="H5" s="9">
        <v>375.99</v>
      </c>
    </row>
    <row r="6" spans="1:8" x14ac:dyDescent="0.45">
      <c r="A6" s="3" t="s">
        <v>71</v>
      </c>
      <c r="B6" s="4">
        <v>10</v>
      </c>
      <c r="D6" s="2" t="s">
        <v>86</v>
      </c>
      <c r="E6" s="8">
        <v>0.21625</v>
      </c>
      <c r="G6" s="2" t="s">
        <v>13</v>
      </c>
      <c r="H6" s="9">
        <v>369.99</v>
      </c>
    </row>
    <row r="7" spans="1:8" x14ac:dyDescent="0.45">
      <c r="A7" s="3" t="s">
        <v>72</v>
      </c>
      <c r="B7" s="4">
        <v>15</v>
      </c>
      <c r="D7" s="2" t="s">
        <v>87</v>
      </c>
      <c r="E7" s="8">
        <v>0.23159090909090907</v>
      </c>
      <c r="G7" s="2" t="s">
        <v>17</v>
      </c>
      <c r="H7" s="9">
        <v>349.99</v>
      </c>
    </row>
    <row r="8" spans="1:8" x14ac:dyDescent="0.45">
      <c r="A8" s="3" t="s">
        <v>73</v>
      </c>
      <c r="B8" s="4">
        <v>10</v>
      </c>
      <c r="D8" s="2" t="s">
        <v>4</v>
      </c>
      <c r="E8" s="8">
        <v>0.218725</v>
      </c>
      <c r="G8" s="2" t="s">
        <v>4</v>
      </c>
      <c r="H8" s="9">
        <v>459.99</v>
      </c>
    </row>
    <row r="9" spans="1:8" x14ac:dyDescent="0.45">
      <c r="A9" s="3" t="s">
        <v>74</v>
      </c>
      <c r="B9" s="4">
        <v>10</v>
      </c>
    </row>
    <row r="10" spans="1:8" x14ac:dyDescent="0.45">
      <c r="A10" s="3" t="s">
        <v>75</v>
      </c>
      <c r="B10" s="4">
        <v>20</v>
      </c>
    </row>
    <row r="11" spans="1:8" x14ac:dyDescent="0.45">
      <c r="A11" s="3" t="s">
        <v>76</v>
      </c>
      <c r="B11" s="4">
        <v>25</v>
      </c>
    </row>
    <row r="12" spans="1:8" x14ac:dyDescent="0.45">
      <c r="A12" s="3" t="s">
        <v>82</v>
      </c>
      <c r="B12" s="4">
        <v>20</v>
      </c>
    </row>
    <row r="13" spans="1:8" x14ac:dyDescent="0.45">
      <c r="A13" s="3" t="s">
        <v>83</v>
      </c>
      <c r="B13" s="4">
        <v>25</v>
      </c>
    </row>
    <row r="14" spans="1:8" x14ac:dyDescent="0.45">
      <c r="A14" s="3" t="s">
        <v>84</v>
      </c>
      <c r="B14" s="4">
        <v>30</v>
      </c>
    </row>
    <row r="15" spans="1:8" x14ac:dyDescent="0.45">
      <c r="A15" s="2" t="s">
        <v>88</v>
      </c>
      <c r="B15" s="4">
        <v>200</v>
      </c>
    </row>
    <row r="16" spans="1:8" x14ac:dyDescent="0.45">
      <c r="A16" s="3" t="s">
        <v>70</v>
      </c>
      <c r="B16" s="4">
        <v>30</v>
      </c>
    </row>
    <row r="17" spans="1:2" x14ac:dyDescent="0.45">
      <c r="A17" s="3" t="s">
        <v>71</v>
      </c>
      <c r="B17" s="4">
        <v>35</v>
      </c>
    </row>
    <row r="18" spans="1:2" x14ac:dyDescent="0.45">
      <c r="A18" s="3" t="s">
        <v>72</v>
      </c>
      <c r="B18" s="4">
        <v>20</v>
      </c>
    </row>
    <row r="19" spans="1:2" x14ac:dyDescent="0.45">
      <c r="A19" s="3" t="s">
        <v>75</v>
      </c>
      <c r="B19" s="4">
        <v>25</v>
      </c>
    </row>
    <row r="20" spans="1:2" x14ac:dyDescent="0.45">
      <c r="A20" s="3" t="s">
        <v>76</v>
      </c>
      <c r="B20" s="4">
        <v>10</v>
      </c>
    </row>
    <row r="21" spans="1:2" x14ac:dyDescent="0.45">
      <c r="A21" s="3" t="s">
        <v>77</v>
      </c>
      <c r="B21" s="4">
        <v>15</v>
      </c>
    </row>
    <row r="22" spans="1:2" x14ac:dyDescent="0.45">
      <c r="A22" s="3" t="s">
        <v>78</v>
      </c>
      <c r="B22" s="4">
        <v>10</v>
      </c>
    </row>
    <row r="23" spans="1:2" x14ac:dyDescent="0.45">
      <c r="A23" s="3" t="s">
        <v>79</v>
      </c>
      <c r="B23" s="4">
        <v>10</v>
      </c>
    </row>
    <row r="24" spans="1:2" x14ac:dyDescent="0.45">
      <c r="A24" s="3" t="s">
        <v>82</v>
      </c>
      <c r="B24" s="4">
        <v>15</v>
      </c>
    </row>
    <row r="25" spans="1:2" x14ac:dyDescent="0.45">
      <c r="A25" s="3" t="s">
        <v>83</v>
      </c>
      <c r="B25" s="4">
        <v>20</v>
      </c>
    </row>
    <row r="26" spans="1:2" x14ac:dyDescent="0.45">
      <c r="A26" s="3" t="s">
        <v>84</v>
      </c>
      <c r="B26" s="4">
        <v>10</v>
      </c>
    </row>
    <row r="27" spans="1:2" x14ac:dyDescent="0.45">
      <c r="A27" s="2" t="s">
        <v>86</v>
      </c>
      <c r="B27" s="4">
        <v>135</v>
      </c>
    </row>
    <row r="28" spans="1:2" x14ac:dyDescent="0.45">
      <c r="A28" s="3" t="s">
        <v>76</v>
      </c>
      <c r="B28" s="4">
        <v>25</v>
      </c>
    </row>
    <row r="29" spans="1:2" x14ac:dyDescent="0.45">
      <c r="A29" s="3" t="s">
        <v>77</v>
      </c>
      <c r="B29" s="4">
        <v>10</v>
      </c>
    </row>
    <row r="30" spans="1:2" x14ac:dyDescent="0.45">
      <c r="A30" s="3" t="s">
        <v>78</v>
      </c>
      <c r="B30" s="4">
        <v>15</v>
      </c>
    </row>
    <row r="31" spans="1:2" x14ac:dyDescent="0.45">
      <c r="A31" s="3" t="s">
        <v>79</v>
      </c>
      <c r="B31" s="4">
        <v>10</v>
      </c>
    </row>
    <row r="32" spans="1:2" x14ac:dyDescent="0.45">
      <c r="A32" s="3" t="s">
        <v>80</v>
      </c>
      <c r="B32" s="4">
        <v>10</v>
      </c>
    </row>
    <row r="33" spans="1:2" x14ac:dyDescent="0.45">
      <c r="A33" s="3" t="s">
        <v>81</v>
      </c>
      <c r="B33" s="4">
        <v>20</v>
      </c>
    </row>
    <row r="34" spans="1:2" x14ac:dyDescent="0.45">
      <c r="A34" s="3" t="s">
        <v>82</v>
      </c>
      <c r="B34" s="4">
        <v>25</v>
      </c>
    </row>
    <row r="35" spans="1:2" x14ac:dyDescent="0.45">
      <c r="A35" s="3" t="s">
        <v>83</v>
      </c>
      <c r="B35" s="4">
        <v>20</v>
      </c>
    </row>
    <row r="36" spans="1:2" x14ac:dyDescent="0.45">
      <c r="A36" s="2" t="s">
        <v>87</v>
      </c>
      <c r="B36" s="4">
        <v>180</v>
      </c>
    </row>
    <row r="37" spans="1:2" x14ac:dyDescent="0.45">
      <c r="A37" s="3" t="s">
        <v>70</v>
      </c>
      <c r="B37" s="4">
        <v>20</v>
      </c>
    </row>
    <row r="38" spans="1:2" x14ac:dyDescent="0.45">
      <c r="A38" s="3" t="s">
        <v>71</v>
      </c>
      <c r="B38" s="4">
        <v>10</v>
      </c>
    </row>
    <row r="39" spans="1:2" x14ac:dyDescent="0.45">
      <c r="A39" s="3" t="s">
        <v>74</v>
      </c>
      <c r="B39" s="4">
        <v>10</v>
      </c>
    </row>
    <row r="40" spans="1:2" x14ac:dyDescent="0.45">
      <c r="A40" s="3" t="s">
        <v>75</v>
      </c>
      <c r="B40" s="4">
        <v>15</v>
      </c>
    </row>
    <row r="41" spans="1:2" x14ac:dyDescent="0.45">
      <c r="A41" s="3" t="s">
        <v>76</v>
      </c>
      <c r="B41" s="4">
        <v>10</v>
      </c>
    </row>
    <row r="42" spans="1:2" x14ac:dyDescent="0.45">
      <c r="A42" s="3" t="s">
        <v>77</v>
      </c>
      <c r="B42" s="4">
        <v>15</v>
      </c>
    </row>
    <row r="43" spans="1:2" x14ac:dyDescent="0.45">
      <c r="A43" s="3" t="s">
        <v>78</v>
      </c>
      <c r="B43" s="4">
        <v>20</v>
      </c>
    </row>
    <row r="44" spans="1:2" x14ac:dyDescent="0.45">
      <c r="A44" s="3" t="s">
        <v>79</v>
      </c>
      <c r="B44" s="4">
        <v>20</v>
      </c>
    </row>
    <row r="45" spans="1:2" x14ac:dyDescent="0.45">
      <c r="A45" s="3" t="s">
        <v>82</v>
      </c>
      <c r="B45" s="4">
        <v>20</v>
      </c>
    </row>
    <row r="46" spans="1:2" x14ac:dyDescent="0.45">
      <c r="A46" s="3" t="s">
        <v>83</v>
      </c>
      <c r="B46" s="4">
        <v>20</v>
      </c>
    </row>
    <row r="47" spans="1:2" x14ac:dyDescent="0.45">
      <c r="A47" s="3" t="s">
        <v>84</v>
      </c>
      <c r="B47" s="4">
        <v>20</v>
      </c>
    </row>
    <row r="48" spans="1:2" x14ac:dyDescent="0.45">
      <c r="A48" s="2" t="s">
        <v>4</v>
      </c>
      <c r="B48" s="4">
        <v>705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A6E61-F7BD-470D-8D48-8DEBF681B43E}">
  <dimension ref="A1:J31"/>
  <sheetViews>
    <sheetView topLeftCell="F1" workbookViewId="0">
      <selection activeCell="K18" sqref="K18"/>
    </sheetView>
  </sheetViews>
  <sheetFormatPr defaultRowHeight="14.25" x14ac:dyDescent="0.45"/>
  <cols>
    <col min="1" max="1" width="41.6640625" bestFit="1" customWidth="1"/>
    <col min="2" max="2" width="11.265625" bestFit="1" customWidth="1"/>
    <col min="3" max="3" width="10.19921875" bestFit="1" customWidth="1"/>
    <col min="4" max="4" width="9.33203125" bestFit="1" customWidth="1"/>
    <col min="5" max="5" width="18.19921875" bestFit="1" customWidth="1"/>
    <col min="6" max="6" width="18.6640625" bestFit="1" customWidth="1"/>
    <col min="7" max="7" width="9.33203125" bestFit="1" customWidth="1"/>
    <col min="8" max="8" width="12.9296875" bestFit="1" customWidth="1"/>
    <col min="9" max="9" width="19.53125" bestFit="1" customWidth="1"/>
    <col min="10" max="10" width="15.59765625" bestFit="1" customWidth="1"/>
    <col min="11" max="208" width="14.73046875" bestFit="1" customWidth="1"/>
    <col min="209" max="209" width="10.19921875" bestFit="1" customWidth="1"/>
  </cols>
  <sheetData>
    <row r="1" spans="1:10" x14ac:dyDescent="0.45">
      <c r="A1" s="1" t="s">
        <v>21</v>
      </c>
      <c r="B1" t="s" vm="2">
        <v>3</v>
      </c>
      <c r="H1" s="1" t="s">
        <v>55</v>
      </c>
      <c r="I1" t="s" vm="3">
        <v>26</v>
      </c>
    </row>
    <row r="3" spans="1:10" x14ac:dyDescent="0.45">
      <c r="A3" s="1" t="s">
        <v>27</v>
      </c>
      <c r="E3" s="1" t="s">
        <v>0</v>
      </c>
      <c r="F3" t="s">
        <v>54</v>
      </c>
      <c r="H3" s="1" t="s">
        <v>0</v>
      </c>
      <c r="I3" t="s">
        <v>58</v>
      </c>
      <c r="J3" t="s">
        <v>57</v>
      </c>
    </row>
    <row r="4" spans="1:10" x14ac:dyDescent="0.45">
      <c r="B4" t="s">
        <v>3</v>
      </c>
      <c r="C4" t="s">
        <v>4</v>
      </c>
      <c r="E4" s="2" t="s">
        <v>34</v>
      </c>
      <c r="F4" s="6">
        <v>8.6935619322244251E-2</v>
      </c>
      <c r="H4" s="2" t="s">
        <v>65</v>
      </c>
      <c r="I4" s="7">
        <v>13.5</v>
      </c>
      <c r="J4" s="4">
        <v>70</v>
      </c>
    </row>
    <row r="5" spans="1:10" x14ac:dyDescent="0.45">
      <c r="A5" s="2" t="s">
        <v>23</v>
      </c>
      <c r="B5" s="5">
        <v>21394.880000000001</v>
      </c>
      <c r="C5" s="5">
        <v>21394.880000000001</v>
      </c>
      <c r="E5" s="2" t="s">
        <v>30</v>
      </c>
      <c r="F5" s="6">
        <v>8.6148326079272447E-2</v>
      </c>
      <c r="H5" s="2" t="s">
        <v>63</v>
      </c>
      <c r="I5" s="7">
        <v>14.909090909090908</v>
      </c>
      <c r="J5" s="4">
        <v>37</v>
      </c>
    </row>
    <row r="6" spans="1:10" x14ac:dyDescent="0.45">
      <c r="A6" s="2" t="s">
        <v>24</v>
      </c>
      <c r="B6" s="5">
        <v>10712.43</v>
      </c>
      <c r="C6" s="5">
        <v>10712.43</v>
      </c>
      <c r="E6" s="2" t="s">
        <v>31</v>
      </c>
      <c r="F6" s="6">
        <v>8.3216230571571084E-2</v>
      </c>
      <c r="H6" s="2" t="s">
        <v>69</v>
      </c>
      <c r="I6" s="7">
        <v>9.0714285714285712</v>
      </c>
      <c r="J6" s="4">
        <v>93</v>
      </c>
    </row>
    <row r="7" spans="1:10" x14ac:dyDescent="0.45">
      <c r="A7" s="2" t="s">
        <v>25</v>
      </c>
      <c r="B7" s="5">
        <v>5897.97</v>
      </c>
      <c r="C7" s="5">
        <v>5897.97</v>
      </c>
      <c r="E7" s="2" t="s">
        <v>28</v>
      </c>
      <c r="F7" s="6">
        <v>6.5389836265151671E-2</v>
      </c>
      <c r="H7" s="2" t="s">
        <v>64</v>
      </c>
      <c r="I7" s="7">
        <v>14.352941176470589</v>
      </c>
      <c r="J7" s="4">
        <v>58</v>
      </c>
    </row>
    <row r="8" spans="1:10" x14ac:dyDescent="0.45">
      <c r="A8" s="2" t="s">
        <v>26</v>
      </c>
      <c r="B8" s="5">
        <v>5608.86</v>
      </c>
      <c r="C8" s="5">
        <v>5608.86</v>
      </c>
      <c r="E8" s="2" t="s">
        <v>29</v>
      </c>
      <c r="F8" s="6">
        <v>5.4546634436953643E-2</v>
      </c>
      <c r="H8" s="2" t="s">
        <v>68</v>
      </c>
      <c r="I8" s="7">
        <v>11.555555555555555</v>
      </c>
      <c r="J8" s="4">
        <v>35</v>
      </c>
    </row>
    <row r="9" spans="1:10" x14ac:dyDescent="0.45">
      <c r="A9" s="2" t="s">
        <v>4</v>
      </c>
      <c r="B9" s="5">
        <v>43614.14</v>
      </c>
      <c r="C9" s="5">
        <v>43614.14</v>
      </c>
      <c r="E9" s="2" t="s">
        <v>32</v>
      </c>
      <c r="F9" s="6">
        <v>4.7684161277614268E-2</v>
      </c>
      <c r="H9" s="2" t="s">
        <v>59</v>
      </c>
      <c r="I9" s="7">
        <v>47.333333333333336</v>
      </c>
      <c r="J9" s="4">
        <v>39</v>
      </c>
    </row>
    <row r="10" spans="1:10" x14ac:dyDescent="0.45">
      <c r="E10" s="2" t="s">
        <v>33</v>
      </c>
      <c r="F10" s="6">
        <v>4.6286079191045333E-2</v>
      </c>
      <c r="H10" s="2" t="s">
        <v>60</v>
      </c>
      <c r="I10" s="7">
        <v>30.941176470588236</v>
      </c>
      <c r="J10" s="4">
        <v>54</v>
      </c>
    </row>
    <row r="11" spans="1:10" x14ac:dyDescent="0.45">
      <c r="E11" s="2" t="s">
        <v>35</v>
      </c>
      <c r="F11" s="6">
        <v>4.436568406490464E-2</v>
      </c>
      <c r="H11" s="2" t="s">
        <v>62</v>
      </c>
      <c r="I11" s="7">
        <v>15</v>
      </c>
      <c r="J11" s="4">
        <v>35</v>
      </c>
    </row>
    <row r="12" spans="1:10" x14ac:dyDescent="0.45">
      <c r="E12" s="2" t="s">
        <v>36</v>
      </c>
      <c r="F12" s="6">
        <v>4.1802199566971232E-2</v>
      </c>
      <c r="H12" s="2" t="s">
        <v>67</v>
      </c>
      <c r="I12" s="7">
        <v>12.357142857142858</v>
      </c>
      <c r="J12" s="4">
        <v>65</v>
      </c>
    </row>
    <row r="13" spans="1:10" x14ac:dyDescent="0.45">
      <c r="E13" s="2" t="s">
        <v>37</v>
      </c>
      <c r="F13" s="6">
        <v>4.1265880689871581E-2</v>
      </c>
      <c r="H13" s="2" t="s">
        <v>66</v>
      </c>
      <c r="I13" s="7">
        <v>12.666666666666666</v>
      </c>
      <c r="J13" s="4">
        <v>78</v>
      </c>
    </row>
    <row r="14" spans="1:10" x14ac:dyDescent="0.45">
      <c r="E14" s="2" t="s">
        <v>38</v>
      </c>
      <c r="F14" s="6">
        <v>3.4716855663182944E-2</v>
      </c>
      <c r="H14" s="2" t="s">
        <v>61</v>
      </c>
      <c r="I14" s="7">
        <v>18</v>
      </c>
      <c r="J14" s="4">
        <v>21</v>
      </c>
    </row>
    <row r="15" spans="1:10" x14ac:dyDescent="0.45">
      <c r="E15" s="2" t="s">
        <v>39</v>
      </c>
      <c r="F15" s="6">
        <v>3.1160971281931651E-2</v>
      </c>
      <c r="H15" s="2" t="s">
        <v>4</v>
      </c>
      <c r="I15" s="7">
        <v>17.702290076335878</v>
      </c>
      <c r="J15" s="4">
        <v>585</v>
      </c>
    </row>
    <row r="16" spans="1:10" x14ac:dyDescent="0.45">
      <c r="E16" s="2" t="s">
        <v>40</v>
      </c>
      <c r="F16" s="6">
        <v>3.1049336198242412E-2</v>
      </c>
    </row>
    <row r="17" spans="5:6" x14ac:dyDescent="0.45">
      <c r="E17" s="2" t="s">
        <v>41</v>
      </c>
      <c r="F17" s="6">
        <v>3.0775297135528838E-2</v>
      </c>
    </row>
    <row r="18" spans="5:6" x14ac:dyDescent="0.45">
      <c r="E18" s="2" t="s">
        <v>5</v>
      </c>
      <c r="F18" s="6">
        <v>3.038737771815312E-2</v>
      </c>
    </row>
    <row r="19" spans="5:6" x14ac:dyDescent="0.45">
      <c r="E19" s="2" t="s">
        <v>42</v>
      </c>
      <c r="F19" s="6">
        <v>2.9213062770726522E-2</v>
      </c>
    </row>
    <row r="20" spans="5:6" x14ac:dyDescent="0.45">
      <c r="E20" s="2" t="s">
        <v>43</v>
      </c>
      <c r="F20" s="6">
        <v>2.8918631717408154E-2</v>
      </c>
    </row>
    <row r="21" spans="5:6" x14ac:dyDescent="0.45">
      <c r="E21" s="2" t="s">
        <v>44</v>
      </c>
      <c r="F21" s="6">
        <v>2.8773095118236346E-2</v>
      </c>
    </row>
    <row r="22" spans="5:6" x14ac:dyDescent="0.45">
      <c r="E22" s="2" t="s">
        <v>45</v>
      </c>
      <c r="F22" s="6">
        <v>2.6003701179415233E-2</v>
      </c>
    </row>
    <row r="23" spans="5:6" x14ac:dyDescent="0.45">
      <c r="E23" s="2" t="s">
        <v>46</v>
      </c>
      <c r="F23" s="6">
        <v>2.5912198725072062E-2</v>
      </c>
    </row>
    <row r="24" spans="5:6" x14ac:dyDescent="0.45">
      <c r="E24" s="2" t="s">
        <v>47</v>
      </c>
      <c r="F24" s="6">
        <v>2.4980049417870343E-2</v>
      </c>
    </row>
    <row r="25" spans="5:6" x14ac:dyDescent="0.45">
      <c r="E25" s="2" t="s">
        <v>48</v>
      </c>
      <c r="F25" s="6">
        <v>2.101364922271784E-2</v>
      </c>
    </row>
    <row r="26" spans="5:6" x14ac:dyDescent="0.45">
      <c r="E26" s="2" t="s">
        <v>49</v>
      </c>
      <c r="F26" s="6">
        <v>2.0753035318322663E-2</v>
      </c>
    </row>
    <row r="27" spans="5:6" x14ac:dyDescent="0.45">
      <c r="E27" s="2" t="s">
        <v>50</v>
      </c>
      <c r="F27" s="6">
        <v>1.9455865523479748E-2</v>
      </c>
    </row>
    <row r="28" spans="5:6" x14ac:dyDescent="0.45">
      <c r="E28" s="2" t="s">
        <v>51</v>
      </c>
      <c r="F28" s="6">
        <v>1.0853777637796078E-2</v>
      </c>
    </row>
    <row r="29" spans="5:6" x14ac:dyDescent="0.45">
      <c r="E29" s="2" t="s">
        <v>52</v>
      </c>
      <c r="F29" s="6">
        <v>4.363866545570071E-3</v>
      </c>
    </row>
    <row r="30" spans="5:6" x14ac:dyDescent="0.45">
      <c r="E30" s="2" t="s">
        <v>53</v>
      </c>
      <c r="F30" s="6">
        <v>4.0285773607457893E-3</v>
      </c>
    </row>
    <row r="31" spans="5:6" x14ac:dyDescent="0.45">
      <c r="E31" s="2" t="s">
        <v>4</v>
      </c>
      <c r="F31" s="6">
        <v>1</v>
      </c>
    </row>
  </sheetData>
  <conditionalFormatting pivot="1" sqref="B5:B8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{D751718D-953B-495A-BCBE-921FF3F8B888}</x14:id>
        </ext>
      </extLst>
    </cfRule>
  </conditionalFormatting>
  <conditionalFormatting pivot="1" sqref="I4:I14">
    <cfRule type="top10" dxfId="0" priority="1" rank="1"/>
  </conditionalFormatting>
  <pageMargins left="0.7" right="0.7" top="0.75" bottom="0.75" header="0.3" footer="0.3"/>
  <pageSetup orientation="portrait" horizontalDpi="4294967293" verticalDpi="0"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D751718D-953B-495A-BCBE-921FF3F8B88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B5:B8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35442-5CCE-467D-8A37-C1BB24207652}">
  <dimension ref="A1:E14"/>
  <sheetViews>
    <sheetView topLeftCell="B1" workbookViewId="0">
      <selection activeCell="H3" sqref="H3"/>
    </sheetView>
  </sheetViews>
  <sheetFormatPr defaultRowHeight="14.25" x14ac:dyDescent="0.45"/>
  <cols>
    <col min="1" max="1" width="15.19921875" bestFit="1" customWidth="1"/>
    <col min="2" max="2" width="13.796875" bestFit="1" customWidth="1"/>
    <col min="3" max="3" width="6.53125" bestFit="1" customWidth="1"/>
    <col min="4" max="4" width="12.06640625" bestFit="1" customWidth="1"/>
    <col min="5" max="5" width="26.73046875" bestFit="1" customWidth="1"/>
    <col min="6" max="6" width="5.9296875" bestFit="1" customWidth="1"/>
    <col min="7" max="7" width="4.53125" bestFit="1" customWidth="1"/>
    <col min="8" max="8" width="6.6640625" bestFit="1" customWidth="1"/>
    <col min="9" max="9" width="7.6640625" bestFit="1" customWidth="1"/>
    <col min="10" max="10" width="4.796875" bestFit="1" customWidth="1"/>
    <col min="11" max="11" width="7.59765625" bestFit="1" customWidth="1"/>
    <col min="12" max="12" width="4.19921875" bestFit="1" customWidth="1"/>
    <col min="13" max="13" width="4.265625" bestFit="1" customWidth="1"/>
    <col min="14" max="14" width="4.796875" bestFit="1" customWidth="1"/>
    <col min="15" max="15" width="10.19921875" bestFit="1" customWidth="1"/>
  </cols>
  <sheetData>
    <row r="1" spans="1:5" x14ac:dyDescent="0.45">
      <c r="D1" s="1" t="s">
        <v>21</v>
      </c>
      <c r="E1" t="s" vm="1">
        <v>22</v>
      </c>
    </row>
    <row r="3" spans="1:5" x14ac:dyDescent="0.45">
      <c r="A3" s="1" t="s">
        <v>0</v>
      </c>
      <c r="B3" t="s">
        <v>9</v>
      </c>
      <c r="D3" s="1" t="s">
        <v>0</v>
      </c>
      <c r="E3" t="s">
        <v>10</v>
      </c>
    </row>
    <row r="4" spans="1:5" x14ac:dyDescent="0.45">
      <c r="A4" s="2" t="s">
        <v>1</v>
      </c>
      <c r="B4" s="4">
        <v>73</v>
      </c>
      <c r="D4" s="2" t="s">
        <v>17</v>
      </c>
      <c r="E4" s="4">
        <v>8</v>
      </c>
    </row>
    <row r="5" spans="1:5" x14ac:dyDescent="0.45">
      <c r="A5" s="3" t="s">
        <v>5</v>
      </c>
      <c r="B5" s="4">
        <v>15</v>
      </c>
      <c r="D5" s="2" t="s">
        <v>19</v>
      </c>
      <c r="E5" s="4">
        <v>6</v>
      </c>
    </row>
    <row r="6" spans="1:5" x14ac:dyDescent="0.45">
      <c r="A6" s="3" t="s">
        <v>6</v>
      </c>
      <c r="B6" s="4">
        <v>16</v>
      </c>
      <c r="D6" s="2" t="s">
        <v>12</v>
      </c>
      <c r="E6" s="4">
        <v>4</v>
      </c>
    </row>
    <row r="7" spans="1:5" x14ac:dyDescent="0.45">
      <c r="A7" s="3" t="s">
        <v>7</v>
      </c>
      <c r="B7" s="4">
        <v>27</v>
      </c>
      <c r="D7" s="2" t="s">
        <v>16</v>
      </c>
      <c r="E7" s="4">
        <v>4</v>
      </c>
    </row>
    <row r="8" spans="1:5" x14ac:dyDescent="0.45">
      <c r="A8" s="3" t="s">
        <v>8</v>
      </c>
      <c r="B8" s="4">
        <v>15</v>
      </c>
      <c r="D8" s="2" t="s">
        <v>20</v>
      </c>
      <c r="E8" s="4">
        <v>4</v>
      </c>
    </row>
    <row r="9" spans="1:5" x14ac:dyDescent="0.45">
      <c r="A9" s="2" t="s">
        <v>2</v>
      </c>
      <c r="B9" s="4">
        <v>11</v>
      </c>
      <c r="D9" s="2" t="s">
        <v>14</v>
      </c>
      <c r="E9" s="4">
        <v>4</v>
      </c>
    </row>
    <row r="10" spans="1:5" x14ac:dyDescent="0.45">
      <c r="A10" s="3" t="s">
        <v>2</v>
      </c>
      <c r="B10" s="4">
        <v>11</v>
      </c>
      <c r="D10" s="2" t="s">
        <v>11</v>
      </c>
      <c r="E10" s="4">
        <v>4</v>
      </c>
    </row>
    <row r="11" spans="1:5" x14ac:dyDescent="0.45">
      <c r="A11" s="2" t="s">
        <v>3</v>
      </c>
      <c r="B11" s="4">
        <v>7</v>
      </c>
      <c r="D11" s="2" t="s">
        <v>15</v>
      </c>
      <c r="E11" s="4">
        <v>4</v>
      </c>
    </row>
    <row r="12" spans="1:5" x14ac:dyDescent="0.45">
      <c r="A12" s="3" t="s">
        <v>3</v>
      </c>
      <c r="B12" s="4">
        <v>7</v>
      </c>
      <c r="D12" s="2" t="s">
        <v>18</v>
      </c>
      <c r="E12" s="4">
        <v>3</v>
      </c>
    </row>
    <row r="13" spans="1:5" x14ac:dyDescent="0.45">
      <c r="A13" s="2" t="s">
        <v>4</v>
      </c>
      <c r="B13" s="4">
        <v>91</v>
      </c>
      <c r="D13" s="2" t="s">
        <v>13</v>
      </c>
      <c r="E13" s="4">
        <v>3</v>
      </c>
    </row>
    <row r="14" spans="1:5" x14ac:dyDescent="0.45">
      <c r="D14" s="2" t="s">
        <v>4</v>
      </c>
      <c r="E14" s="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R e g i o n s _ 6 f 6 c e 2 f f - d 0 4 1 - 4 a 4 d - b 3 7 b - 0 a 6 8 c 0 4 7 9 b a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 R e g i o n I D < / s t r i n g > < / k e y > < v a l u e > < i n t > 1 7 2 < / i n t > < / v a l u e > < / i t e m > < i t e m > < k e y > < s t r i n g > C o u n t r y < / s t r i n g > < / k e y > < v a l u e > < i n t > 1 6 1 < / i n t > < / v a l u e > < / i t e m > < i t e m > < k e y > < s t r i n g > R e g i o n < / s t r i n g > < / k e y > < v a l u e > < i n t > 1 4 6 < / i n t > < / v a l u e > < / i t e m > < / C o l u m n W i d t h s > < C o l u m n D i s p l a y I n d e x > < i t e m > < k e y > < s t r i n g > R e g i o n I D < / s t r i n g > < / k e y > < v a l u e > < i n t > 0 < / i n t > < / v a l u e > < / i t e m > < i t e m > < k e y > < s t r i n g > C o u n t r y < / s t r i n g > < / k e y > < v a l u e > < i n t > 1 < / i n t > < / v a l u e > < / i t e m > < i t e m > < k e y > < s t r i n g > R e g i o n 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 R e g i o n s 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 R e g i o n s 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 C a t e g o r i e s 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 C a t e g o r i e s 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 R e g i o n s _ 6 f 6 c e 2 f f - d 0 4 1 - 4 a 4 d - b 3 7 b - 0 a 6 8 c 0 4 7 9 b a f 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 C u s t o m e r s _ c 8 0 2 4 5 e 2 - 0 5 7 7 - 4 9 3 2 - a 1 b 3 - 4 6 1 b 9 1 2 0 d 7 1 c 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 C a t e g o r i e s _ 4 4 2 1 3 d e f - 0 d e 6 - 4 f 2 d - 8 3 4 e - b 7 9 a 6 b f 5 1 e 1 9 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 4 0 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D a t a M a s h u p   s q m i d = " 7 7 1 c b 8 7 b - 1 2 e 3 - 4 7 c 9 - 8 2 f f - 2 7 0 4 7 7 a 8 4 4 b c "   x m l n s = " h t t p : / / s c h e m a s . m i c r o s o f t . c o m / D a t a M a s h u p " > A A A A A D 8 O A A B Q S w M E F A A C A A g A r 6 J X V A 2 e u + y k A A A A 9 g A A A B I A H A B D b 2 5 m a W c v U G F j a 2 F n Z S 5 4 b W w g o h g A K K A U A A A A A A A A A A A A A A A A A A A A A A A A A A A A h Y 9 B D o I w F E S v Q r q n L W i M I Z 8 S w 1 Y S E x P j t q k V G u F j a L H c z Y V H 8 g p i F H X n c t 6 8 x c z 9 e o N s a O r g o j t r W k x J R D k J N K r 2 Y L B M S e + O 4 Z J k A j Z S n W S p g 1 F G m w z 2 k J L K u X P C m P e e + h l t u 5 L F n E d s X 6 y 3 q t K N J B / Z / J d D g 9 Z J V J o I 2 L 3 G i J h G n N P F f N w E b I J Q G P w K 8 d g 9 2 x 8 I e V + 7 v t N C Y 5 i v g E 0 R 2 P u D e A B Q S w M E F A A C A A g A r 6 J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+ i V 1 T Z e V M X O Q s A A I Z B A A A T A B w A R m 9 y b X V s Y X M v U 2 V j d G l v b j E u b S C i G A A o o B Q A A A A A A A A A A A A A A A A A A A A A A A A A A A D V W 1 l z 4 z Y S f p + q + Q 8 o 5 E X O K l p L t p O s E y X l a 7 J O f M x Y z k 5 S s m q K l m C L Z Y r U k q B j l U v / f R s H C R A H d d i r m c z L W A S I / r r R 6 A v N j A x p m M S o J / 5 v / / D 2 z d s 3 2 T h I y Q h d k X t 4 l K E u i g h 9 + w b B v 1 6 S p 0 M C T 4 6 y x 9 Z x M s w n J K a N d 2 F E W k d J T O F H 1 s B H + z e / Z y T N b i Z J H D 7 c X M b k O A 0 f y c 0 x y R 5 o M r 0 5 D 0 e U p J O b g y E 5 D B 9 I L 5 9 O o 9 l N L 4 h I h i 7 T + 9 Y w e 8 R b z f 4 x i c J J C D O 7 u I m b 6 C i J 8 k m c d T t N d B I P k 1 E Y 3 3 f b n T 3 4 + S F P K O n R W U S 6 6 s / W R R K T w V Z T 4 P 4 K v 0 + T C Y y N 0 L 9 J M A J w G J i 4 D m 5 h o h y R z x u C x S b q y + c H U d Q b B l G Q Z l 2 a 5 v q S R + M g v o c V r 2 d T o p a 7 T o M 4 u 0 v S i Q D M B r O G g 3 7 z + R k L C Z 8 e A 3 u n M f 1 2 t 8 V m z 5 v o G Y O s h m k 4 Z X s C g x Q e I 0 q e 6 H y u y F + R O J j A g l I w C o E Y k I 8 b B k 5 G t r q 4 R I H 1 t X v T K K R y Z X Q 7 Q + V e K C p 8 i p j R s M G o Z Z u I z 4 R 3 x S v X w M b h r F y w g R H W t 7 A F m r X F J C B e b 7 X V U q 0 O 9 r P f 9 v P v Z 0 b t g a B z l O Q x T W d 4 r g H o e E S k S 7 W 9 c P s t t P X b X w D R t 1 5 h M j T i 7 Z s w d q P S T / N R Q M l 9 k o b E f a B P n o Y k a n 1 M 0 o f b J H l 4 n S M t S c 4 Q K P 8 o H 9 L W U 5 Q 9 w d F G c R 5 F w A M c p 0 K e C t 2 n 3 p g Q C o g E t O f + K S W T L l Y T c P O 3 M B 5 1 M Z + H B / P + c U C D w T q n 0 i T K 9 k S M t y 3 J i + c d 3 2 F c 2 r y Y x 3 F F O 7 N Y 0 5 y G p t i J X 9 I k n 9 q 8 y d G 1 9 E r u 7 R e p V Q U 2 j 0 4 V w w s 0 a u m 9 r Z L b j A u R N L k R q e 7 q + z Q c M g U 7 y t O U x M O Z b l 0 y 6 h y Q i 6 G R x / t 4 l Y U N H A L q k e f c f F c 8 D + K Z 9 v h 7 9 + N / + V 3 e J H l 0 u z w 2 4 H V 5 G g q N c k m t q u o m E V 3 Z R Z C y K U 3 n e h D w w C y r 0 X I O y q P i f O y 1 9 F s j t B n l P s o z m k x I 6 t D u y x R m X e S T W + b G T f f p P x Q f 6 M y e z t c C m Z B i + g j + F g s F M x b h W m O a T p 7 G s L E M O J u E e v k t T c W W K Z Y P R q M y U D K s f 0 E B 3 p 6 x q I k E w z E 6 z t O A r d B i D x t 9 D c Q A f Y P 6 J V y Q t c b K u g 7 D z w C 3 L 1 V 8 m u Q 0 G Q C D / M D E o 5 C 9 G E T y 8 C w W A Q + 7 L u P r c E I k p U I I 4 R 3 q 6 8 Q H 6 M c u 2 t l G d E x i h P 8 E r U Y k y g j C F w l 2 s 9 5 Z y L o X N + P c R O W 0 S O c k Z e Q + 5 I S H J i X B C 5 K B S H 9 N Q p N h F k H o C g p q V r g N a 0 B z U I g t x U 5 x 6 4 z c 0 c s c r I U C c f I 0 B d O r + W K F Q w z x v 0 v 5 G 5 i r d J T f K N y E x y v o j k D a / v k L X 3 9 B / m G L w E t 5 Q T r y j T s d c a w l c g b X Q M c 3 s I M 9 G c T O Q l 2 t z 2 J 8 8 M y Q w I 1 1 8 a y d V 8 1 C d 2 o x F w O / E N j R F N c i L w Y u g J Z / 5 o 4 2 E x C B h 8 R O E 3 6 e R z Q E O Q 8 D v w F 3 Z L r G a 9 K A 9 d k B G K C v U R + c z s A I t 9 b J Y 3 0 w m S w t C P g 6 o d y e w S F c g t f 2 U s y 2 a 7 j l 5 3 5 l d j s r s 9 u u 5 V f E O 0 6 G F 7 p m C x q s W n G H k l O N E v f H S t J L s 7 2 z B N u m J 6 5 C k f y C U t + F 1 F u Y 2 F 2 1 M C F O Z m V t V 6 K g C 9 s / 7 s w z / H n l b r V e k c S P E A c C t x z / 5 t J L i D l l E K p h q C t d V I F + K u A a 9 Y v q r C I k F z 9 e V M R w k e f 6 w u l b 1 v 0 6 A O 9 v x j O + L a n u i I z G 3 Q n Q u y Q C k b X Y H r x I 9 p y C F t H B g j C T J Q Y h R G s x 4 g Q 0 c 9 U j E R n S q + Q v V b o V x / S A 0 j S 8 h U g p G / z c F y 8 P f k Y / / l T Z P H b e H p M H I p l D 7 / J 4 W G M P P W D Y c S z 2 h j 8 r b M V X 5 v N G X + r n Y G s 9 F + A G y z a W u 0 B m s r g U W s I j 2 r n z J Q T Q q Y O U k K M i 5 T D 9 z 5 W 1 b a b n j p B U n I a i q l Y b l 3 o Q u o Q r F h F T G B g G 2 J Q 0 h E z B Z A r E + c + t r T X K C B 4 u m s 8 + I a + U 8 p o w F m S 8 Z 0 n p 7 I w S i 3 x H 7 o q r Y m z W m J c 8 8 e + D F N Y E j W 8 D L 1 V 5 I n g e o P 5 p V s 5 h + c S M 1 w C a 6 D C M g 3 R 2 C k e E h n c h S b v V l 5 u c V B e L a Q y a s c w V + W 8 e A g J R U t A h 6 f t c w b O E f 1 D s O M s o r K 7 R 9 t V R + O C C Q g p H N k 2 y Q m E M D W A j D Z 3 K i m m k t b y q m L V Z 7 G t 4 A n V e e S 5 p O a D l U k r z t R U z S 5 t q 6 Y F 0 b 1 S x U w m r b 7 i P J x 9 y n E + L j O b n t J K + V s W X f + 6 o P 3 f V n 3 t 4 7 e K G D R 9 W P c 1 K N G V t Q z w Z w C J M F U V Z o y + h D k R p o 5 h T I 5 x 2 j X R q q h s 6 o t e T 1 N J 2 1 c G G c 8 e 0 t U 3 l N + t a / H D Z E N a 6 o b F p f f Z y 5 2 c w / o a 9 3 2 T M 9 8 K V b j 6 d / 6 F F q z x 0 1 y w 6 h H E c N 7 g 3 O s b d F 1 P D T S b 8 L t a J i n w B P E Q R 7 l V E / v r s 8 Y 3 r l x E h d 6 L g X V m X B H C O n z E m T w R 2 M 0 j f g S 7 m U c D 1 B e 9 j j z v F c 4 w G T q f r 1 w b N v 6 I g Q 7 f c u W + h 7 k 9 q 7 v r e + T U 8 9 M u 8 9 B f p q T + v t / 4 i P f a X 5 r W / f M / 9 / / b e r + L B N + L F / 4 a e n E E u X I s D v v I 7 w s J U P f z 7 h D m n s K z l b a z K p g j z 2 8 y 6 6 2 1 P Y c B X u Z B F o G f M L L + z J M E H V q 9 E M N X m r + r G 3 H 3 e 5 k t M s d k 7 j I L 4 A b F K l r O 6 Z X I g r V K c U H Q W Z r R 1 m p 1 M p n T W 4 D / E m u c B H Y 4 h B G A e M m t c k S E c X I j W S D T 6 T x D l o L 6 f + N 0 W F m K f 6 z W S V e 2 n x Y I w o C F V x T B m P 6 U k B q w O p y z o t r C c a s K O e 0 J 7 M T 5 P 4 c 5 v U d k V f M o u m b U L y R K u 5 I D Z + 7 b T 2 D O I l V p l x L Y n + U u T E 3 v I n t S g 4 A b U h D G v r C v K j j X K o d O W H D R 0 / N t b a + V C V d K f u 6 d J t G 9 U W o Z 6 4 3 A 6 B R 2 3 5 m 7 b j R 6 / B n C A / D e Z a z Y X b X u 3 y l 2 m d l T + i v 0 q O e f 6 r w l i y y 3 f x d 0 d B h 4 m X m c P j F e M C 2 S 2 x u 2 v Q F G s q 5 p u 9 Z r L d E q 4 p e O J j F r 2 K J l A W k E a z 6 5 7 2 G M S T 4 L 0 Y d X u D I P W 3 6 4 9 o 6 7 3 w m q s W O m q 2 9 l U 4 b n + Z Z e + 7 P J X X A N v / L b b D G Q 2 c u V d 8 L z S 1 e / r 3 X g r n q 1 b f p + j 6 S z F s w h U e D i q O 8 P C R D B v g g / C F E v f 3 G o r 9 1 2 Z 0 y N B O W d 7 z z O J t S S D j p b z d s S 8 7 X X u z v 1 s q 6 C c X 5 F J A O + H T r G J e c t I a s e W V L + 6 L Y N / N M w n X / c 1 + j X 3 g L s L G Z W E K 7 w p Y o s 6 Q F Z t i N j 1 N U Q Y h 4 8 3 R b h g L H 1 G 9 l 7 e H q H o O 1 o k V M t j + B h m y / K / x z O A 4 g 2 b e U F o g P 5 p S 2 R Z x r 9 d g n G F g H 3 K o + B Y L C N T v V d r j r S g 8 d D M p V 2 u D h D 9 i M n g I e b d u r X f t z h Z A B d M I K W L a X B P F l W w O 5 U S t o w I N p b V S n p 1 v d o v v m R c v l t b I / W 5 4 3 Z f o z b T E t k J 7 Y w v F x t k s 5 9 a a R Y / n l h u C V 4 j Z r W M b M k F D 6 F N B l Q I P T c / K K g S 1 D V U V D 8 2 p q C C X C + f g E x m N W o q 5 n n U V A w u U N O y I p B Q 1 q p S T V z F 4 F m Q 0 Y u G T q r Z X i M d c 1 E q P / l o 7 x n J W W 1 + b n d k u K 4 i Z Y B u A Z P J i U J W S c m d B a F 5 U 7 6 U F m 9 b / c j 7 u N K P z D 5 r 3 W p K D J p W L 3 O r Y U F 3 S q b t F I 1 9 p e G U z W q V B U V y M w Z q 3 z J M + 5 / s L u n D 0 9 9 O e v s H I w i 4 b Y s l B v 9 M c j p 2 D M J J y 4 R n 3 L d H T / 6 4 v j r o 7 f e C O + L K w O X w e Z g N H Y N P E N z 4 l / 5 4 c n B 1 c H h 2 4 l 9 d z X g X Z G M R M Z h T S J A y k b r J a J v 8 e z w N H 7 l w P R V Z O Y G P + u o m S G w H 3 w G W T J f t e u w h L 0 9 q 6 r n y 9 w A + i A a h B d 8 C G G e v + B a g X E G 0 q 6 u f H V 8 v 2 O I 6 T X 1 7 f 5 V i V V 1 1 8 q 9 f p t m v l G j U k S k / i X Y I R J U w b X w s T q + O i 7 1 m n w E J v z J f s f B p F 4 L K u j j b 0 N Z J P M o + h n T c 6 B d 0 B 0 X 7 t F 5 W W 6 p w Z 1 Z D v Z S E w D i h y + u D M y C k R w Q G r R / + B 1 B L A Q I t A B Q A A g A I A K + i V 1 Q N n r v s p A A A A P Y A A A A S A A A A A A A A A A A A A A A A A A A A A A B D b 2 5 m a W c v U G F j a 2 F n Z S 5 4 b W x Q S w E C L Q A U A A I A C A C v o l d U D 8 r p q 6 Q A A A D p A A A A E w A A A A A A A A A A A A A A A A D w A A A A W 0 N v b n R l b n R f V H l w Z X N d L n h t b F B L A Q I t A B Q A A g A I A K + i V 1 T Z e V M X O Q s A A I Z B A A A T A A A A A A A A A A A A A A A A A O E B A A B G b 3 J t d W x h c y 9 T Z W N 0 a W 9 u M S 5 t U E s F B g A A A A A D A A M A w g A A A G c N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y Z A A A A A A A A + p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W R R d 0 h u c U V n M F E 0 e E o 4 Y W d C O D F E c k h W U n l Z V z V 6 W m 0 5 e W J T Q k d h V 3 h s S U d a e W I y M G d R M 1 Z 6 Z E c 5 d F p Y S n p B Q U F B Q U F B Q U F B Q U F B S T h D L 2 l h c 1 R Z a E h z R i 8 z a G h M Q m d G T U 9 T R 1 Z z Y 0 d W e U l G R j F a W E p w W l h N Q U F S M U R B Z W V v U 0 R S R G p F b n h x Q U h 6 V U 9 z Q U F B Q U E i I C 8 + P C 9 T d G F i b G V F b n R y a W V z P j w v S X R l b T 4 8 S X R l b T 4 8 S X R l b U x v Y 2 F 0 a W 9 u P j x J d G V t V H l w Z T 5 G b 3 J t d W x h P C 9 J d G V t V H l w Z T 4 8 S X R l b V B h d G g + U 2 V j d G l v b j E v U m V n a W 9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I 0 V D A y O j E 5 O j Q w L j Q 2 M T g 5 M j J a I i A v P j x F b n R y e S B U e X B l P S J G a W x s Q 2 9 s d W 1 u V H l w Z X M i I F Z h b H V l P S J z Q X d Z R y I g L z 4 8 R W 5 0 c n k g V H l w Z T 0 i R m l s b E N v b H V t b k 5 h b W V z I i B W Y W x 1 Z T 0 i c 1 s m c X V v d D t S Z W d p b 2 5 J R C Z x d W 9 0 O y w m c X V v d D t D b 3 V u d H J 5 J n F 1 b 3 Q 7 L C Z x d W 9 0 O 1 J l Z 2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Z 2 l v b n M v Q 2 h h b m d l Z C B U e X B l M S 5 7 U m V n a W 9 u S U Q s M H 0 m c X V v d D s s J n F 1 b 3 Q 7 U 2 V j d G l v b j E v U m V n a W 9 u c y 9 D a G F u Z 2 V k I F R 5 c G U x L n t D b 3 V u d H J 5 L D F 9 J n F 1 b 3 Q 7 L C Z x d W 9 0 O 1 N l Y 3 R p b 2 4 x L 1 J l Z 2 l v b n M v Q 2 h h b m d l Z C B U e X B l M S 5 7 U m V n a W 9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J l Z 2 l v b n M v Q 2 h h b m d l Z C B U e X B l M S 5 7 U m V n a W 9 u S U Q s M H 0 m c X V v d D s s J n F 1 b 3 Q 7 U 2 V j d G l v b j E v U m V n a W 9 u c y 9 D a G F u Z 2 V k I F R 5 c G U x L n t D b 3 V u d H J 5 L D F 9 J n F 1 b 3 Q 7 L C Z x d W 9 0 O 1 N l Y 3 R p b 2 4 x L 1 J l Z 2 l v b n M v Q 2 h h b m d l Z C B U e X B l M S 5 7 U m V n a W 9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d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n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5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5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n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m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I 0 V D A y O j I y O j I 4 L j g 4 M T k z O D N a I i A v P j x F b n R y e S B U e X B l P S J G a W x s Q 2 9 s d W 1 u V H l w Z X M i I F Z h b H V l P S J z Q m d Z P S I g L z 4 8 R W 5 0 c n k g V H l w Z T 0 i R m l s b E N v b H V t b k 5 h b W V z I i B W Y W x 1 Z T 0 i c 1 s m c X V v d D t D Y X R l Z 2 9 y e U d y b 3 V w J n F 1 b 3 Q 7 L C Z x d W 9 0 O 0 N h d G V n b 3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0 Z W d v c m l l c y 9 D a G F u Z 2 V k I F R 5 c G U x L n t D Y X R l Z 2 9 y e U d y b 3 V w L D B 9 J n F 1 b 3 Q 7 L C Z x d W 9 0 O 1 N l Y 3 R p b 2 4 x L 0 N h d G V n b 3 J p Z X M v Q 2 h h b m d l Z C B U e X B l M S 5 7 Q 2 F 0 Z W d v c n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F 0 Z W d v c m l l c y 9 D a G F u Z 2 V k I F R 5 c G U x L n t D Y X R l Z 2 9 y e U d y b 3 V w L D B 9 J n F 1 b 3 Q 7 L C Z x d W 9 0 O 1 N l Y 3 R p b 2 4 x L 0 N h d G V n b 3 J p Z X M v Q 2 h h b m d l Z C B U e X B l M S 5 7 Q 2 F 0 Z W d v c n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d G V n b 3 J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m l l c y 9 D Y X R l Z 2 9 y a W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m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R 1 Y 3 R z L 0 N o Y W 5 n Z W Q g V H l w Z S 5 7 U H J v Z H V j d E l E L D B 9 J n F 1 b 3 Q 7 L C Z x d W 9 0 O 1 N l Y 3 R p b 2 4 x L 1 B y b 2 R 1 Y 3 R z L 0 N o Y W 5 n Z W Q g V H l w Z S 5 7 U H J p Y 2 U s M X 0 m c X V v d D s s J n F 1 b 3 Q 7 U 2 V j d G l v b j E v U H J v Z H V j d H M v Q 2 h h b m d l Z C B U e X B l L n t D b 3 N 0 L D J 9 J n F 1 b 3 Q 7 L C Z x d W 9 0 O 1 N l Y 3 R p b 2 4 x L 1 B y b 2 R 1 Y 3 R z L 0 N o Y W 5 n Z W Q g V H l w Z S 5 7 U H J v Z H V j d C B k Z X N j c m l w d G l v b i w z f S Z x d W 9 0 O y w m c X V v d D t T Z W N 0 a W 9 u M S 9 Q c m 9 k d W N 0 c y 9 D a G F u Z 2 V k I F R 5 c G U u e 0 N h d G V n b 3 J 5 L D R 9 J n F 1 b 3 Q 7 L C Z x d W 9 0 O 1 N l Y 3 R p b 2 4 x L 1 B y b 2 R 1 Y 3 R z L 0 N o Y W 5 n Z W Q g V H l w Z S 5 7 Q n J h b m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H J v Z H V j d H M v Q 2 h h b m d l Z C B U e X B l L n t Q c m 9 k d W N 0 S U Q s M H 0 m c X V v d D s s J n F 1 b 3 Q 7 U 2 V j d G l v b j E v U H J v Z H V j d H M v Q 2 h h b m d l Z C B U e X B l L n t Q c m l j Z S w x f S Z x d W 9 0 O y w m c X V v d D t T Z W N 0 a W 9 u M S 9 Q c m 9 k d W N 0 c y 9 D a G F u Z 2 V k I F R 5 c G U u e 0 N v c 3 Q s M n 0 m c X V v d D s s J n F 1 b 3 Q 7 U 2 V j d G l v b j E v U H J v Z H V j d H M v Q 2 h h b m d l Z C B U e X B l L n t Q c m 9 k d W N 0 I G R l c 2 N y a X B 0 a W 9 u L D N 9 J n F 1 b 3 Q 7 L C Z x d W 9 0 O 1 N l Y 3 R p b 2 4 x L 1 B y b 2 R 1 Y 3 R z L 0 N o Y W 5 n Z W Q g V H l w Z S 5 7 Q 2 F 0 Z W d v c n k s N H 0 m c X V v d D s s J n F 1 b 3 Q 7 U 2 V j d G l v b j E v U H J v Z H V j d H M v Q 2 h h b m d l Z C B U e X B l L n t C c m F u Z C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H J v Z H V j d E l E J n F 1 b 3 Q 7 L C Z x d W 9 0 O 1 B y a W N l J n F 1 b 3 Q 7 L C Z x d W 9 0 O 0 N v c 3 Q m c X V v d D s s J n F 1 b 3 Q 7 U H J v Z H V j d C B k Z X N j c m l w d G l v b i Z x d W 9 0 O y w m c X V v d D t D Y X R l Z 2 9 y e S Z x d W 9 0 O y w m c X V v d D t C c m F u Z C Z x d W 9 0 O 1 0 i I C 8 + P E V u d H J 5 I F R 5 c G U 9 I k Z p b G x D b 2 x 1 b W 5 U e X B l c y I g V m F s d W U 9 I n N C a E V S Q m d Z R y I g L z 4 8 R W 5 0 c n k g V H l w Z T 0 i R m l s b E x h c 3 R V c G R h d G V k I i B W Y W x 1 Z T 0 i Z D I w M j I t M D I t M j R U M D I 6 M j M 6 M z c u O T I 2 M D Y 4 O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L 1 B y b 2 R 1 Y 3 R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R l Z 2 9 y a W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d G V n b 3 J p Z X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1 O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j R U M D M 6 M T Q 6 N T Y u M z c w M D M 5 M 1 o i I C 8 + P E V u d H J 5 I F R 5 c G U 9 I k Z p b G x D b 2 x 1 b W 5 U e X B l c y I g V m F s d W U 9 I n N C Z 0 1 H Q X d r S k F 3 W V J F U V l H Q m d Z R 0 V S R V I i I C 8 + P E V u d H J 5 I F R 5 c G U 9 I k Z p b G x D b 2 x 1 b W 5 O Y W 1 l c y I g V m F s d W U 9 I n N b J n F 1 b 3 Q 7 Q 3 V z d G 9 t Z X J J R C Z x d W 9 0 O y w m c X V v d D t P c m R l c k 5 1 b W J l c i Z x d W 9 0 O y w m c X V v d D t Q c m 9 k d W N 0 S U Q m c X V v d D s s J n F 1 b 3 Q 7 U X R 5 J n F 1 b 3 Q 7 L C Z x d W 9 0 O 0 9 y Z G V y R G F 0 Z S Z x d W 9 0 O y w m c X V v d D t Q Y X l t Z W 5 0 R G F 0 Z S Z x d W 9 0 O y w m c X V v d D t Q Y X l t Z W 5 0 I E R h e X M m c X V v d D s s J n F 1 b 3 Q 7 T 2 5 U a W 1 l U G F 5 b W V u d C Z x d W 9 0 O y w m c X V v d D t Q c m l j Z S Z x d W 9 0 O y w m c X V v d D t D b 3 N 0 J n F 1 b 3 Q 7 L C Z x d W 9 0 O 1 B y b 2 R 1 Y 3 R H Z W 5 k Z X I m c X V v d D s s J n F 1 b 3 Q 7 U H J v Z H V j d E 5 h b W U m c X V v d D s s J n F 1 b 3 Q 7 U H J v Z H V j d E N v b G 9 1 c i Z x d W 9 0 O y w m c X V v d D t D Y X R l Z 2 9 y e S Z x d W 9 0 O y w m c X V v d D t C c m F u Z C Z x d W 9 0 O y w m c X V v d D t U b 3 R h b C B D b 3 N 0 J n F 1 b 3 Q 7 L C Z x d W 9 0 O 1 R v d G F s I F N h b G V z J n F 1 b 3 Q 7 L C Z x d W 9 0 O 1 R v d G F s I F B y b 2 Z p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I s J n F 1 b 3 Q 7 b 3 R o Z X J L Z X l D b 2 x 1 b W 5 J Z G V u d G l 0 e S Z x d W 9 0 O z o m c X V v d D t T Z W N 0 a W 9 u M S 9 Q c m 9 k d W N 0 c y 9 D a G F u Z 2 V k I F R 5 c G U u e 1 B y b 2 R 1 Y 3 R J R C w w f S Z x d W 9 0 O y w m c X V v d D t L Z X l D b 2 x 1 b W 5 D b 3 V u d C Z x d W 9 0 O z o x f V 0 s J n F 1 b 3 Q 7 Y 2 9 s d W 1 u S W R l b n R p d G l l c y Z x d W 9 0 O z p b J n F 1 b 3 Q 7 U 2 V j d G l v b j E v U 2 F s Z X M v Q 2 h h b m d l Z C B U e X B l L n t D d X N 0 b 2 1 l c k l E L D B 9 J n F 1 b 3 Q 7 L C Z x d W 9 0 O 1 N l Y 3 R p b 2 4 x L 1 N h b G V z L 0 N o Y W 5 n Z W Q g V H l w Z S 5 7 T 3 J k Z X J O d W 1 i Z X I s M X 0 m c X V v d D s s J n F 1 b 3 Q 7 U 2 V j d G l v b j E v U 2 F s Z X M v Q 2 h h b m d l Z C B U e X B l L n t Q c m 9 k d W N 0 S U Q s M n 0 m c X V v d D s s J n F 1 b 3 Q 7 U 2 V j d G l v b j E v U 2 F s Z X M v Q 2 h h b m d l Z C B U e X B l L n t R d H k s M 3 0 m c X V v d D s s J n F 1 b 3 Q 7 U 2 V j d G l v b j E v U 2 F s Z X M v Q 2 h h b m d l Z C B U e X B l L n t P c m R l c k R h d G U s N H 0 m c X V v d D s s J n F 1 b 3 Q 7 U 2 V j d G l v b j E v U 2 F s Z X M v Q 2 h h b m d l Z C B U e X B l L n t Q Y X l t Z W 5 0 R G F 0 Z S w 1 f S Z x d W 9 0 O y w m c X V v d D t T Z W N 0 a W 9 u M S 9 T Y W x l c y 9 D a G F u Z 2 V k I F R 5 c G U x L n t Q Y X l t Z W 5 0 I E R h e X M s N n 0 m c X V v d D s s J n F 1 b 3 Q 7 U 2 V j d G l v b j E v U 2 F s Z X M v Q 2 h h b m d l Z C B U e X B l M i 5 7 T 2 5 U a W 1 l U G F 5 b W V u d C w 3 f S Z x d W 9 0 O y w m c X V v d D t T Z W N 0 a W 9 u M S 9 Q c m 9 k d W N 0 c y 9 D a G F u Z 2 V k I F R 5 c G U u e 1 B y a W N l L D F 9 J n F 1 b 3 Q 7 L C Z x d W 9 0 O 1 N l Y 3 R p b 2 4 x L 1 B y b 2 R 1 Y 3 R z L 0 N o Y W 5 n Z W Q g V H l w Z S 5 7 Q 2 9 z d C w y f S Z x d W 9 0 O y w m c X V v d D t T Z W N 0 a W 9 u M S 9 T Y W x l c y 9 D a G F u Z 2 V k I F R 5 c G U z L n t Q c m 9 k d W N 0 I G R l c 2 N y a X B 0 a W 9 u L j E s M T B 9 J n F 1 b 3 Q 7 L C Z x d W 9 0 O 1 N l Y 3 R p b 2 4 x L 1 N h b G V z L 0 N o Y W 5 n Z W Q g V H l w Z T M u e 1 B y b 2 R 1 Y 3 Q g Z G V z Y 3 J p c H R p b 2 4 u M i w x M X 0 m c X V v d D s s J n F 1 b 3 Q 7 U 2 V j d G l v b j E v U 2 F s Z X M v Q 2 h h b m d l Z C B U e X B l M y 5 7 U H J v Z H V j d C B k Z X N j c m l w d G l v b i 4 z L D E y f S Z x d W 9 0 O y w m c X V v d D t T Z W N 0 a W 9 u M S 9 Q c m 9 k d W N 0 c y 9 D a G F u Z 2 V k I F R 5 c G U u e 0 N h d G V n b 3 J 5 L D R 9 J n F 1 b 3 Q 7 L C Z x d W 9 0 O 1 N l Y 3 R p b 2 4 x L 1 B y b 2 R 1 Y 3 R z L 0 N o Y W 5 n Z W Q g V H l w Z S 5 7 Q n J h b m Q s N X 0 m c X V v d D s s J n F 1 b 3 Q 7 U 2 V j d G l v b j E v U 2 F s Z X M v Q 2 h h b m d l Z C B U e X B l N C 5 7 V G 9 0 Y W w g Q 2 9 z d C w x N X 0 m c X V v d D s s J n F 1 b 3 Q 7 U 2 V j d G l v b j E v U 2 F s Z X M v Q 2 h h b m d l Z C B U e X B l N C 5 7 V G 9 0 Y W w g U 2 F s Z X M s M T Z 9 J n F 1 b 3 Q 7 L C Z x d W 9 0 O 1 N l Y 3 R p b 2 4 x L 1 N h b G V z L 0 N o Y W 5 n Z W Q g V H l w Z T Q u e 1 R v d G F s I F B y b 2 Z p d C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1 N h b G V z L 0 N o Y W 5 n Z W Q g V H l w Z S 5 7 Q 3 V z d G 9 t Z X J J R C w w f S Z x d W 9 0 O y w m c X V v d D t T Z W N 0 a W 9 u M S 9 T Y W x l c y 9 D a G F u Z 2 V k I F R 5 c G U u e 0 9 y Z G V y T n V t Y m V y L D F 9 J n F 1 b 3 Q 7 L C Z x d W 9 0 O 1 N l Y 3 R p b 2 4 x L 1 N h b G V z L 0 N o Y W 5 n Z W Q g V H l w Z S 5 7 U H J v Z H V j d E l E L D J 9 J n F 1 b 3 Q 7 L C Z x d W 9 0 O 1 N l Y 3 R p b 2 4 x L 1 N h b G V z L 0 N o Y W 5 n Z W Q g V H l w Z S 5 7 U X R 5 L D N 9 J n F 1 b 3 Q 7 L C Z x d W 9 0 O 1 N l Y 3 R p b 2 4 x L 1 N h b G V z L 0 N o Y W 5 n Z W Q g V H l w Z S 5 7 T 3 J k Z X J E Y X R l L D R 9 J n F 1 b 3 Q 7 L C Z x d W 9 0 O 1 N l Y 3 R p b 2 4 x L 1 N h b G V z L 0 N o Y W 5 n Z W Q g V H l w Z S 5 7 U G F 5 b W V u d E R h d G U s N X 0 m c X V v d D s s J n F 1 b 3 Q 7 U 2 V j d G l v b j E v U 2 F s Z X M v Q 2 h h b m d l Z C B U e X B l M S 5 7 U G F 5 b W V u d C B E Y X l z L D Z 9 J n F 1 b 3 Q 7 L C Z x d W 9 0 O 1 N l Y 3 R p b 2 4 x L 1 N h b G V z L 0 N o Y W 5 n Z W Q g V H l w Z T I u e 0 9 u V G l t Z V B h e W 1 l b n Q s N 3 0 m c X V v d D s s J n F 1 b 3 Q 7 U 2 V j d G l v b j E v U H J v Z H V j d H M v Q 2 h h b m d l Z C B U e X B l L n t Q c m l j Z S w x f S Z x d W 9 0 O y w m c X V v d D t T Z W N 0 a W 9 u M S 9 Q c m 9 k d W N 0 c y 9 D a G F u Z 2 V k I F R 5 c G U u e 0 N v c 3 Q s M n 0 m c X V v d D s s J n F 1 b 3 Q 7 U 2 V j d G l v b j E v U 2 F s Z X M v Q 2 h h b m d l Z C B U e X B l M y 5 7 U H J v Z H V j d C B k Z X N j c m l w d G l v b i 4 x L D E w f S Z x d W 9 0 O y w m c X V v d D t T Z W N 0 a W 9 u M S 9 T Y W x l c y 9 D a G F u Z 2 V k I F R 5 c G U z L n t Q c m 9 k d W N 0 I G R l c 2 N y a X B 0 a W 9 u L j I s M T F 9 J n F 1 b 3 Q 7 L C Z x d W 9 0 O 1 N l Y 3 R p b 2 4 x L 1 N h b G V z L 0 N o Y W 5 n Z W Q g V H l w Z T M u e 1 B y b 2 R 1 Y 3 Q g Z G V z Y 3 J p c H R p b 2 4 u M y w x M n 0 m c X V v d D s s J n F 1 b 3 Q 7 U 2 V j d G l v b j E v U H J v Z H V j d H M v Q 2 h h b m d l Z C B U e X B l L n t D Y X R l Z 2 9 y e S w 0 f S Z x d W 9 0 O y w m c X V v d D t T Z W N 0 a W 9 u M S 9 Q c m 9 k d W N 0 c y 9 D a G F u Z 2 V k I F R 5 c G U u e 0 J y Y W 5 k L D V 9 J n F 1 b 3 Q 7 L C Z x d W 9 0 O 1 N l Y 3 R p b 2 4 x L 1 N h b G V z L 0 N o Y W 5 n Z W Q g V H l w Z T Q u e 1 R v d G F s I E N v c 3 Q s M T V 9 J n F 1 b 3 Q 7 L C Z x d W 9 0 O 1 N l Y 3 R p b 2 4 x L 1 N h b G V z L 0 N o Y W 5 n Z W Q g V H l w Z T Q u e 1 R v d G F s I F N h b G V z L D E 2 f S Z x d W 9 0 O y w m c X V v d D t T Z W N 0 a W 9 u M S 9 T Y W x l c y 9 D a G F u Z 2 V k I F R 5 c G U 0 L n t U b 3 R h b C B Q c m 9 m a X Q s M T d 9 J n F 1 b 3 Q 7 X S w m c X V v d D t S Z W x h d G l v b n N o a X B J b m Z v J n F 1 b 3 Q 7 O l t 7 J n F 1 b 3 Q 7 a 2 V 5 Q 2 9 s d W 1 u Q 2 9 1 b n Q m c X V v d D s 6 M S w m c X V v d D t r Z X l D b 2 x 1 b W 4 m c X V v d D s 6 M i w m c X V v d D t v d G h l c k t l e U N v b H V t b k l k Z W 5 0 a X R 5 J n F 1 b 3 Q 7 O i Z x d W 9 0 O 1 N l Y 3 R p b 2 4 x L 1 B y b 2 R 1 Y 3 R z L 0 N o Y W 5 n Z W Q g V H l w Z S 5 7 U H J v Z H V j d E l E L D B 9 J n F 1 b 3 Q 7 L C Z x d W 9 0 O 0 t l e U N v b H V t b k N v d W 5 0 J n F 1 b 3 Q 7 O j F 9 X X 0 i I C 8 + P E V u d H J 5 I F R 5 c G U 9 I l F 1 Z X J 5 S U Q i I F Z h b H V l P S J z Z j k w Y W M x N 2 Y t Z T N i O S 0 0 Y z F k L W F j N G U t N j h j O W M 1 O T k z O G R i I i A v P j w v U 3 R h Y m x l R W 5 0 c m l l c z 4 8 L 0 l 0 Z W 0 + P E l 0 Z W 0 + P E l 0 Z W 1 M b 2 N h d G l v b j 4 8 S X R l b V R 5 c G U + R m 9 y b X V s Y T w v S X R l b V R 5 c G U + P E l 0 Z W 1 Q Y X R o P l N l Y 3 R p b 2 4 x L 1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N h b G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J b n N l c n R l Z C U y M E R h d G U l M j B T d W J 0 c m F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R X h w Y W 5 k Z W Q l M j B Q c m 9 k d W N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Z l c n N p b 2 5 U Y W J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I t M j R U M D I 6 M z U 6 N T A u M D k 0 O T Y y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2 9 u d m V y c 2 l v b l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Z l c n N p b 2 5 U Y W J s Z S 9 D b 2 5 2 Z X J z a W 9 u V G F i b G V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2 Z X J z a W 9 u V G F i b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j R U M D I 6 N D k 6 M z U u N T k y M D Y x O V o i I C 8 + P E V u d H J 5 I F R 5 c G U 9 I k Z p b G x D b 2 x 1 b W 5 U e X B l c y I g V m F s d W U 9 I n N C Z 1 l H Q X c 9 P S I g L z 4 8 R W 5 0 c n k g V H l w Z T 0 i R m l s b E N v b H V t b k 5 h b W V z I i B W Y W x 1 Z T 0 i c 1 s m c X V v d D t D d X N 0 b 2 1 l c k l E J n F 1 b 3 Q 7 L C Z x d W 9 0 O 0 x v Y 2 F 0 a W 9 u J n F 1 b 3 Q 7 L C Z x d W 9 0 O 0 N 1 c 3 R v b W V y T m F t Z S Z x d W 9 0 O y w m c X V v d D t S Z W d p b 2 5 J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1 c 3 R v b W V y c y 9 D a G F u Z 2 V k I F R 5 c G U u e 0 N 1 c 3 R v b W V y S U Q s M H 0 m c X V v d D s s J n F 1 b 3 Q 7 U 2 V j d G l v b j E v Q 3 V z d G 9 t Z X J z L 0 N o Y W 5 n Z W Q g V H l w Z S 5 7 T G 9 j Y X R p b 2 4 s M X 0 m c X V v d D s s J n F 1 b 3 Q 7 U 2 V j d G l v b j E v Q 3 V z d G 9 t Z X J z L 0 N o Y W 5 n Z W Q g V H l w Z S 5 7 Q 3 V z d G 9 t Z X J O Y W 1 l L D J 9 J n F 1 b 3 Q 7 L C Z x d W 9 0 O 1 N l Y 3 R p b 2 4 x L 0 N 1 c 3 R v b W V y c y 9 D a G F u Z 2 V k I F R 5 c G U u e 1 J l Z 2 l v b k l E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N 1 c 3 R v b W V y c y 9 D a G F u Z 2 V k I F R 5 c G U u e 0 N 1 c 3 R v b W V y S U Q s M H 0 m c X V v d D s s J n F 1 b 3 Q 7 U 2 V j d G l v b j E v Q 3 V z d G 9 t Z X J z L 0 N o Y W 5 n Z W Q g V H l w Z S 5 7 T G 9 j Y X R p b 2 4 s M X 0 m c X V v d D s s J n F 1 b 3 Q 7 U 2 V j d G l v b j E v Q 3 V z d G 9 t Z X J z L 0 N o Y W 5 n Z W Q g V H l w Z S 5 7 Q 3 V z d G 9 t Z X J O Y W 1 l L D J 9 J n F 1 b 3 Q 7 L C Z x d W 9 0 O 1 N l Y 3 R p b 2 4 x L 0 N 1 c 3 R v b W V y c y 9 D a G F u Z 2 V k I F R 5 c G U u e 1 J l Z 2 l v b k l E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d X N 0 b 2 1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M j Z m Z T A y O G Y t N G R h Y y 0 0 N z g 4 L W I w N W Y t Z j c 4 N j E y Y z E 4 M D U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I t M j R U M D I 6 N D k 6 M z U u N z M w M D k 0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J p b m F y e S I g L z 4 8 R W 5 0 c n k g V H l w Z T 0 i T m F t Z V V w Z G F 0 Z W R B Z n R l c k Z p b G w i I F Z h b H V l P S J s M S I g L z 4 8 R W 5 0 c n k g V H l w Z T 0 i T G 9 h Z F R v U m V w b 3 J 0 R G l z Y W J s Z W Q i I F Z h b H V l P S J s M S I g L z 4 8 R W 5 0 c n k g V H l w Z T 0 i U X V l c n l H c m 9 1 c E l E I i B W Y W x 1 Z T 0 i c z I 2 Z m U w M j h m L T R k Y W M t N D c 4 O C 1 i M D V m L W Y 3 O D Y x M m M x O D A 1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I t M j R U M D I 6 N D k 6 M z U u N z Q 3 M T A 2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M l M 0 E l N U N V c 2 V y c y U 1 Q 2 1 v b m l r J T V D T 2 5 l R H J p d m U l N U N E Z X N r d G 9 w J T V D T W l k d G V y b S U 1 Q 0 F j Z U J p a 2 V T d X B w b H k l N U N D d X N 0 b 2 1 l c n M l N U N f T V g l M j B D d X N 0 b 2 1 l c n M l M j B 4 b H N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Z T c w M T Q z M W Q t N D h h O C 0 0 M z M 0 L T h j N D k t Z j F h O D A x Z j M 1 M G V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I t M j R U M D I 6 N D k 6 M z U u N z Q w M D Y 3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M j Z m Z T A y O G Y t N G R h Y y 0 0 N z g 4 L W I w N W Y t Z j c 4 N j E y Y z E 4 M D U z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I t M j R U M D I 6 N D k 6 M z U u N z U 2 M j c 4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n M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n M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c y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c y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F e H B h b m R l Z C U y M E N v b n Z l c n N p b 2 5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U c m F u c 3 B v c 2 V k J T I w V G F i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S W 5 z Z X J 0 Z W Q l M j B N d W x 0 a X B s a W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l u c 2 V y d G V k J T I w T X V s d G l w b G l j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S W 5 z Z X J 0 Z W Q l M j B T d W J 0 c m F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J l b m F t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G V u d G l h b C U y M F N h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Q c m 9 k d W N 0 c y 9 D a G F u Z 2 V k I F R 5 c G U u e 1 B y b 2 R 1 Y 3 R J R C w w f S Z x d W 9 0 O y w m c X V v d D t L Z X l D b 2 x 1 b W 5 D b 3 V u d C Z x d W 9 0 O z o x f V 0 s J n F 1 b 3 Q 7 Y 2 9 s d W 1 u S W R l b n R p d G l l c y Z x d W 9 0 O z p b J n F 1 b 3 Q 7 U 2 V j d G l v b j E v U G 9 0 Z W 5 0 a W F s I F N h b G V z L 0 F w c G V u Z G V k I F F 1 Z X J 5 L n t Q c m 9 k d W N 0 S U Q s M H 0 m c X V v d D s s J n F 1 b 3 Q 7 U 2 V j d G l v b j E v U G 9 0 Z W 5 0 a W F s I F N h b G V z L 0 F w c G V u Z G V k I F F 1 Z X J 5 L n t R d H k s M X 0 m c X V v d D s s J n F 1 b 3 Q 7 U 2 V j d G l v b j E v U G 9 0 Z W 5 0 a W F s I F N h b G V z L 0 F w c G V u Z G V k I F F 1 Z X J 5 L n t T a G l w c G l u Z y w y f S Z x d W 9 0 O y w m c X V v d D t T Z W N 0 a W 9 u M S 9 Q b 3 R l b n R p Y W w g U 2 F s Z X M v Q 2 h h b m d l Z C B U e X B l M i 5 7 Q 2 9 1 b n R y e S w z f S Z x d W 9 0 O y w m c X V v d D t T Z W N 0 a W 9 u M S 9 Q c m 9 k d W N 0 c y 9 D a G F u Z 2 V k I F R 5 c G U u e 1 B y a W N l L D F 9 J n F 1 b 3 Q 7 L C Z x d W 9 0 O 1 N l Y 3 R p b 2 4 x L 1 B y b 2 R 1 Y 3 R z L 0 N o Y W 5 n Z W Q g V H l w Z S 5 7 Q 2 9 z d C w y f S Z x d W 9 0 O y w m c X V v d D t T Z W N 0 a W 9 u M S 9 Q c m 9 k d W N 0 c y 9 D a G F u Z 2 V k I F R 5 c G U u e 0 J y Y W 5 k L D V 9 J n F 1 b 3 Q 7 L C Z x d W 9 0 O 1 N l Y 3 R p b 2 4 x L 1 B v d G V u d G l h b C B T Y W x l c y 9 J b n N l c n R l Z C B N d W x 0 a X B s a W N h d G l v b i 5 7 T X V s d G l w b G l j Y X R p b 2 4 s N 3 0 m c X V v d D s s J n F 1 b 3 Q 7 U 2 V j d G l v b j E v U G 9 0 Z W 5 0 a W F s I F N h b G V z L 0 l u c 2 V y d G V k I E 1 1 b H R p c G x p Y 2 F 0 a W 9 u M S 5 7 T X V s d G l w b G l j Y X R p b 2 4 s O H 0 m c X V v d D s s J n F 1 b 3 Q 7 U 2 V j d G l v b j E v U G 9 0 Z W 5 0 a W F s I F N h b G V z L 0 N o Y W 5 n Z W Q g V H l w Z T I u e 1 N o a X B w a W 5 n U G N 0 L D l 9 J n F 1 b 3 Q 7 L C Z x d W 9 0 O 1 N l Y 3 R p b 2 4 x L 1 B v d G V u d G l h b C B T Y W x l c y 9 D a G F u Z 2 V k I F R 5 c G U y L n t Q b 3 R l b n R p Y W w g V G 9 0 Y W w g Q 2 9 z d C w x M H 0 m c X V v d D s s J n F 1 b 3 Q 7 U 2 V j d G l v b j E v U G 9 0 Z W 5 0 a W F s I F N h b G V z L 0 l u c 2 V y d G V k I F N 1 Y n R y Y W N 0 a W 9 u L n t T d W J 0 c m F j d G l v b i w x M X 0 m c X V v d D s s J n F 1 b 3 Q 7 U 2 V j d G l v b j E v U G 9 0 Z W 5 0 a W F s I F N h b G V z L 0 N o Y W 5 n Z W Q g V H l w Z T I u e 1 B v d G V u d G l h b C B Q c m 9 m a X Q g U G N 0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G 9 0 Z W 5 0 a W F s I F N h b G V z L 0 F w c G V u Z G V k I F F 1 Z X J 5 L n t Q c m 9 k d W N 0 S U Q s M H 0 m c X V v d D s s J n F 1 b 3 Q 7 U 2 V j d G l v b j E v U G 9 0 Z W 5 0 a W F s I F N h b G V z L 0 F w c G V u Z G V k I F F 1 Z X J 5 L n t R d H k s M X 0 m c X V v d D s s J n F 1 b 3 Q 7 U 2 V j d G l v b j E v U G 9 0 Z W 5 0 a W F s I F N h b G V z L 0 F w c G V u Z G V k I F F 1 Z X J 5 L n t T a G l w c G l u Z y w y f S Z x d W 9 0 O y w m c X V v d D t T Z W N 0 a W 9 u M S 9 Q b 3 R l b n R p Y W w g U 2 F s Z X M v Q 2 h h b m d l Z C B U e X B l M i 5 7 Q 2 9 1 b n R y e S w z f S Z x d W 9 0 O y w m c X V v d D t T Z W N 0 a W 9 u M S 9 Q c m 9 k d W N 0 c y 9 D a G F u Z 2 V k I F R 5 c G U u e 1 B y a W N l L D F 9 J n F 1 b 3 Q 7 L C Z x d W 9 0 O 1 N l Y 3 R p b 2 4 x L 1 B y b 2 R 1 Y 3 R z L 0 N o Y W 5 n Z W Q g V H l w Z S 5 7 Q 2 9 z d C w y f S Z x d W 9 0 O y w m c X V v d D t T Z W N 0 a W 9 u M S 9 Q c m 9 k d W N 0 c y 9 D a G F u Z 2 V k I F R 5 c G U u e 0 J y Y W 5 k L D V 9 J n F 1 b 3 Q 7 L C Z x d W 9 0 O 1 N l Y 3 R p b 2 4 x L 1 B v d G V u d G l h b C B T Y W x l c y 9 J b n N l c n R l Z C B N d W x 0 a X B s a W N h d G l v b i 5 7 T X V s d G l w b G l j Y X R p b 2 4 s N 3 0 m c X V v d D s s J n F 1 b 3 Q 7 U 2 V j d G l v b j E v U G 9 0 Z W 5 0 a W F s I F N h b G V z L 0 l u c 2 V y d G V k I E 1 1 b H R p c G x p Y 2 F 0 a W 9 u M S 5 7 T X V s d G l w b G l j Y X R p b 2 4 s O H 0 m c X V v d D s s J n F 1 b 3 Q 7 U 2 V j d G l v b j E v U G 9 0 Z W 5 0 a W F s I F N h b G V z L 0 N o Y W 5 n Z W Q g V H l w Z T I u e 1 N o a X B w a W 5 n U G N 0 L D l 9 J n F 1 b 3 Q 7 L C Z x d W 9 0 O 1 N l Y 3 R p b 2 4 x L 1 B v d G V u d G l h b C B T Y W x l c y 9 D a G F u Z 2 V k I F R 5 c G U y L n t Q b 3 R l b n R p Y W w g V G 9 0 Y W w g Q 2 9 z d C w x M H 0 m c X V v d D s s J n F 1 b 3 Q 7 U 2 V j d G l v b j E v U G 9 0 Z W 5 0 a W F s I F N h b G V z L 0 l u c 2 V y d G V k I F N 1 Y n R y Y W N 0 a W 9 u L n t T d W J 0 c m F j d G l v b i w x M X 0 m c X V v d D s s J n F 1 b 3 Q 7 U 2 V j d G l v b j E v U G 9 0 Z W 5 0 a W F s I F N h b G V z L 0 N o Y W 5 n Z W Q g V H l w Z T I u e 1 B v d G V u d G l h b C B Q c m 9 m a X Q g U G N 0 L D E y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Q c m 9 k d W N 0 c y 9 D a G F u Z 2 V k I F R 5 c G U u e 1 B y b 2 R 1 Y 3 R J R C w w f S Z x d W 9 0 O y w m c X V v d D t L Z X l D b 2 x 1 b W 5 D b 3 V u d C Z x d W 9 0 O z o x f V 1 9 I i A v P j x F b n R y e S B U e X B l P S J G a W x s U 3 R h d H V z I i B W Y W x 1 Z T 0 i c 0 N v b X B s Z X R l I i A v P j x F b n R y e S B U e X B l P S J G a W x s Q 2 9 s d W 1 u T m F t Z X M i I F Z h b H V l P S J z W y Z x d W 9 0 O 1 B y b 2 R 1 Y 3 R J R C Z x d W 9 0 O y w m c X V v d D t R d H k m c X V v d D s s J n F 1 b 3 Q 7 U 2 h p c H B p b m c m c X V v d D s s J n F 1 b 3 Q 7 Q 2 9 1 b n R y e S Z x d W 9 0 O y w m c X V v d D t Q c m l j Z S Z x d W 9 0 O y w m c X V v d D t D b 3 N 0 J n F 1 b 3 Q 7 L C Z x d W 9 0 O 0 J y Y W 5 k J n F 1 b 3 Q 7 L C Z x d W 9 0 O 1 B v d G V u d G l h b C B T Y W x l c y Z x d W 9 0 O y w m c X V v d D t Q b 3 R l b n R p Y W w g Q 2 9 z d C Z x d W 9 0 O y w m c X V v d D t T a G l w c G l u Z 1 B j d C Z x d W 9 0 O y w m c X V v d D t Q b 3 R l b n R p Y W w g V G 9 0 Y W w g Q 2 9 z d C Z x d W 9 0 O y w m c X V v d D t Q b 3 R l b n R p Y W w g U H J v Z m l 0 J n F 1 b 3 Q 7 L C Z x d W 9 0 O 1 B v d G V u d G l h b C B Q c m 9 m a X Q g U G N 0 J n F 1 b 3 Q 7 X S I g L z 4 8 R W 5 0 c n k g V H l w Z T 0 i R m l s b E N v b H V t b l R 5 c G V z I i B W Y W x 1 Z T 0 i c 0 J n T U d C a E V S Q m h F U k J S R V J C Q T 0 9 I i A v P j x F b n R y e S B U e X B l P S J G a W x s T G F z d F V w Z G F 0 Z W Q i I F Z h b H V l P S J k M j A y M i 0 w M i 0 y N F Q w N D o x M D o w M y 4 0 M j E w O D U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A i I C 8 + P E V u d H J 5 I F R 5 c G U 9 I k F k Z G V k V G 9 E Y X R h T W 9 k Z W w i I F Z h b H V l P S J s M S I g L z 4 8 R W 5 0 c n k g V H l w Z T 0 i U X V l c n l J R C I g V m F s d W U 9 I n M w M T g 5 O D d k Z S 0 2 Z m Z k L T Q 3 Z m E t O T N l Z i 0 w N T I 3 Y T I x Z T V k Z j A i I C 8 + P C 9 T d G F i b G V F b n R y a W V z P j w v S X R l b T 4 8 S X R l b T 4 8 S X R l b U x v Y 2 F 0 a W 9 u P j x J d G V t V H l w Z T 5 G b 3 J t d W x h P C 9 J d G V t V H l w Z T 4 8 S X R l b V B h d G g + U 2 V j d G l v b j E v U G 9 0 Z W 5 0 a W F s J T I w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0 Z W 5 0 a W F s J T I w U 2 F s Z X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G V u d G l h b C U y M F N h b G V z L 0 V 4 c G F u Z G V k J T I w R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G V u d G l h b C U y M F N h b G V z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R l b n R p Y W w l M j B T Y W x l c y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0 Z W 5 0 a W F s J T I w U 2 F s Z X M v Q W R k Z W Q l M j B D b 2 5 k a X R p b 2 5 h b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R l b n R p Y W w l M j B T Y W x l c y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0 Z W 5 0 a W F s J T I w U 2 F s Z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0 Z W 5 0 a W F s J T I w U 2 F s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0 Z W 5 0 a W F s J T I w U 2 F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R l b n R p Y W w l M j B T Y W x l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G V u d G l h b C U y M F N h b G V z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R l b n R p Y W w l M j B T Y W x l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R l b n R p Y W w l M j B T Y W x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b m 1 h c m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y L T I 0 V D A z O j U 5 O j Q x L j A w N j Q 4 N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R l b m 1 h c m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u b W F y a y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5 t Y X J r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b m 1 h c m s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5 t Y X J r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u b W F y a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G V u d G l h b C U y M F N h b G V z L 0 F w c G V u Z G V k J T I w U X V l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R l b n R p Y W w l M j B T Y W x l c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0 Z W 5 0 a W F s J T I w U 2 F s Z X M v R X h w Y W 5 k Z W Q l M j B Q c m 9 k d W N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G V u d G l h b C U y M F N h b G V z L 0 l u c 2 V y d G V k J T I w T X V s d G l w b G l j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R l b n R p Y W w l M j B T Y W x l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R l b n R p Y W w l M j B T Y W x l c y 9 J b n N l c n R l Z C U y M E 1 1 b H R p c G x p Y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G V u d G l h b C U y M F N h b G V z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G V u d G l h b C U y M F N h b G V z L 0 F k Z G V k J T I w Q 2 9 u Z G l 0 a W 9 u Y W w l M j B D b 2 x 1 b W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0 Z W 5 0 a W F s J T I w U 2 F s Z X M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0 Z W 5 0 a W F s J T I w U 2 F s Z X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R l b n R p Y W w l M j B T Y W x l c y 9 S Z W 5 h b W V k J T I w Q 2 9 s d W 1 u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R l b n R p Y W w l M j B T Y W x l c y 9 J b n N l c n R l Z C U y M F N 1 Y n R y Y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0 Z W 5 0 a W F s J T I w U 2 F s Z X M v U m V u Y W 1 l Z C U y M E N v b H V t b n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0 Z W 5 0 a W F s J T I w U 2 F s Z X M v S W 5 z Z X J 0 Z W Q l M j B E a X Z p c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G V u d G l h b C U y M F N h b G V z L 1 J l b m F t Z W Q l M j B D b 2 x 1 b W 5 z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G V u d G l h b C U y M F N h b G V z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0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y N F Q w N D o y M T o z M C 4 0 M D Q w M D M y W i I g L z 4 8 R W 5 0 c n k g V H l w Z T 0 i R m l s b E N v b H V t b l R 5 c G V z I i B W Y W x 1 Z T 0 i c 0 J n W U d C Z 0 0 9 I i A v P j x F b n R y e S B U e X B l P S J G a W x s Q 2 9 s d W 1 u T m F t Z X M i I F Z h b H V l P S J z W y Z x d W 9 0 O 0 N v d W 5 0 c n k m c X V v d D s s J n F 1 b 3 Q 7 U m V n a W 9 u J n F 1 b 3 Q 7 L C Z x d W 9 0 O 0 N h d G V n b 3 J 5 J n F 1 b 3 Q 7 L C Z x d W 9 0 O 1 N 1 Y k N h d G V n b 3 J 5 J n F 1 b 3 Q 7 L C Z x d W 9 0 O 0 9 y Z G V y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y Z G V y c y 9 V b n B p d m 9 0 Z W Q g T 3 R o Z X I g Q 2 9 s d W 1 u c y 5 7 O i w w f S Z x d W 9 0 O y w m c X V v d D t T Z W N 0 a W 9 u M S 9 P c m R l c n M v V W 5 w a X Z v d G V k I E 9 0 a G V y I E N v b H V t b n M u e z p f M S w x f S Z x d W 9 0 O y w m c X V v d D t T Z W N 0 a W 9 u M S 9 P c m R l c n M v Q 2 h h b m d l Z C B U e X B l M S 5 7 Q X R 0 c m l i d X R l L j E s M n 0 m c X V v d D s s J n F 1 b 3 Q 7 U 2 V j d G l v b j E v T 3 J k Z X J z L 0 N o Y W 5 n Z W Q g V H l w Z T E u e 0 F 0 d H J p Y n V 0 Z S 4 y L D N 9 J n F 1 b 3 Q 7 L C Z x d W 9 0 O 1 N l Y 3 R p b 2 4 x L 0 9 y Z G V y c y 9 V b n B p d m 9 0 Z W Q g T 3 R o Z X I g Q 2 9 s d W 1 u c y 5 7 V m F s d W U s M 3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T 3 J k Z X J z L 1 V u c G l 2 b 3 R l Z C B P d G h l c i B D b 2 x 1 b W 5 z L n s 6 L D B 9 J n F 1 b 3 Q 7 L C Z x d W 9 0 O 1 N l Y 3 R p b 2 4 x L 0 9 y Z G V y c y 9 V b n B p d m 9 0 Z W Q g T 3 R o Z X I g Q 2 9 s d W 1 u c y 5 7 O l 8 x L D F 9 J n F 1 b 3 Q 7 L C Z x d W 9 0 O 1 N l Y 3 R p b 2 4 x L 0 9 y Z G V y c y 9 D a G F u Z 2 V k I F R 5 c G U x L n t B d H R y a W J 1 d G U u M S w y f S Z x d W 9 0 O y w m c X V v d D t T Z W N 0 a W 9 u M S 9 P c m R l c n M v Q 2 h h b m d l Z C B U e X B l M S 5 7 Q X R 0 c m l i d X R l L j I s M 3 0 m c X V v d D s s J n F 1 b 3 Q 7 U 2 V j d G l v b j E v T 3 J k Z X J z L 1 V u c G l 2 b 3 R l Z C B P d G h l c i B D b 2 x 1 b W 5 z L n t W Y W x 1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3 J k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P c m R l c n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G a W x s Z W Q l M j B E b 3 d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G a W x 0 Z X J l Z C U y M F J v d 3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a z V d z m a n F L h Z x H J J / x 9 U Y A A A A A A g A A A A A A E G Y A A A A B A A A g A A A A W b n 2 F S 5 e A A c W b F I R g x 6 / p w G 4 4 4 x 0 C N w L v 3 n z M k O v R X A A A A A A D o A A A A A C A A A g A A A A 3 I D 2 X T 4 a t a R l h J T 6 I O I t z x I E J H h F g 1 r 5 O l w 9 U v n h H 8 V Q A A A A 1 Z J y 8 c p 8 X X c j m P U o S C M s R K T h A 1 9 b y q + s P 0 X 4 X 7 1 B + r 4 e 1 U E d A i i v Z f H h n a 1 F q P a H N K C e 7 v a + f J G v 7 + A 6 H B v j A k T V n 7 B n j 6 P a B S c I G g O U K 3 h A A A A A 7 3 + c 0 H v S 8 A O B Q t y v I v b P A N f W v K q X I 8 3 Q I 8 s Q Y W D b 2 8 4 w M + B 4 O K c 4 y C o 8 H N W o F L d f B 9 o a B f k T N B 6 o 7 s b t W 7 4 t E A = = < / D a t a M a s h u p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 2 0 2 2 - 0 2 - 2 3 T 2 0 : 2 6 : 5 5 . 7 2 3 3 6 4 5 - 0 8 : 0 0 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C u s t o m e r s _ c 8 0 2 4 5 e 2 - 0 5 7 7 - 4 9 3 2 - a 1 b 3 - 4 6 1 b 9 1 2 0 d 7 1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 C u s t o m e r I D < / s t r i n g > < / k e y > < v a l u e > < i n t > 2 0 8 < / i n t > < / v a l u e > < / i t e m > < i t e m > < k e y > < s t r i n g > L o c a t i o n < / s t r i n g > < / k e y > < v a l u e > < i n t > 1 6 8 < / i n t > < / v a l u e > < / i t e m > < i t e m > < k e y > < s t r i n g > C u s t o m e r N a m e < / s t r i n g > < / k e y > < v a l u e > < i n t > 2 5 4 < / i n t > < / v a l u e > < / i t e m > < i t e m > < k e y > < s t r i n g > R e g i o n I D < / s t r i n g > < / k e y > < v a l u e > < i n t > 1 7 2 < / i n t > < / v a l u e > < / i t e m > < / C o l u m n W i d t h s > < C o l u m n D i s p l a y I n d e x > < i t e m > < k e y > < s t r i n g > C u s t o m e r I D < / s t r i n g > < / k e y > < v a l u e > < i n t > 0 < / i n t > < / v a l u e > < / i t e m > < i t e m > < k e y > < s t r i n g > L o c a t i o n < / s t r i n g > < / k e y > < v a l u e > < i n t > 1 < / i n t > < / v a l u e > < / i t e m > < i t e m > < k e y > < s t r i n g > C u s t o m e r N a m e < / s t r i n g > < / k e y > < v a l u e > < i n t > 2 < / i n t > < / v a l u e > < / i t e m > < i t e m > < k e y > < s t r i n g > R e g i o n I D 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C a t e g o r i e s _ 4 4 2 1 3 d e f - 0 d e 6 - 4 f 2 d - 8 3 4 e - b 7 9 a 6 b f 5 1 e 1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 C a t e g o r y G r o u p < / s t r i n g > < / k e y > < v a l u e > < i n t > 2 4 9 < / i n t > < / v a l u e > < / i t e m > < i t e m > < k e y > < s t r i n g > C a t e g o r y < / s t r i n g > < / k e y > < v a l u e > < i n t > 1 7 2 < / i n t > < / v a l u e > < / i t e m > < / C o l u m n W i d t h s > < C o l u m n D i s p l a y I n d e x > < i t e m > < k e y > < s t r i n g > C a t e g o r y G r o u p < / s t r i n g > < / k e y > < v a l u e > < i n t > 0 < / i n t > < / v a l u e > < / i t e m > < i t e m > < k e y > < s t r i n g > C a t e g o r y 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R e g i o n s _ 6 f 6 c e 2 f f - d 0 4 1 - 4 a 4 d - b 3 7 b - 0 a 6 8 c 0 4 7 9 b a f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R e g i o n s _ 6 f 6 c e 2 f f - d 0 4 1 - 4 a 4 d - b 3 7 b - 0 a 6 8 c 0 4 7 9 b a f , C a t e g o r i e s _ 4 4 2 1 3 d e f - 0 d e 6 - 4 f 2 d - 8 3 4 e - b 7 9 a 6 b f 5 1 e 1 9 , S a l e s _ e 4 a 0 d 1 f d - 8 f 0 e - 4 c 3 0 - a 9 b 0 - d 0 1 c 1 0 b 6 7 8 8 7 , C u s t o m e r s _ c 8 0 2 4 5 e 2 - 0 5 7 7 - 4 9 3 2 - a 1 b 3 - 4 6 1 b 9 1 2 0 d 7 1 c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 R e g i o n s 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 R e g i o n s 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 C o l u m n s \ R e g i o n I D < / K e y > < / D i a g r a m O b j e c t K e y > < D i a g r a m O b j e c t K e y > < K e y > C o l u m n s \ C o u n t r y < / K e y > < / D i a g r a m O b j e c t K e y > < D i a g r a m O b j e c t K e y > < K e y > C o l u m n s \ R e g i o n 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 C o l u m n s \ R e g i o n I D 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 T a g s \ T a b l e s \ & l t ; T a b l e s \ R e g i o n s & g t ; < / K e y > < / D i a g r a m O b j e c t K e y > < D i a g r a m O b j e c t K e y > < K e y > D y n a m i c   T a g s \ T a b l e s \ & l t ; T a b l e s \ C a t e g o r i e s & g t ; < / K e y > < / D i a g r a m O b j e c t K e y > < D i a g r a m O b j e c t K e y > < K e y > D y n a m i c   T a g s \ T a b l e s \ & l t ; T a b l e s \ S a l e s & g t ; < / K e y > < / D i a g r a m O b j e c t K e y > < D i a g r a m O b j e c t K e y > < K e y > D y n a m i c   T a g s \ T a b l e s \ & l t ; T a b l e s \ C u s t o m e r s & g t ; < / K e y > < / D i a g r a m O b j e c t K e y > < D i a g r a m O b j e c t K e y > < K e y > T a b l e s \ R e g i o n s < / K e y > < / D i a g r a m O b j e c t K e y > < D i a g r a m O b j e c t K e y > < K e y > T a b l e s \ R e g i o n s \ C o l u m n s \ R e g i o n I D < / K e y > < / D i a g r a m O b j e c t K e y > < D i a g r a m O b j e c t K e y > < K e y > T a b l e s \ R e g i o n s \ C o l u m n s \ C o u n t r y < / K e y > < / D i a g r a m O b j e c t K e y > < D i a g r a m O b j e c t K e y > < K e y > T a b l e s \ R e g i o n s \ C o l u m n s \ R e g i o n < / K e y > < / D i a g r a m O b j e c t K e y > < D i a g r a m O b j e c t K e y > < K e y > T a b l e s \ C a t e g o r i e s < / K e y > < / D i a g r a m O b j e c t K e y > < D i a g r a m O b j e c t K e y > < K e y > T a b l e s \ C a t e g o r i e s \ C o l u m n s \ C a t e g o r y G r o u p < / K e y > < / D i a g r a m O b j e c t K e y > < D i a g r a m O b j e c t K e y > < K e y > T a b l e s \ C a t e g o r i e s \ C o l u m n s \ C a t e g o r y < / K e y > < / D i a g r a m O b j e c t K e y > < D i a g r a m O b j e c t K e y > < K e y > T a b l e s \ S a l e s < / K e y > < / D i a g r a m O b j e c t K e y > < D i a g r a m O b j e c t K e y > < K e y > T a b l e s \ S a l e s \ C o l u m n s \ C u s t o m e r I D < / K e y > < / D i a g r a m O b j e c t K e y > < D i a g r a m O b j e c t K e y > < K e y > T a b l e s \ S a l e s \ C o l u m n s \ O r d e r N u m b e r < / K e y > < / D i a g r a m O b j e c t K e y > < D i a g r a m O b j e c t K e y > < K e y > T a b l e s \ S a l e s \ C o l u m n s \ P r o d u c t I D < / K e y > < / D i a g r a m O b j e c t K e y > < D i a g r a m O b j e c t K e y > < K e y > T a b l e s \ S a l e s \ C o l u m n s \ Q t y < / K e y > < / D i a g r a m O b j e c t K e y > < D i a g r a m O b j e c t K e y > < K e y > T a b l e s \ S a l e s \ C o l u m n s \ O r d e r D a t e < / K e y > < / D i a g r a m O b j e c t K e y > < D i a g r a m O b j e c t K e y > < K e y > T a b l e s \ S a l e s \ C o l u m n s \ P a y m e n t D a t e < / K e y > < / D i a g r a m O b j e c t K e y > < D i a g r a m O b j e c t K e y > < K e y > T a b l e s \ S a l e s \ C o l u m n s \ P a y m e n t   D a y s < / K e y > < / D i a g r a m O b j e c t K e y > < D i a g r a m O b j e c t K e y > < K e y > T a b l e s \ S a l e s \ C o l u m n s \ O n T i m e P a y m e n t < / K e y > < / D i a g r a m O b j e c t K e y > < D i a g r a m O b j e c t K e y > < K e y > T a b l e s \ S a l e s \ C o l u m n s \ P r i c e < / K e y > < / D i a g r a m O b j e c t K e y > < D i a g r a m O b j e c t K e y > < K e y > T a b l e s \ S a l e s \ C o l u m n s \ C o s t < / K e y > < / D i a g r a m O b j e c t K e y > < D i a g r a m O b j e c t K e y > < K e y > T a b l e s \ S a l e s \ C o l u m n s \ P r o d u c t G e n d e r < / K e y > < / D i a g r a m O b j e c t K e y > < D i a g r a m O b j e c t K e y > < K e y > T a b l e s \ S a l e s \ C o l u m n s \ P r o d u c t N a m e < / K e y > < / D i a g r a m O b j e c t K e y > < D i a g r a m O b j e c t K e y > < K e y > T a b l e s \ S a l e s \ C o l u m n s \ P r o d u c t C o l o u r < / K e y > < / D i a g r a m O b j e c t K e y > < D i a g r a m O b j e c t K e y > < K e y > T a b l e s \ S a l e s \ C o l u m n s \ C a t e g o r y < / K e y > < / D i a g r a m O b j e c t K e y > < D i a g r a m O b j e c t K e y > < K e y > T a b l e s \ S a l e s \ C o l u m n s \ B r a n d < / K e y > < / D i a g r a m O b j e c t K e y > < D i a g r a m O b j e c t K e y > < K e y > T a b l e s \ C u s t o m e r s < / K e y > < / D i a g r a m O b j e c t K e y > < D i a g r a m O b j e c t K e y > < K e y > T a b l e s \ C u s t o m e r s \ C o l u m n s \ C u s t o m e r I D < / K e y > < / D i a g r a m O b j e c t K e y > < D i a g r a m O b j e c t K e y > < K e y > T a b l e s \ C u s t o m e r s \ C o l u m n s \ L o c a t i o n < / K e y > < / D i a g r a m O b j e c t K e y > < D i a g r a m O b j e c t K e y > < K e y > T a b l e s \ C u s t o m e r s \ C o l u m n s \ C u s t o m e r N a m e < / K e y > < / D i a g r a m O b j e c t K e y > < D i a g r a m O b j e c t K e y > < K e y > T a b l e s \ C u s t o m e r s \ C o l u m n s \ R e g i o n I D < / K e y > < / D i a g r a m O b j e c t K e y > < D i a g r a m O b j e c t K e y > < K e y > R e l a t i o n s h i p s \ & l t ; T a b l e s \ C u s t o m e r s \ C o l u m n s \ R e g i o n I D & g t ; - & l t ; T a b l e s \ R e g i o n s \ C o l u m n s \ R e g i o n I D & g t ; < / K e y > < / D i a g r a m O b j e c t K e y > < D i a g r a m O b j e c t K e y > < K e y > R e l a t i o n s h i p s \ & l t ; T a b l e s \ C u s t o m e r s \ C o l u m n s \ R e g i o n I D & g t ; - & l t ; T a b l e s \ R e g i o n s \ C o l u m n s \ R e g i o n I D & g t ; \ F K < / K e y > < / D i a g r a m O b j e c t K e y > < D i a g r a m O b j e c t K e y > < K e y > R e l a t i o n s h i p s \ & l t ; T a b l e s \ C u s t o m e r s \ C o l u m n s \ R e g i o n I D & g t ; - & l t ; T a b l e s \ R e g i o n s \ C o l u m n s \ R e g i o n I D & g t ; \ P K < / K e y > < / D i a g r a m O b j e c t K e y > < D i a g r a m O b j e c t K e y > < K e y > R e l a t i o n s h i p s \ & l t ; T a b l e s \ C u s t o m e r s \ C o l u m n s \ R e g i o n I D & g t ; - & l t ; T a b l e s \ R e g i o n s \ C o l u m n s \ R e g i o n I D & g t ; \ C r o s s F i l t e r < / K e y > < / D i a g r a m O b j e c t K e y > < D i a g r a m O b j e c t K e y > < K e y > R e l a t i o n s h i p s \ & l t ; T a b l e s \ S a l e s \ C o l u m n s \ C u s t o m e r I D & g t ; - & l t ; T a b l e s \ C u s t o m e r s \ C o l u m n s \ C u s t o m e r I D & g t ; < / K e y > < / D i a g r a m O b j e c t K e y > < D i a g r a m O b j e c t K e y > < K e y > R e l a t i o n s h i p s \ & l t ; T a b l e s \ S a l e s \ C o l u m n s \ C u s t o m e r I D & g t ; - & l t ; T a b l e s \ C u s t o m e r s \ C o l u m n s \ C u s t o m e r I D & g t ; \ F K < / K e y > < / D i a g r a m O b j e c t K e y > < D i a g r a m O b j e c t K e y > < K e y > R e l a t i o n s h i p s \ & l t ; T a b l e s \ S a l e s \ C o l u m n s \ C u s t o m e r I D & g t ; - & l t ; T a b l e s \ C u s t o m e r s \ C o l u m n s \ C u s t o m e r I D & g t ; \ P K < / K e y > < / D i a g r a m O b j e c t K e y > < D i a g r a m O b j e c t K e y > < K e y > R e l a t i o n s h i p s \ & l t ; T a b l e s \ S a l e s \ C o l u m n s \ C u s t o m e r I D & g t ; - & l t ; T a b l e s \ C u s t o m e r s \ C o l u m n s \ C u s t o m e r I D & g t ; \ C r o s s F i l t e r < / K e y > < / D i a g r a m O b j e c t K e y > < D i a g r a m O b j e c t K e y > < K e y > R e l a t i o n s h i p s \ & l t ; T a b l e s \ S a l e s \ C o l u m n s \ C a t e g o r y & g t ; - & l t ; T a b l e s \ C a t e g o r i e s \ C o l u m n s \ C a t e g o r y & g t ; < / K e y > < / D i a g r a m O b j e c t K e y > < D i a g r a m O b j e c t K e y > < K e y > R e l a t i o n s h i p s \ & l t ; T a b l e s \ S a l e s \ C o l u m n s \ C a t e g o r y & g t ; - & l t ; T a b l e s \ C a t e g o r i e s \ C o l u m n s \ C a t e g o r y & g t ; \ F K < / K e y > < / D i a g r a m O b j e c t K e y > < D i a g r a m O b j e c t K e y > < K e y > R e l a t i o n s h i p s \ & l t ; T a b l e s \ S a l e s \ C o l u m n s \ C a t e g o r y & g t ; - & l t ; T a b l e s \ C a t e g o r i e s \ C o l u m n s \ C a t e g o r y & g t ; \ P K < / K e y > < / D i a g r a m O b j e c t K e y > < D i a g r a m O b j e c t K e y > < K e y > R e l a t i o n s h i p s \ & l t ; T a b l e s \ S a l e s \ C o l u m n s \ C a t e g o r y & g t ; - & l t ; T a b l e s \ C a t e g o r i e s \ C o l u m n s \ C a t e g o r y & g t ; \ C r o s s F i l t e r < / K e y > < / D i a g r a m O b j e c t K e y > < / A l l K e y s > < S e l e c t e d K e y s > < D i a g r a m O b j e c t K e y > < K e y > R e l a t i o n s h i p s \ & l t ; T a b l e s \ S a l e s \ C o l u m n s \ C a t e g o r y & g t ; - & l t ; T a b l e s \ C a t e g o r i e s \ C o l u m n s \ C a t e g o r y & g t ; 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 T a g s \ T a b l e s \ & l t ; T a b l e s \ R e g i o n s & g t ; 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 T a g s \ T a b l e s \ & l t ; T a b l e s \ C a t e g o r i e s & g t ; 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 T a b l e s \ R e g i o n s 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 8 9 8 . 5 < / L e f t > < T a b I n d e x > 3 < / T a b I n d e x > < T o p > 2 3 5 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 T a b l e s \ R e g i o n s \ C o l u m n s \ R e g i o n I D 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 1 8 3 . 4 0 3 8 1 0 5 6 7 6 6 5 8 < / L e f t > < T a b I n d e x > 2 < / T a b I n d e x > < T o p > 2 2 0 . 5 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 T a b l e s \ C a t e g o r i e s \ C o l u m n s \ C a t e g o r y G r o u p 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< / K e y > < / a : K e y > < a : V a l u e   i : t y p e = " D i a g r a m D i s p l a y N o d e V i e w S t a t e " > < H e i g h t > 4 5 3 . 5 < / H e i g h t > < I s E x p a n d e d > t r u e < / I s E x p a n d e d > < L a y e d O u t > t r u e < / L a y e d O u t > < L e f t > 5 5 5 . 3 0 7 6 2 1 1 3 5 3 3 1 6 < / L e f t > < T o p > 3 3 . 5 < / T o p > < W i d t h > 2 2 2 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 T a b l e s \ S a l e s \ C o l u m n s \ O r d e r N u m b e r 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 T a b l e s \ S a l e s \ C o l u m n s \ Q t y 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 T a b l e s \ S a l e s \ C o l u m n s \ O r d e r D a t e 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 T a b l e s \ S a l e s \ C o l u m n s \ P a y m e n t D a t e 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 T a b l e s \ S a l e s \ C o l u m n s \ P a y m e n t   D a y s 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 T a b l e s \ S a l e s \ C o l u m n s \ O n T i m e P a y m e n t 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 T a b l e s \ S a l e s \ C o l u m n s \ P r o d u c t G e n d e r 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 T a b l e s \ S a l e s \ C o l u m n s \ P r o d u c t C o l o u r 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 T a b l e s \ S a l e s \ C o l u m n s \ B r a n d 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 8 7 7 . 2 1 1 4 3 1 7 0 2 9 9 7 2 9 < / L e f t > < T a b I n d e x > 1 < / T a b I n d e x > < T o p > 5 5 . 5 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 T a b l e s \ C u s t o m e r s \ C o l u m n s \ R e g i o n I D 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 R e l a t i o n s h i p s \ & l t ; T a b l e s \ C u s t o m e r s \ C o l u m n s \ R e g i o n I D & g t ; - & l t ; T a b l e s \ R e g i o n s \ C o l u m n s \ R e g i o n I D & g t ; < / K e y > < / a : K e y > < a : V a l u e   i : t y p e = " D i a g r a m D i s p l a y L i n k V i e w S t a t e " > < A u t o m a t i o n P r o p e r t y H e l p e r T e x t > E n d   p o i n t   1 :   ( 1 0 9 3 . 2 1 1 4 3 1 7 0 3 , 1 3 0 . 5 ) .   E n d   p o i n t   2 :   ( 1 1 1 4 . 5 , 3 1 0 ) 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 1 0 9 3 . 2 1 1 4 3 1 7 0 2 9 9 7 3 < / b : _ x > < b : _ y > 1 3 0 . 5 < / b : _ y > < / b : P o i n t > < b : P o i n t > < b : _ x > 1 1 1 5 . 9 9 9 9 9 9 9 9 5 5 < / b : _ x > < b : _ y > 1 3 0 . 5 < / b : _ y > < / b : P o i n t > < b : P o i n t > < b : _ x > 1 1 1 7 . 9 9 9 9 9 9 9 9 5 5 < / b : _ x > < b : _ y > 1 3 2 . 5 < / b : _ y > < / b : P o i n t > < b : P o i n t > < b : _ x > 1 1 1 7 . 9 9 9 9 9 9 9 9 5 5 < / b : _ x > < b : _ y > 3 0 8 < / b : _ y > < / b : P o i n t > < b : P o i n t > < b : _ x > 1 1 1 5 . 9 9 9 9 9 9 9 9 5 5 < / b : _ x > < b : _ y > 3 1 0 < / b : _ y > < / b : P o i n t > < b : P o i n t > < b : _ x > 1 1 1 4 . 5 < / b : _ x > < b : _ y > 3 1 0 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 R e l a t i o n s h i p s \ & l t ; T a b l e s \ C u s t o m e r s \ C o l u m n s \ R e g i o n I D & g t ; - & l t ; T a b l e s \ R e g i o n s \ C o l u m n s \ R e g i o n I D & g t ; \ F K 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 1 0 7 7 . 2 1 1 4 3 1 7 0 2 9 9 7 3 < / b : _ x > < b : _ y > 1 2 2 . 5 < / b : _ y > < / L a b e l L o c a t i o n > < L o c a t i o n   x m l n s : b = " h t t p : / / s c h e m a s . d a t a c o n t r a c t . o r g / 2 0 0 4 / 0 7 / S y s t e m . W i n d o w s " > < b : _ x > 1 0 7 7 . 2 1 1 4 3 1 7 0 2 9 9 7 3 < / b : _ x > < b : _ y > 1 3 0 . 5 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 R e l a t i o n s h i p s \ & l t ; T a b l e s \ C u s t o m e r s \ C o l u m n s \ R e g i o n I D & g t ; - & l t ; T a b l e s \ R e g i o n s \ C o l u m n s \ R e g i o n I D & g t ; \ P K 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 1 0 9 8 . 5 < / b : _ x > < b : _ y > 3 0 2 < / b : _ y > < / L a b e l L o c a t i o n > < L o c a t i o n   x m l n s : b = " h t t p : / / s c h e m a s . d a t a c o n t r a c t . o r g / 2 0 0 4 / 0 7 / S y s t e m . W i n d o w s " > < b : _ x > 1 0 9 8 . 5 < / b : _ x > < b : _ y > 3 1 0 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 R e l a t i o n s h i p s \ & l t ; T a b l e s \ C u s t o m e r s \ C o l u m n s \ R e g i o n I D & g t ; - & l t ; T a b l e s \ R e g i o n s \ C o l u m n s \ R e g i o n I D & g t ; \ C r o s s F i l t e r 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 1 0 9 3 . 2 1 1 4 3 1 7 0 2 9 9 7 3 < / b : _ x > < b : _ y > 1 3 0 . 5 < / b : _ y > < / b : P o i n t > < b : P o i n t > < b : _ x > 1 1 1 5 . 9 9 9 9 9 9 9 9 5 5 < / b : _ x > < b : _ y > 1 3 0 . 5 < / b : _ y > < / b : P o i n t > < b : P o i n t > < b : _ x > 1 1 1 7 . 9 9 9 9 9 9 9 9 5 5 < / b : _ x > < b : _ y > 1 3 2 . 5 < / b : _ y > < / b : P o i n t > < b : P o i n t > < b : _ x > 1 1 1 7 . 9 9 9 9 9 9 9 9 5 5 < / b : _ x > < b : _ y > 3 0 8 < / b : _ y > < / b : P o i n t > < b : P o i n t > < b : _ x > 1 1 1 5 . 9 9 9 9 9 9 9 9 5 5 < / b : _ x > < b : _ y > 3 1 0 < / b : _ y > < / b : P o i n t > < b : P o i n t > < b : _ x > 1 1 1 4 . 5 < / b : _ x > < b : _ y > 3 1 0 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 R e l a t i o n s h i p s \ & l t ; T a b l e s \ S a l e s \ C o l u m n s \ C u s t o m e r I D & g t ; - & l t ; T a b l e s \ C u s t o m e r s \ C o l u m n s \ C u s t o m e r I D & g t ; < / K e y > < / a : K e y > < a : V a l u e   i : t y p e = " D i a g r a m D i s p l a y L i n k V i e w S t a t e " > < A u t o m a t i o n P r o p e r t y H e l p e r T e x t > E n d   p o i n t   1 :   ( 7 9 3 . 3 0 7 6 2 1 1 3 5 3 3 2 , 2 6 0 . 2 5 ) .   E n d   p o i n t   2 :   ( 8 6 1 . 2 1 1 4 3 1 7 0 2 9 9 7 , 1 3 0 . 5 ) 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 7 9 3 . 3 0 7 6 2 1 1 3 5 3 3 1 6 < / b : _ x > < b : _ y > 2 6 0 . 2 5 < / b : _ y > < / b : P o i n t > < b : P o i n t > < b : _ x > 8 2 5 . 2 5 9 5 2 6 5 < / b : _ x > < b : _ y > 2 6 0 . 2 5 < / b : _ y > < / b : P o i n t > < b : P o i n t > < b : _ x > 8 2 7 . 2 5 9 5 2 6 5 < / b : _ x > < b : _ y > 2 5 8 . 2 5 < / b : _ y > < / b : P o i n t > < b : P o i n t > < b : _ x > 8 2 7 . 2 5 9 5 2 6 5 < / b : _ x > < b : _ y > 1 3 2 . 5 < / b : _ y > < / b : P o i n t > < b : P o i n t > < b : _ x > 8 2 9 . 2 5 9 5 2 6 5 < / b : _ x > < b : _ y > 1 3 0 . 5 < / b : _ y > < / b : P o i n t > < b : P o i n t > < b : _ x > 8 6 1 . 2 1 1 4 3 1 7 0 2 9 9 7 2 9 < / b : _ x > < b : _ y > 1 3 0 . 5 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 R e l a t i o n s h i p s \ & l t ; T a b l e s \ S a l e s \ C o l u m n s \ C u s t o m e r I D & g t ; - & l t ; T a b l e s \ C u s t o m e r s \ C o l u m n s \ C u s t o m e r I D & g t ; \ F K 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 7 7 7 . 3 0 7 6 2 1 1 3 5 3 3 1 6 < / b : _ x > < b : _ y > 2 5 2 . 2 5 < / b : _ y > < / L a b e l L o c a t i o n > < L o c a t i o n   x m l n s : b = " h t t p : / / s c h e m a s . d a t a c o n t r a c t . o r g / 2 0 0 4 / 0 7 / S y s t e m . W i n d o w s " > < b : _ x > 7 7 7 . 3 0 7 6 2 1 1 3 5 3 3 1 6 < / b : _ x > < b : _ y > 2 6 0 . 2 5 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 R e l a t i o n s h i p s \ & l t ; T a b l e s \ S a l e s \ C o l u m n s \ C u s t o m e r I D & g t ; - & l t ; T a b l e s \ C u s t o m e r s \ C o l u m n s \ C u s t o m e r I D & g t ; \ P K 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 8 6 1 . 2 1 1 4 3 1 7 0 2 9 9 7 2 9 < / b : _ x > < b : _ y > 1 2 2 . 5 < / b : _ y > < / L a b e l L o c a t i o n > < L o c a t i o n   x m l n s : b = " h t t p : / / s c h e m a s . d a t a c o n t r a c t . o r g / 2 0 0 4 / 0 7 / S y s t e m . W i n d o w s " > < b : _ x > 8 7 7 . 2 1 1 4 3 1 7 0 2 9 9 7 2 9 < / b : _ x > < b : _ y > 1 3 0 . 5 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 R e l a t i o n s h i p s \ & l t ; T a b l e s \ S a l e s \ C o l u m n s \ C u s t o m e r I D & g t ; - & l t ; T a b l e s \ C u s t o m e r s \ C o l u m n s \ C u s t o m e r I D & g t ; \ C r o s s F i l t e r 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 7 9 3 . 3 0 7 6 2 1 1 3 5 3 3 1 6 < / b : _ x > < b : _ y > 2 6 0 . 2 5 < / b : _ y > < / b : P o i n t > < b : P o i n t > < b : _ x > 8 2 5 . 2 5 9 5 2 6 5 < / b : _ x > < b : _ y > 2 6 0 . 2 5 < / b : _ y > < / b : P o i n t > < b : P o i n t > < b : _ x > 8 2 7 . 2 5 9 5 2 6 5 < / b : _ x > < b : _ y > 2 5 8 . 2 5 < / b : _ y > < / b : P o i n t > < b : P o i n t > < b : _ x > 8 2 7 . 2 5 9 5 2 6 5 < / b : _ x > < b : _ y > 1 3 2 . 5 < / b : _ y > < / b : P o i n t > < b : P o i n t > < b : _ x > 8 2 9 . 2 5 9 5 2 6 5 < / b : _ x > < b : _ y > 1 3 0 . 5 < / b : _ y > < / b : P o i n t > < b : P o i n t > < b : _ x > 8 6 1 . 2 1 1 4 3 1 7 0 2 9 9 7 2 9 < / b : _ x > < b : _ y > 1 3 0 . 5 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 R e l a t i o n s h i p s \ & l t ; T a b l e s \ S a l e s \ C o l u m n s \ C a t e g o r y & g t ; - & l t ; T a b l e s \ C a t e g o r i e s \ C o l u m n s \ C a t e g o r y & g t ; < / K e y > < / a : K e y > < a : V a l u e   i : t y p e = " D i a g r a m D i s p l a y L i n k V i e w S t a t e " > < A u t o m a t i o n P r o p e r t y H e l p e r T e x t > E n d   p o i n t   1 :   ( 5 3 9 . 3 0 7 6 2 1 1 3 5 3 3 2 , 2 6 0 . 2 5 ) .   E n d   p o i n t   2 :   ( 3 9 9 . 4 0 3 8 1 0 5 6 7 6 6 6 , 2 9 5 . 5 ) 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 5 3 9 . 3 0 7 6 2 1 1 3 5 3 3 1 6 < / b : _ x > < b : _ y > 2 6 0 . 2 5 < / b : _ y > < / b : P o i n t > < b : P o i n t > < b : _ x > 4 7 1 . 3 5 5 7 1 6 0 0 0 0 0 0 0 3 < / b : _ x > < b : _ y > 2 6 0 . 2 5 < / b : _ y > < / b : P o i n t > < b : P o i n t > < b : _ x > 4 6 9 . 3 5 5 7 1 6 0 0 0 0 0 0 0 3 < / b : _ x > < b : _ y > 2 6 2 . 2 5 < / b : _ y > < / b : P o i n t > < b : P o i n t > < b : _ x > 4 6 9 . 3 5 5 7 1 6 0 0 0 0 0 0 0 3 < / b : _ x > < b : _ y > 2 9 3 . 5 < / b : _ y > < / b : P o i n t > < b : P o i n t > < b : _ x > 4 6 7 . 3 5 5 7 1 6 0 0 0 0 0 0 0 3 < / b : _ x > < b : _ y > 2 9 5 . 5 < / b : _ y > < / b : P o i n t > < b : P o i n t > < b : _ x > 3 9 9 . 4 0 3 8 1 0 5 6 7 6 6 5 8 < / b : _ x > < b : _ y > 2 9 5 . 5 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 R e l a t i o n s h i p s \ & l t ; T a b l e s \ S a l e s \ C o l u m n s \ C a t e g o r y & g t ; - & l t ; T a b l e s \ C a t e g o r i e s \ C o l u m n s \ C a t e g o r y & g t ; \ F K 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 5 3 9 . 3 0 7 6 2 1 1 3 5 3 3 1 6 < / b : _ x > < b : _ y > 2 5 2 . 2 5 < / b : _ y > < / L a b e l L o c a t i o n > < L o c a t i o n   x m l n s : b = " h t t p : / / s c h e m a s . d a t a c o n t r a c t . o r g / 2 0 0 4 / 0 7 / S y s t e m . W i n d o w s " > < b : _ x > 5 5 5 . 3 0 7 6 2 1 1 3 5 3 3 1 6 < / b : _ x > < b : _ y > 2 6 0 . 2 5 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 R e l a t i o n s h i p s \ & l t ; T a b l e s \ S a l e s \ C o l u m n s \ C a t e g o r y & g t ; - & l t ; T a b l e s \ C a t e g o r i e s \ C o l u m n s \ C a t e g o r y & g t ; \ P K 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 3 8 3 . 4 0 3 8 1 0 5 6 7 6 6 5 8 < / b : _ x > < b : _ y > 2 8 7 . 5 < / b : _ y > < / L a b e l L o c a t i o n > < L o c a t i o n   x m l n s : b = " h t t p : / / s c h e m a s . d a t a c o n t r a c t . o r g / 2 0 0 4 / 0 7 / S y s t e m . W i n d o w s " > < b : _ x > 3 8 3 . 4 0 3 8 1 0 5 6 7 6 6 5 8 < / b : _ x > < b : _ y > 2 9 5 . 5 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 R e l a t i o n s h i p s \ & l t ; T a b l e s \ S a l e s \ C o l u m n s \ C a t e g o r y & g t ; - & l t ; T a b l e s \ C a t e g o r i e s \ C o l u m n s \ C a t e g o r y & g t ; \ C r o s s F i l t e r 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 5 3 9 . 3 0 7 6 2 1 1 3 5 3 3 1 6 < / b : _ x > < b : _ y > 2 6 0 . 2 5 < / b : _ y > < / b : P o i n t > < b : P o i n t > < b : _ x > 4 7 1 . 3 5 5 7 1 6 0 0 0 0 0 0 0 3 < / b : _ x > < b : _ y > 2 6 0 . 2 5 < / b : _ y > < / b : P o i n t > < b : P o i n t > < b : _ x > 4 6 9 . 3 5 5 7 1 6 0 0 0 0 0 0 0 3 < / b : _ x > < b : _ y > 2 6 2 . 2 5 < / b : _ y > < / b : P o i n t > < b : P o i n t > < b : _ x > 4 6 9 . 3 5 5 7 1 6 0 0 0 0 0 0 0 3 < / b : _ x > < b : _ y > 2 9 3 . 5 < / b : _ y > < / b : P o i n t > < b : P o i n t > < b : _ x > 4 6 7 . 3 5 5 7 1 6 0 0 0 0 0 0 0 3 < / b : _ x > < b : _ y > 2 9 5 . 5 < / b : _ y > < / b : P o i n t > < b : P o i n t > < b : _ x > 3 9 9 . 4 0 3 8 1 0 5 6 7 6 6 5 8 < / b : _ x > < b : _ y > 2 9 5 . 5 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4F0769E5-B6BF-493F-8FD9-0033E6CE3BFE}">
  <ds:schemaRefs/>
</ds:datastoreItem>
</file>

<file path=customXml/itemProps10.xml><?xml version="1.0" encoding="utf-8"?>
<ds:datastoreItem xmlns:ds="http://schemas.openxmlformats.org/officeDocument/2006/customXml" ds:itemID="{D2CDB820-BD82-43E8-A2B0-6704487A6D29}">
  <ds:schemaRefs/>
</ds:datastoreItem>
</file>

<file path=customXml/itemProps11.xml><?xml version="1.0" encoding="utf-8"?>
<ds:datastoreItem xmlns:ds="http://schemas.openxmlformats.org/officeDocument/2006/customXml" ds:itemID="{16B83F1E-134E-40B9-B4BF-5A7E438ED7B4}">
  <ds:schemaRefs/>
</ds:datastoreItem>
</file>

<file path=customXml/itemProps12.xml><?xml version="1.0" encoding="utf-8"?>
<ds:datastoreItem xmlns:ds="http://schemas.openxmlformats.org/officeDocument/2006/customXml" ds:itemID="{DE0BF5BF-59A5-4309-B0D2-C1C43DA0D0DC}">
  <ds:schemaRefs/>
</ds:datastoreItem>
</file>

<file path=customXml/itemProps13.xml><?xml version="1.0" encoding="utf-8"?>
<ds:datastoreItem xmlns:ds="http://schemas.openxmlformats.org/officeDocument/2006/customXml" ds:itemID="{3AA19EE0-ABC1-4AEA-832A-C2B91F198E6B}">
  <ds:schemaRefs/>
</ds:datastoreItem>
</file>

<file path=customXml/itemProps14.xml><?xml version="1.0" encoding="utf-8"?>
<ds:datastoreItem xmlns:ds="http://schemas.openxmlformats.org/officeDocument/2006/customXml" ds:itemID="{84086932-F256-49DB-B9C2-5B44FE1A7ECB}">
  <ds:schemaRefs>
    <ds:schemaRef ds:uri="http://schemas.microsoft.com/DataMashup"/>
  </ds:schemaRefs>
</ds:datastoreItem>
</file>

<file path=customXml/itemProps15.xml><?xml version="1.0" encoding="utf-8"?>
<ds:datastoreItem xmlns:ds="http://schemas.openxmlformats.org/officeDocument/2006/customXml" ds:itemID="{1C896D0D-00DF-4A9A-8387-99401A839558}">
  <ds:schemaRefs/>
</ds:datastoreItem>
</file>

<file path=customXml/itemProps16.xml><?xml version="1.0" encoding="utf-8"?>
<ds:datastoreItem xmlns:ds="http://schemas.openxmlformats.org/officeDocument/2006/customXml" ds:itemID="{85707FAB-F70D-472E-9153-76C1F3B7610C}">
  <ds:schemaRefs/>
</ds:datastoreItem>
</file>

<file path=customXml/itemProps17.xml><?xml version="1.0" encoding="utf-8"?>
<ds:datastoreItem xmlns:ds="http://schemas.openxmlformats.org/officeDocument/2006/customXml" ds:itemID="{C62D1DD2-8DBF-4677-8994-2856BA211C76}">
  <ds:schemaRefs/>
</ds:datastoreItem>
</file>

<file path=customXml/itemProps18.xml><?xml version="1.0" encoding="utf-8"?>
<ds:datastoreItem xmlns:ds="http://schemas.openxmlformats.org/officeDocument/2006/customXml" ds:itemID="{9B45DA18-2C7D-4B04-9AB5-A0157E2EBD41}">
  <ds:schemaRefs/>
</ds:datastoreItem>
</file>

<file path=customXml/itemProps19.xml><?xml version="1.0" encoding="utf-8"?>
<ds:datastoreItem xmlns:ds="http://schemas.openxmlformats.org/officeDocument/2006/customXml" ds:itemID="{7C72E6ED-EEE1-4705-BCFB-9ACBA9745107}">
  <ds:schemaRefs/>
</ds:datastoreItem>
</file>

<file path=customXml/itemProps2.xml><?xml version="1.0" encoding="utf-8"?>
<ds:datastoreItem xmlns:ds="http://schemas.openxmlformats.org/officeDocument/2006/customXml" ds:itemID="{F67F37D8-7173-4FFF-8E57-B666EBDCFABC}">
  <ds:schemaRefs/>
</ds:datastoreItem>
</file>

<file path=customXml/itemProps3.xml><?xml version="1.0" encoding="utf-8"?>
<ds:datastoreItem xmlns:ds="http://schemas.openxmlformats.org/officeDocument/2006/customXml" ds:itemID="{154D3F37-4921-4CAA-8BBC-9E9ED002BA41}">
  <ds:schemaRefs/>
</ds:datastoreItem>
</file>

<file path=customXml/itemProps4.xml><?xml version="1.0" encoding="utf-8"?>
<ds:datastoreItem xmlns:ds="http://schemas.openxmlformats.org/officeDocument/2006/customXml" ds:itemID="{75DD99D3-33DD-4864-BBDC-3A96308F35EE}">
  <ds:schemaRefs/>
</ds:datastoreItem>
</file>

<file path=customXml/itemProps5.xml><?xml version="1.0" encoding="utf-8"?>
<ds:datastoreItem xmlns:ds="http://schemas.openxmlformats.org/officeDocument/2006/customXml" ds:itemID="{83E90F05-8D6C-4031-BFFF-5BD9EF458C55}">
  <ds:schemaRefs/>
</ds:datastoreItem>
</file>

<file path=customXml/itemProps6.xml><?xml version="1.0" encoding="utf-8"?>
<ds:datastoreItem xmlns:ds="http://schemas.openxmlformats.org/officeDocument/2006/customXml" ds:itemID="{CAAB02A9-F82A-49FE-9B05-2E87F7851B27}">
  <ds:schemaRefs/>
</ds:datastoreItem>
</file>

<file path=customXml/itemProps7.xml><?xml version="1.0" encoding="utf-8"?>
<ds:datastoreItem xmlns:ds="http://schemas.openxmlformats.org/officeDocument/2006/customXml" ds:itemID="{C1C12AAE-89F4-43BA-8278-7FEF2D374F04}">
  <ds:schemaRefs/>
</ds:datastoreItem>
</file>

<file path=customXml/itemProps8.xml><?xml version="1.0" encoding="utf-8"?>
<ds:datastoreItem xmlns:ds="http://schemas.openxmlformats.org/officeDocument/2006/customXml" ds:itemID="{0E53410B-E583-44B5-81E4-9BD80F6912C2}">
  <ds:schemaRefs/>
</ds:datastoreItem>
</file>

<file path=customXml/itemProps9.xml><?xml version="1.0" encoding="utf-8"?>
<ds:datastoreItem xmlns:ds="http://schemas.openxmlformats.org/officeDocument/2006/customXml" ds:itemID="{255909F8-24A1-4E12-B583-9A07192485F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Orders</vt:lpstr>
      <vt:lpstr>Potential</vt:lpstr>
      <vt:lpstr>Sales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Szucs</dc:creator>
  <cp:lastModifiedBy>Monika Szucs</cp:lastModifiedBy>
  <dcterms:created xsi:type="dcterms:W3CDTF">2022-02-24T02:12:49Z</dcterms:created>
  <dcterms:modified xsi:type="dcterms:W3CDTF">2022-02-24T04:26:56Z</dcterms:modified>
</cp:coreProperties>
</file>