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Assignment 5 - Bonus\V1\"/>
    </mc:Choice>
  </mc:AlternateContent>
  <xr:revisionPtr revIDLastSave="0" documentId="13_ncr:1_{37BBC9C1-D2F7-46DC-A423-810B62CF516A}" xr6:coauthVersionLast="47" xr6:coauthVersionMax="47" xr10:uidLastSave="{00000000-0000-0000-0000-000000000000}"/>
  <bookViews>
    <workbookView xWindow="-98" yWindow="-98" windowWidth="20715" windowHeight="13155" xr2:uid="{AE53BA65-4275-4629-85F1-5EB6F05C1D54}"/>
  </bookViews>
  <sheets>
    <sheet name="Sheet1" sheetId="1" r:id="rId1"/>
  </sheets>
  <calcPr calcId="191029"/>
  <pivotCaches>
    <pivotCache cacheId="56" r:id="rId2"/>
    <pivotCache cacheId="103" r:id="rId3"/>
    <pivotCache cacheId="135" r:id="rId4"/>
    <pivotCache cacheId="20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b7d5a2ff-9227-4c1f-a297-09016c5a7f22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14C0B-ABB7-4281-AE88-F22A625FE08F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95933d69-ef7d-487d-b4ac-2d0661610ea6"/>
      </ext>
    </extLst>
  </connection>
  <connection id="2" xr16:uid="{09C9516D-3893-437C-9F28-B8D56EF6429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Sales].[Sales Channel].&amp;[REGION C]}"/>
    <s v="{[Sales].[Company].&amp;[Drive Thru]}"/>
    <s v="{[Sales].[Supplier].&amp;[BURGER 6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<sst xmlns="http://schemas.openxmlformats.org/spreadsheetml/2006/main" count="38" uniqueCount="17">
  <si>
    <t>Row Labels</t>
  </si>
  <si>
    <t>BURGER 6</t>
  </si>
  <si>
    <t>Grand Total</t>
  </si>
  <si>
    <t>Sum of Revenue</t>
  </si>
  <si>
    <t>Company</t>
  </si>
  <si>
    <t>Counter</t>
  </si>
  <si>
    <t>Delivery</t>
  </si>
  <si>
    <t>Drive Thru</t>
  </si>
  <si>
    <t>Supplier</t>
  </si>
  <si>
    <t>Sales Channel</t>
  </si>
  <si>
    <t>REGION C</t>
  </si>
  <si>
    <t>Beef Burgers</t>
  </si>
  <si>
    <t>Chicken Burgers</t>
  </si>
  <si>
    <t>Other Burgers</t>
  </si>
  <si>
    <t>REGION A</t>
  </si>
  <si>
    <t>REGION B</t>
  </si>
  <si>
    <t>Sales by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</si>
</sst>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4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445653009258" backgroundQuery="1" createdVersion="7" refreshedVersion="7" minRefreshableVersion="3" recordCount="0" supportSubquery="1" supportAdvancedDrill="1" xr:uid="{DB80E694-34FA-47AC-BB8B-4953764B81DC}">
  <cacheSource type="external" connectionId="2"/>
  <cacheFields count="4">
    <cacheField name="[Measures].[Sum of Revenue]" caption="Sum of Revenue" numFmtId="0" hierarchy="7" level="32767"/>
    <cacheField name="[Sales].[Company].[Company]" caption="Company" numFmtId="0" hierarchy="1" level="1">
      <sharedItems count="3">
        <s v="Counter"/>
        <s v="Delivery"/>
        <s v="Drive Thru"/>
      </sharedItems>
    </cacheField>
    <cacheField name="[Sales].[Sales Channel].[Sales Channel]" caption="Sales Channel" numFmtId="0" level="1">
      <sharedItems containsSemiMixedTypes="0" containsNonDate="0" containsString="0"/>
    </cacheField>
    <cacheField name="[Sales].[Item].[Item]" caption="Item" numFmtId="0" hierarchy="2" level="1">
      <sharedItems count="3">
        <s v="Beef Burgers"/>
        <s v="Chicken Burgers"/>
        <s v="Other Burgers"/>
      </sharedItems>
    </cacheField>
  </cacheFields>
  <cacheHierarchies count="8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2"/>
      </fieldsUsage>
    </cacheHierarchy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456771643519" backgroundQuery="1" createdVersion="7" refreshedVersion="7" minRefreshableVersion="3" recordCount="0" supportSubquery="1" supportAdvancedDrill="1" xr:uid="{C61B524A-B69E-48AA-83AA-DB04BCD15C1F}">
  <cacheSource type="external" connectionId="2"/>
  <cacheFields count="3">
    <cacheField name="[Measures].[Sum of Revenue]" caption="Sum of Revenue" numFmtId="0" hierarchy="7" level="32767"/>
    <cacheField name="[Sales].[Item].[Item]" caption="Item" numFmtId="0" hierarchy="2" level="1">
      <sharedItems count="3">
        <s v="Beef Burgers"/>
        <s v="Chicken Burgers"/>
        <s v="Other Burgers"/>
      </sharedItems>
    </cacheField>
    <cacheField name="[Sales].[Company].[Company]" caption="Company" numFmtId="0" hierarchy="1" level="1">
      <sharedItems containsSemiMixedTypes="0" containsNonDate="0" containsString="0"/>
    </cacheField>
  </cacheFields>
  <cacheHierarchies count="8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/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2"/>
      </fieldsUsage>
    </cacheHierarchy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469310300927" backgroundQuery="1" createdVersion="7" refreshedVersion="7" minRefreshableVersion="3" recordCount="0" supportSubquery="1" supportAdvancedDrill="1" xr:uid="{7618D004-B46C-403E-AE31-D9A1910B39E8}">
  <cacheSource type="external" connectionId="2"/>
  <cacheFields count="3">
    <cacheField name="[Measures].[Sum of Revenue]" caption="Sum of Revenue" numFmtId="0" hierarchy="7" level="32767"/>
    <cacheField name="[Sales].[Item].[Item]" caption="Item" numFmtId="0" hierarchy="2" level="1">
      <sharedItems count="3">
        <s v="Beef Burgers"/>
        <s v="Chicken Burgers"/>
        <s v="Other Burgers"/>
      </sharedItems>
    </cacheField>
    <cacheField name="[Sales].[Sales Channel].[Sales Channel]" caption="Sales Channel" numFmtId="0" level="1">
      <sharedItems count="3">
        <s v="REGION A"/>
        <s v="REGION B"/>
        <s v="REGION C"/>
      </sharedItems>
    </cacheField>
  </cacheFields>
  <cacheHierarchies count="8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2"/>
      </fieldsUsage>
    </cacheHierarchy>
    <cacheHierarchy uniqueName="[Sales].[Company]" caption="Company" attribute="1" defaultMemberUniqueName="[Sales].[Company].[All]" allUniqueName="[Sales].[Company].[All]" dimensionUniqueName="[Sales]" displayFolder="" count="0" memberValueDatatype="130" unbalanced="0"/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upplier]" caption="Supplier" attribute="1" defaultMemberUniqueName="[Sales].[Supplier].[All]" allUniqueName="[Sales].[Supplier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478420254629" backgroundQuery="1" createdVersion="7" refreshedVersion="7" minRefreshableVersion="3" recordCount="0" supportSubquery="1" supportAdvancedDrill="1" xr:uid="{56B3293B-61F4-432A-8FC9-4D326217B9DE}">
  <cacheSource type="external" connectionId="2"/>
  <cacheFields count="3">
    <cacheField name="[Sales].[Supplier].[Supplier]" caption="Supplier" numFmtId="0" hierarchy="3" level="1">
      <sharedItems containsSemiMixedTypes="0" containsNonDate="0" containsString="0"/>
    </cacheField>
    <cacheField name="[Sales].[Sales Channel].[Sales Channel]" caption="Sales Channel" numFmtId="0" level="1">
      <sharedItems count="3">
        <s v="REGION A"/>
        <s v="REGION B"/>
        <s v="REGION C"/>
      </sharedItems>
    </cacheField>
    <cacheField name="[Measures].[Sum of Revenue]" caption="Sum of Revenue" numFmtId="0" hierarchy="7" level="32767"/>
  </cacheFields>
  <cacheHierarchies count="8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ompany]" caption="Company" attribute="1" defaultMemberUniqueName="[Sales].[Company].[All]" allUniqueName="[Sales].[Company].[All]" dimensionUniqueName="[Sales]" displayFolder="" count="2" memberValueDatatype="130" unbalanced="0"/>
    <cacheHierarchy uniqueName="[Sales].[Item]" caption="Item" attribute="1" defaultMemberUniqueName="[Sales].[Item].[All]" allUniqueName="[Sales].[Item].[All]" dimensionUniqueName="[Sales]" displayFolder="" count="2" memberValueDatatype="130" unbalanced="0"/>
    <cacheHierarchy uniqueName="[Sales].[Supplier]" caption="Supplier" attribute="1" defaultMemberUniqueName="[Sales].[Supplier].[All]" allUniqueName="[Sales].[Supplier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99F97-3981-4FE6-964E-27AAC47CA2BD}" name="PivotTable4" cacheId="20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L4:M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3" name="[Sales].[Supplier].&amp;[BURGER 6]" cap="BURGER 6"/>
  </pageFields>
  <dataFields count="1">
    <dataField name="Sum of Revenue" fld="2" showDataAs="percentOfTotal" baseField="1" baseItem="0" numFmtId="10"/>
  </dataField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8113E-F585-4788-8177-7F59A5C5AD64}" name="Sales by Burger within Regions" cacheId="13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showHeaders="0" outline="1" outlineData="1" multipleFieldFilters="0">
  <location ref="I4:J17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ales by Burger" fld="0" showDataAs="percentOfTotal" baseField="2" baseItem="0" numFmtId="9"/>
  </dataFields>
  <conditionalFormats count="1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 by Burger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4D10F-4CC4-45C6-89AD-B6AB4DDF0D08}" name="PivotTable2" cacheId="1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G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" name="[Sales].[Company].&amp;[Drive Thru]" cap="Drive Thru"/>
  </pageFields>
  <dataFields count="1">
    <dataField name="Sum of Revenue" fld="0" showDataAs="percentOfTotal" baseField="1" baseItem="0" numFmtId="164"/>
  </dataFields>
  <conditionalFormats count="1">
    <conditionalFormat scope="field" type="all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8D6F3-9051-41DB-92C7-710C4928ACAA}" name="Beef Burger Sales in Delivery by Region" cacheId="56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showHeaders="0" outline="1" outlineData="1" multipleFieldFilters="0">
  <location ref="A4:D8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3"/>
  </colFields>
  <colItems count="3">
    <i>
      <x/>
    </i>
    <i>
      <x v="1"/>
    </i>
    <i>
      <x v="2"/>
    </i>
  </colItems>
  <pageFields count="1">
    <pageField fld="2" hier="0" name="[Sales].[Sales Channel].&amp;[REGION C]" cap="REGION C"/>
  </pageFields>
  <dataFields count="1">
    <dataField name="Sum of Revenue" fld="0" baseField="1" baseItem="1" numFmtId="3"/>
  </dataFields>
  <conditionalFormats count="1">
    <conditionalFormat scope="field" type="row" priority="6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0C87-09B9-4A31-AC8E-AF1E71D87E91}">
  <dimension ref="A2:M17"/>
  <sheetViews>
    <sheetView tabSelected="1" topLeftCell="J1" workbookViewId="0">
      <selection activeCell="O7" sqref="O7"/>
    </sheetView>
  </sheetViews>
  <sheetFormatPr defaultRowHeight="14.25" x14ac:dyDescent="0.45"/>
  <cols>
    <col min="1" max="1" width="14.1328125" bestFit="1" customWidth="1"/>
    <col min="2" max="2" width="11.06640625" bestFit="1" customWidth="1"/>
    <col min="3" max="3" width="13.796875" bestFit="1" customWidth="1"/>
    <col min="4" max="4" width="12.1328125" bestFit="1" customWidth="1"/>
    <col min="5" max="5" width="10.19921875" bestFit="1" customWidth="1"/>
    <col min="6" max="6" width="13.33203125" bestFit="1" customWidth="1"/>
    <col min="7" max="7" width="14.1328125" bestFit="1" customWidth="1"/>
    <col min="8" max="8" width="9.73046875" bestFit="1" customWidth="1"/>
    <col min="9" max="9" width="17.1328125" bestFit="1" customWidth="1"/>
    <col min="10" max="10" width="13.265625" bestFit="1" customWidth="1"/>
    <col min="11" max="11" width="9.796875" bestFit="1" customWidth="1"/>
    <col min="12" max="12" width="10.19921875" bestFit="1" customWidth="1"/>
    <col min="13" max="13" width="14.1328125" bestFit="1" customWidth="1"/>
    <col min="14" max="14" width="10.73046875" bestFit="1" customWidth="1"/>
    <col min="15" max="15" width="9.73046875" bestFit="1" customWidth="1"/>
    <col min="16" max="16" width="10.73046875" bestFit="1" customWidth="1"/>
    <col min="17" max="17" width="8.796875" bestFit="1" customWidth="1"/>
    <col min="18" max="18" width="10.73046875" bestFit="1" customWidth="1"/>
    <col min="19" max="20" width="9.73046875" bestFit="1" customWidth="1"/>
    <col min="21" max="21" width="10.73046875" bestFit="1" customWidth="1"/>
  </cols>
  <sheetData>
    <row r="2" spans="1:13" x14ac:dyDescent="0.45">
      <c r="A2" s="1" t="s">
        <v>9</v>
      </c>
      <c r="B2" t="s" vm="1">
        <v>10</v>
      </c>
      <c r="F2" s="1" t="s">
        <v>4</v>
      </c>
      <c r="G2" t="s" vm="2">
        <v>7</v>
      </c>
      <c r="L2" s="1" t="s">
        <v>8</v>
      </c>
      <c r="M2" t="s" vm="3">
        <v>1</v>
      </c>
    </row>
    <row r="4" spans="1:13" x14ac:dyDescent="0.45">
      <c r="A4" s="1" t="s">
        <v>3</v>
      </c>
      <c r="F4" s="1" t="s">
        <v>0</v>
      </c>
      <c r="G4" t="s">
        <v>3</v>
      </c>
      <c r="J4" t="s">
        <v>16</v>
      </c>
      <c r="M4" t="s">
        <v>3</v>
      </c>
    </row>
    <row r="5" spans="1:13" x14ac:dyDescent="0.45">
      <c r="B5" t="s">
        <v>11</v>
      </c>
      <c r="C5" t="s">
        <v>12</v>
      </c>
      <c r="D5" t="s">
        <v>13</v>
      </c>
      <c r="F5" s="2" t="s">
        <v>11</v>
      </c>
      <c r="G5" s="5">
        <v>0.70260849490616795</v>
      </c>
      <c r="I5" s="2" t="s">
        <v>14</v>
      </c>
      <c r="J5" s="7">
        <v>0.23713129128910559</v>
      </c>
      <c r="L5" s="2" t="s">
        <v>14</v>
      </c>
      <c r="M5" s="4">
        <v>0.21355526682793322</v>
      </c>
    </row>
    <row r="6" spans="1:13" x14ac:dyDescent="0.45">
      <c r="A6" s="2" t="s">
        <v>5</v>
      </c>
      <c r="B6" s="3">
        <v>2850008.9799999986</v>
      </c>
      <c r="C6" s="3">
        <v>694216.78999999992</v>
      </c>
      <c r="D6" s="3">
        <v>249772.27999999968</v>
      </c>
      <c r="F6" s="2" t="s">
        <v>12</v>
      </c>
      <c r="G6" s="5">
        <v>0.22944853547333674</v>
      </c>
      <c r="I6" s="6" t="s">
        <v>11</v>
      </c>
      <c r="J6" s="7">
        <v>0.17307329406898897</v>
      </c>
      <c r="L6" s="2" t="s">
        <v>15</v>
      </c>
      <c r="M6" s="4">
        <v>0.16206404576447775</v>
      </c>
    </row>
    <row r="7" spans="1:13" x14ac:dyDescent="0.45">
      <c r="A7" s="2" t="s">
        <v>6</v>
      </c>
      <c r="B7" s="3">
        <v>7138.88</v>
      </c>
      <c r="C7" s="3">
        <v>2672.8600000000006</v>
      </c>
      <c r="D7" s="3">
        <v>921.2</v>
      </c>
      <c r="F7" s="2" t="s">
        <v>13</v>
      </c>
      <c r="G7" s="5">
        <v>6.7942969620495522E-2</v>
      </c>
      <c r="I7" s="6" t="s">
        <v>12</v>
      </c>
      <c r="J7" s="7">
        <v>4.9735309860357499E-2</v>
      </c>
      <c r="L7" s="2" t="s">
        <v>10</v>
      </c>
      <c r="M7" s="4">
        <v>0.62438068740758912</v>
      </c>
    </row>
    <row r="8" spans="1:13" x14ac:dyDescent="0.45">
      <c r="A8" s="2" t="s">
        <v>7</v>
      </c>
      <c r="B8" s="3">
        <v>298134.09999999998</v>
      </c>
      <c r="C8" s="3">
        <v>108782.63999999966</v>
      </c>
      <c r="D8" s="3">
        <v>37171.969999999972</v>
      </c>
      <c r="F8" s="2" t="s">
        <v>2</v>
      </c>
      <c r="G8" s="5">
        <v>1</v>
      </c>
      <c r="I8" s="6" t="s">
        <v>13</v>
      </c>
      <c r="J8" s="7">
        <v>1.4322687359759119E-2</v>
      </c>
      <c r="L8" s="2" t="s">
        <v>2</v>
      </c>
      <c r="M8" s="4">
        <v>1</v>
      </c>
    </row>
    <row r="9" spans="1:13" x14ac:dyDescent="0.45">
      <c r="I9" s="2" t="s">
        <v>15</v>
      </c>
      <c r="J9" s="7">
        <v>0.18965527615586605</v>
      </c>
    </row>
    <row r="10" spans="1:13" x14ac:dyDescent="0.45">
      <c r="I10" s="6" t="s">
        <v>11</v>
      </c>
      <c r="J10" s="7">
        <v>0.12541641021393607</v>
      </c>
    </row>
    <row r="11" spans="1:13" x14ac:dyDescent="0.45">
      <c r="I11" s="6" t="s">
        <v>12</v>
      </c>
      <c r="J11" s="7">
        <v>4.8535448628955043E-2</v>
      </c>
    </row>
    <row r="12" spans="1:13" x14ac:dyDescent="0.45">
      <c r="I12" s="6" t="s">
        <v>13</v>
      </c>
      <c r="J12" s="7">
        <v>1.5703417312975029E-2</v>
      </c>
    </row>
    <row r="13" spans="1:13" x14ac:dyDescent="0.45">
      <c r="I13" s="2" t="s">
        <v>10</v>
      </c>
      <c r="J13" s="7">
        <v>0.5732134325550281</v>
      </c>
    </row>
    <row r="14" spans="1:13" x14ac:dyDescent="0.45">
      <c r="I14" s="6" t="s">
        <v>11</v>
      </c>
      <c r="J14" s="7">
        <v>0.42568292624197651</v>
      </c>
    </row>
    <row r="15" spans="1:13" x14ac:dyDescent="0.45">
      <c r="I15" s="6" t="s">
        <v>12</v>
      </c>
      <c r="J15" s="7">
        <v>0.10869422839132713</v>
      </c>
    </row>
    <row r="16" spans="1:13" x14ac:dyDescent="0.45">
      <c r="I16" s="6" t="s">
        <v>13</v>
      </c>
      <c r="J16" s="7">
        <v>3.8836277921724401E-2</v>
      </c>
    </row>
    <row r="17" spans="9:10" x14ac:dyDescent="0.45">
      <c r="I17" s="2" t="s">
        <v>2</v>
      </c>
      <c r="J17" s="7">
        <v>1</v>
      </c>
    </row>
  </sheetData>
  <conditionalFormatting pivot="1" sqref="B6:D8">
    <cfRule type="top10" dxfId="8" priority="6" bottom="1" rank="1"/>
  </conditionalFormatting>
  <conditionalFormatting pivot="1" sqref="G5:G7">
    <cfRule type="top10" dxfId="7" priority="5" bottom="1" rank="1"/>
  </conditionalFormatting>
  <conditionalFormatting pivot="1" sqref="J6:J8 J10:J12 J14:J16">
    <cfRule type="top10" dxfId="6" priority="2" rank="1"/>
  </conditionalFormatting>
  <conditionalFormatting pivot="1" sqref="M5:M7">
    <cfRule type="top10" dxfId="0" priority="1" rank="1"/>
  </conditionalFormatting>
  <pageMargins left="0.7" right="0.7" top="0.75" bottom="0.75" header="0.3" footer="0.3"/>
  <pageSetup orientation="portrait" horizontalDpi="4294967293" verticalDpi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G A A B Q S w M E F A A C A A g A 9 k x U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9 k x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M V F S e o y Z B O w M A A J w K A A A T A B w A R m 9 y b X V s Y X M v U 2 V j d G l v b j E u b S C i G A A o o B Q A A A A A A A A A A A A A A A A A A A A A A A A A A A C V V l 1 P 2 z A U f U f i P 1 j m J Z X S i r B 1 b C A e a M s 2 N L 7 W F H i g C L n t h U Z 1 7 M p 2 C h X q f 5 + d h M Z J X N H x Q n r v 8 b n n f u Q 6 E s Y q 4 g y F 2 f / g e H d n d 0 d O i Y A J C g k F i U 4 Q B b W 7 g / R f y B M x B m 0 5 e x s D b d 1 z M R t x P v N + R h R a X c 4 U M C U 9 3 D 0 a 3 k o Q c h h z F s 2 G 1 w x 6 I l r A s A d y p v h 8 e H j Y 3 m 9 e 3 1 w O m j 2 i S P O S T 4 D S i L 0 0 C Z s 0 O + f D U y m j F x Y b M u s Z t V E T d T h L 5 P A u s O 2 G p P V G 5 R t u + I g l l P p I i Q Q a f i 7 a Z P E U T g G U V p 6 l 8 P 5 w r i A + w a k P + 3 8 i N t E / D A Q / r h 4 M 4 W N + e g / 3 I e Y L X Y 0 O V 4 r H q M 9 f J d Z E A z L S S W f O C y L V l W c F 8 o N G 7 X y X 0 y R m t b O 5 2 X M H 8 t 9 x B g j a e F V w 6 o J T j e z x V 1 b w G a O x e P W Y B Y 3 N c g n i x S W s y + N R x C x l d j i L y k f 5 4 w F e + f k h 8 X F 6 A G + q s + w B j e J I g f D w k c b / T b i C U C 1 1 k C v O d I t y D b g Q N R C E y T m X O l 6 q p p C 1 9 n g 1 6 c 7 K B M 7 S 1 P j d t b k R P N Z a J + g 3 k I m e 5 Y I r 9 + R 2 r x L S R w 8 5 4 J T S c E w o E f L E j O N j w d 2 d E m b U D 5 b z a n r P X M S Z G u M 0 7 D U h / v t 7 W k u l A U j p K q 9 8 p C 1 P Q c 3 W A X h G n U R X S s i j z m 3 / 1 1 k f r V E s i U c g N u I O t s R 9 2 R L 3 d U t c e 0 v c t 0 9 w a M A V o U c O V H c a j W f A q o T f t 4 f + 2 B 4 a 7 P 8 H 1 t W b C n Z z W t d q C q J G 6 W q j G + l q p B v p a q U b 6 W p m C e l O x 3 o N b 9 k 8 W q T j n 5 2 r 7 a o c k H q L h V V 6 w 9 L X w y w r 8 4 5 o D f h U K R G N E m V c + I 7 Q B K w F E s 5 p p P I 4 a L R E 6 w 1 W x E w h G c L b L L E S K D 2 k a b L T n 2 3 H r l w 0 j O 4 1 Q y s o E b Y O 7 G V l p x t 8 u l E 2 Z 2 h W S z l i e a H Y 4 W 1 f + W b S T F p L + Z 4 M g e o P D G P z q n J 9 B G Q 8 R Y w r Z K r S O m M T e R + p q f d g S X n U y a e z g h s b Y g U b g p U F b Q 6 2 p 1 u Q R r k e n F 7 Y U f r A S O y + v 4 2 j d E v a c j 7 2 d P a R g U z S D C i 2 t r W + d + I 5 Y U v s K C 4 O k 7 n u k 2 7 K y j E H 5 u s l c 2 T j q 0 1 9 W A D T j 6 s N c 3 H w 6 V x U E z U J l L V X 5 + F D f 9 W e y q s a 1 w m V J 2 d 3 J 2 J u v c f / A F B L A Q I t A B Q A A g A I A P Z M V F Q N n r v s p A A A A P Y A A A A S A A A A A A A A A A A A A A A A A A A A A A B D b 2 5 m a W c v U G F j a 2 F n Z S 5 4 b W x Q S w E C L Q A U A A I A C A D 2 T F R U D 8 r p q 6 Q A A A D p A A A A E w A A A A A A A A A A A A A A A A D w A A A A W 0 N v b n R l b n R f V H l w Z X N d L n h t b F B L A Q I t A B Q A A g A I A P Z M V F S e o y Z B O w M A A J w K A A A T A A A A A A A A A A A A A A A A A O E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S A A A A A A A A J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b H V t b l R 5 c G V z I i B W Y W x 1 Z T 0 i c 0 J n W U d C Z 1 U 9 I i A v P j x F b n R y e S B U e X B l P S J G a W x s Q 2 9 s d W 1 u T m F t Z X M i I F Z h b H V l P S J z W y Z x d W 9 0 O 1 N h b G V z I E N o Y W 5 u Z W w m c X V v d D s s J n F 1 b 3 Q 7 Q 2 9 t c G F u e S Z x d W 9 0 O y w m c X V v d D t J d G V t J n F 1 b 3 Q 7 L C Z x d W 9 0 O 1 N 1 c H B s a W V y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y L n t T Y W x l c y B D a G F u b m V s L D B 9 J n F 1 b 3 Q 7 L C Z x d W 9 0 O 1 N l Y 3 R p b 2 4 x L 1 N h b G V z L 0 N o Y W 5 n Z W Q g V H l w Z T I u e 0 N v b X B h b n k s M X 0 m c X V v d D s s J n F 1 b 3 Q 7 U 2 V j d G l v b j E v U 2 F s Z X M v Q 2 h h b m d l Z C B U e X B l M i 5 7 S X R l b S w y f S Z x d W 9 0 O y w m c X V v d D t T Z W N 0 a W 9 u M S 9 T Y W x l c y 9 D a G F u Z 2 V k I F R 5 c G U y L n t T d X B w b G l l c i w z f S Z x d W 9 0 O y w m c X V v d D t T Z W N 0 a W 9 u M S 9 T Y W x l c y 9 V b n B p d m 9 0 Z W Q g T 3 R o Z X I g Q 2 9 s d W 1 u c y 5 7 V m F s d W U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2 h h b m d l Z C B U e X B l M i 5 7 U 2 F s Z X M g Q 2 h h b m 5 l b C w w f S Z x d W 9 0 O y w m c X V v d D t T Z W N 0 a W 9 u M S 9 T Y W x l c y 9 D a G F u Z 2 V k I F R 5 c G U y L n t D b 2 1 w Y W 5 5 L D F 9 J n F 1 b 3 Q 7 L C Z x d W 9 0 O 1 N l Y 3 R p b 2 4 x L 1 N h b G V z L 0 N o Y W 5 n Z W Q g V H l w Z T I u e 0 l 0 Z W 0 s M n 0 m c X V v d D s s J n F 1 b 3 Q 7 U 2 V j d G l v b j E v U 2 F s Z X M v Q 2 h h b m d l Z C B U e X B l M i 5 7 U 3 V w c G x p Z X I s M 3 0 m c X V v d D s s J n F 1 b 3 Q 7 U 2 V j d G l v b j E v U 2 F s Z X M v V W 5 w a X Z v d G V k I E 9 0 a G V y I E N v b H V t b n M u e 1 Z h b H V l L D N 9 J n F 1 b 3 Q 7 X S w m c X V v d D t S Z W x h d G l v b n N o a X B J b m Z v J n F 1 b 3 Q 7 O l t d f S I g L z 4 8 R W 5 0 c n k g V H l w Z T 0 i R m l s b E x h c 3 R V c G R h d G V k I i B W Y W x 1 Z T 0 i Z D I w M j I t M D I t M j B U M T c 6 M z k 6 N D M u M T Q x N z k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S I g L z 4 8 R W 5 0 c n k g V H l w Z T 0 i Q W R k Z W R U b 0 R h d G F N b 2 R l b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z V d z m a n F L h Z x H J J / x 9 U Y A A A A A A g A A A A A A E G Y A A A A B A A A g A A A A p l I 7 l W J a B 9 D + V V l p o N 5 0 q f W + A i I 5 w T 0 m i f o x 6 p H i x l 0 A A A A A D o A A A A A C A A A g A A A A S s n C Y X o w d p v L R V p Z 8 5 M J I 9 h 8 2 w S 3 A 1 W 2 q b I m 2 g E j 8 v x Q A A A A P Z L r T c Q i G o U C + O L x E G X / 2 j E m T 9 I i m g l s k t Q I 7 R / K g L b y 9 h Q a P 6 4 v 3 a b l z r m X o h / P 6 k T H i + 7 t l I e J R O 9 d w r C C n 1 T F i S J p i r l 7 X s C B 8 h H X 2 b x A A A A A F / P U 6 x t N e + I Z K K 9 K N z / A G o / u U F 4 t r K Q O 2 h l Z 9 7 P w S 4 R 3 l R Q z 7 0 z Q H a 8 4 7 h x F L v a D 8 F Z 4 r g E O b 6 8 c 4 / U 6 O o 9 c 7 Q = = < / D a t a M a s h u p > 
</file>

<file path=customXml/itemProps1.xml><?xml version="1.0" encoding="utf-8"?>
<ds:datastoreItem xmlns:ds="http://schemas.openxmlformats.org/officeDocument/2006/customXml" ds:itemID="{D8BA75A4-BB7A-4B04-BB61-16D76CDE1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2022-02-20T16:58:45Z</dcterms:created>
  <dcterms:modified xsi:type="dcterms:W3CDTF">2022-02-20T19:34:48Z</dcterms:modified>
</cp:coreProperties>
</file>