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apstone\"/>
    </mc:Choice>
  </mc:AlternateContent>
  <xr:revisionPtr revIDLastSave="0" documentId="13_ncr:1_{CD7C6326-5BCD-4DFC-B59F-0796B2DE8330}" xr6:coauthVersionLast="47" xr6:coauthVersionMax="47" xr10:uidLastSave="{00000000-0000-0000-0000-000000000000}"/>
  <bookViews>
    <workbookView xWindow="-5070" yWindow="3470" windowWidth="10440" windowHeight="10130" xr2:uid="{44F37B5A-4FA7-4F9B-97C2-172237AE848E}"/>
  </bookViews>
  <sheets>
    <sheet name="Sold Inventory" sheetId="1" r:id="rId1"/>
    <sheet name="Unsold Inventory" sheetId="4" r:id="rId2"/>
    <sheet name="Model " sheetId="2" r:id="rId3"/>
    <sheet name="Regions" sheetId="3" r:id="rId4"/>
    <sheet name="Recall Inventory" sheetId="5" r:id="rId5"/>
  </sheets>
  <definedNames>
    <definedName name="_xlnm._FilterDatabase" localSheetId="0" hidden="1">'Sold Inventory'!$A$1:$H$251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9" i="1" l="1"/>
  <c r="H241" i="1"/>
  <c r="H240" i="1"/>
  <c r="H235" i="1"/>
  <c r="H233" i="1"/>
  <c r="H232" i="1"/>
  <c r="H230" i="1"/>
  <c r="H225" i="1"/>
  <c r="H219" i="1"/>
  <c r="H216" i="1"/>
  <c r="H215" i="1"/>
  <c r="H213" i="1"/>
  <c r="H207" i="1"/>
  <c r="H204" i="1"/>
  <c r="H197" i="1"/>
  <c r="H196" i="1"/>
  <c r="H192" i="1"/>
  <c r="H189" i="1"/>
  <c r="H188" i="1"/>
  <c r="H187" i="1"/>
  <c r="H184" i="1"/>
  <c r="H176" i="1"/>
  <c r="H175" i="1"/>
  <c r="H172" i="1"/>
  <c r="H161" i="1"/>
  <c r="H154" i="1"/>
  <c r="H149" i="1"/>
  <c r="H120" i="1"/>
  <c r="H102" i="1"/>
  <c r="H101" i="1"/>
  <c r="H90" i="1"/>
  <c r="H84" i="1"/>
  <c r="H79" i="1"/>
  <c r="H57" i="1"/>
  <c r="H138" i="1"/>
  <c r="H134" i="1"/>
  <c r="H133" i="1"/>
  <c r="H131" i="1"/>
  <c r="H130" i="1"/>
  <c r="H114" i="1"/>
  <c r="H110" i="1"/>
  <c r="H93" i="1"/>
  <c r="H81" i="1"/>
  <c r="H74" i="1"/>
  <c r="H49" i="1"/>
  <c r="H13" i="1"/>
  <c r="H12" i="1"/>
  <c r="H11" i="1"/>
  <c r="H6" i="1"/>
  <c r="H4" i="1"/>
  <c r="H239" i="1"/>
  <c r="H237" i="1"/>
  <c r="H236" i="1"/>
  <c r="H234" i="1"/>
  <c r="H229" i="1"/>
  <c r="H227" i="1"/>
  <c r="H226" i="1"/>
  <c r="H224" i="1"/>
  <c r="H221" i="1"/>
  <c r="H212" i="1"/>
  <c r="H211" i="1"/>
  <c r="H209" i="1"/>
  <c r="H205" i="1"/>
  <c r="H201" i="1"/>
  <c r="H200" i="1"/>
  <c r="H199" i="1"/>
  <c r="H198" i="1"/>
  <c r="H194" i="1"/>
  <c r="H191" i="1"/>
  <c r="H190" i="1"/>
  <c r="H186" i="1"/>
  <c r="H181" i="1"/>
  <c r="H178" i="1"/>
  <c r="H170" i="1"/>
  <c r="H169" i="1"/>
  <c r="H168" i="1"/>
  <c r="H166" i="1"/>
  <c r="H163" i="1"/>
  <c r="H160" i="1"/>
  <c r="H158" i="1"/>
  <c r="H156" i="1"/>
  <c r="H153" i="1"/>
  <c r="H151" i="1"/>
  <c r="H148" i="1"/>
  <c r="H147" i="1"/>
  <c r="H146" i="1"/>
  <c r="H144" i="1"/>
  <c r="H117" i="1"/>
  <c r="H106" i="1"/>
  <c r="H89" i="1"/>
  <c r="H83" i="1"/>
  <c r="H72" i="1"/>
  <c r="H69" i="1"/>
  <c r="H66" i="1"/>
  <c r="H54" i="1"/>
  <c r="H53" i="1"/>
  <c r="H50" i="1"/>
  <c r="H41" i="1"/>
  <c r="H37" i="1"/>
  <c r="H30" i="1"/>
  <c r="H28" i="1"/>
  <c r="H26" i="1"/>
  <c r="H16" i="1"/>
  <c r="H9" i="1"/>
  <c r="H5" i="1"/>
  <c r="H141" i="1"/>
  <c r="H140" i="1"/>
  <c r="H124" i="1"/>
  <c r="H123" i="1"/>
  <c r="H122" i="1"/>
  <c r="H111" i="1"/>
  <c r="H108" i="1"/>
  <c r="H107" i="1"/>
  <c r="H100" i="1"/>
  <c r="H95" i="1"/>
  <c r="H38" i="1"/>
  <c r="H36" i="1"/>
  <c r="H35" i="1"/>
  <c r="H34" i="1"/>
  <c r="H125" i="1"/>
  <c r="H112" i="1"/>
  <c r="H109" i="1"/>
  <c r="H105" i="1"/>
  <c r="H104" i="1"/>
  <c r="H94" i="1"/>
  <c r="H88" i="1"/>
  <c r="H68" i="1"/>
  <c r="H61" i="1"/>
  <c r="H60" i="1"/>
  <c r="H59" i="1"/>
  <c r="H58" i="1"/>
  <c r="H47" i="1"/>
  <c r="H46" i="1"/>
  <c r="H45" i="1"/>
  <c r="H43" i="1"/>
  <c r="H39" i="1"/>
  <c r="H21" i="1"/>
  <c r="H19" i="1"/>
  <c r="H7" i="1"/>
  <c r="H3" i="1"/>
  <c r="H139" i="1"/>
  <c r="H136" i="1"/>
  <c r="H98" i="1"/>
  <c r="H97" i="1"/>
  <c r="H87" i="1"/>
  <c r="H80" i="1"/>
  <c r="H78" i="1"/>
  <c r="H71" i="1"/>
  <c r="H70" i="1"/>
  <c r="H65" i="1"/>
  <c r="H64" i="1"/>
  <c r="H32" i="1"/>
  <c r="H23" i="1"/>
  <c r="H2" i="1"/>
  <c r="H250" i="1"/>
  <c r="H246" i="1"/>
  <c r="H244" i="1"/>
  <c r="H243" i="1"/>
  <c r="H242" i="1"/>
  <c r="H238" i="1"/>
  <c r="H231" i="1"/>
  <c r="H223" i="1"/>
  <c r="H222" i="1"/>
  <c r="H220" i="1"/>
  <c r="H218" i="1"/>
  <c r="H217" i="1"/>
  <c r="H210" i="1"/>
  <c r="H208" i="1"/>
  <c r="H202" i="1"/>
  <c r="H183" i="1"/>
  <c r="H180" i="1"/>
  <c r="H179" i="1"/>
  <c r="H165" i="1"/>
  <c r="H162" i="1"/>
  <c r="H159" i="1"/>
  <c r="H157" i="1"/>
  <c r="H152" i="1"/>
  <c r="H150" i="1"/>
  <c r="H142" i="1"/>
  <c r="H118" i="1"/>
  <c r="H115" i="1"/>
  <c r="H113" i="1"/>
  <c r="H99" i="1"/>
  <c r="H75" i="1"/>
  <c r="H63" i="1"/>
  <c r="H56" i="1"/>
  <c r="H22" i="1"/>
  <c r="H18" i="1"/>
  <c r="H14" i="1"/>
  <c r="H251" i="1"/>
  <c r="H248" i="1"/>
  <c r="H247" i="1"/>
  <c r="H245" i="1"/>
  <c r="H228" i="1"/>
  <c r="H214" i="1"/>
  <c r="H206" i="1"/>
  <c r="H203" i="1"/>
  <c r="H195" i="1"/>
  <c r="H193" i="1"/>
  <c r="H185" i="1"/>
  <c r="H182" i="1"/>
  <c r="H177" i="1"/>
  <c r="H174" i="1"/>
  <c r="H173" i="1"/>
  <c r="H171" i="1"/>
  <c r="H167" i="1"/>
  <c r="H164" i="1"/>
  <c r="H155" i="1"/>
  <c r="H145" i="1"/>
  <c r="H143" i="1"/>
  <c r="H119" i="1"/>
  <c r="H103" i="1"/>
  <c r="H92" i="1"/>
  <c r="H82" i="1"/>
  <c r="H76" i="1"/>
  <c r="H51" i="1"/>
  <c r="H10" i="1"/>
  <c r="H8" i="1"/>
  <c r="H137" i="1"/>
  <c r="H135" i="1"/>
  <c r="H132" i="1"/>
  <c r="H129" i="1"/>
  <c r="H128" i="1"/>
  <c r="H127" i="1"/>
  <c r="H126" i="1"/>
  <c r="H121" i="1"/>
  <c r="H116" i="1"/>
  <c r="H96" i="1"/>
  <c r="H91" i="1"/>
  <c r="H86" i="1"/>
  <c r="H85" i="1"/>
  <c r="H77" i="1"/>
  <c r="H73" i="1"/>
  <c r="H67" i="1"/>
  <c r="H62" i="1"/>
  <c r="H55" i="1"/>
  <c r="H52" i="1"/>
</calcChain>
</file>

<file path=xl/sharedStrings.xml><?xml version="1.0" encoding="utf-8"?>
<sst xmlns="http://schemas.openxmlformats.org/spreadsheetml/2006/main" count="844" uniqueCount="66">
  <si>
    <t>Model</t>
  </si>
  <si>
    <t>SalesID</t>
  </si>
  <si>
    <t>Sales Date</t>
  </si>
  <si>
    <t>Make</t>
  </si>
  <si>
    <t>Toyota</t>
  </si>
  <si>
    <t>Corolla</t>
  </si>
  <si>
    <t>Camry</t>
  </si>
  <si>
    <t>Rav4</t>
  </si>
  <si>
    <t>Prius</t>
  </si>
  <si>
    <t>Yaris</t>
  </si>
  <si>
    <t>Etios</t>
  </si>
  <si>
    <t>Passo</t>
  </si>
  <si>
    <t>4Runner</t>
  </si>
  <si>
    <t>Venza</t>
  </si>
  <si>
    <t>Model Code</t>
  </si>
  <si>
    <t>JPY3X72</t>
  </si>
  <si>
    <t>JPY9T08</t>
  </si>
  <si>
    <t>JPY5G67</t>
  </si>
  <si>
    <t>JPY8N23</t>
  </si>
  <si>
    <t>JPY1F05</t>
  </si>
  <si>
    <t>JPY4S35</t>
  </si>
  <si>
    <t>JPYMT98</t>
  </si>
  <si>
    <t>JPY4A67</t>
  </si>
  <si>
    <t>JPY1V32</t>
  </si>
  <si>
    <t>Sales Location</t>
  </si>
  <si>
    <t>Squamish</t>
  </si>
  <si>
    <t>Langley</t>
  </si>
  <si>
    <t>North Vancouver</t>
  </si>
  <si>
    <t>Kamploops</t>
  </si>
  <si>
    <t>Merritt</t>
  </si>
  <si>
    <t>Kelowna</t>
  </si>
  <si>
    <t>Victoria</t>
  </si>
  <si>
    <t>Duncan</t>
  </si>
  <si>
    <t>Vancouver</t>
  </si>
  <si>
    <t>Mission</t>
  </si>
  <si>
    <t>Prince George</t>
  </si>
  <si>
    <t>Dawson Creek</t>
  </si>
  <si>
    <t>100 Mile House</t>
  </si>
  <si>
    <t>Boston Bar</t>
  </si>
  <si>
    <t>Cache Creek</t>
  </si>
  <si>
    <t>Vernon</t>
  </si>
  <si>
    <t>City</t>
  </si>
  <si>
    <t>Region</t>
  </si>
  <si>
    <t>Greater Vancouver</t>
  </si>
  <si>
    <t>Vancouver Island</t>
  </si>
  <si>
    <t>North Coast</t>
  </si>
  <si>
    <t>Burns Lake</t>
  </si>
  <si>
    <t>Cariboo</t>
  </si>
  <si>
    <t>Thompson/Okanagan</t>
  </si>
  <si>
    <t>Mainland Southwest</t>
  </si>
  <si>
    <t>Kootenay</t>
  </si>
  <si>
    <t>Vancouver Island/Coast</t>
  </si>
  <si>
    <t>Comox</t>
  </si>
  <si>
    <t>Penticton</t>
  </si>
  <si>
    <t>Cranbrook</t>
  </si>
  <si>
    <t>Nelson</t>
  </si>
  <si>
    <t>Williams Lake</t>
  </si>
  <si>
    <t>Fort St. John</t>
  </si>
  <si>
    <t>Smithers</t>
  </si>
  <si>
    <t>Nanaimo</t>
  </si>
  <si>
    <t>Kamloops</t>
  </si>
  <si>
    <t>Key Cities</t>
  </si>
  <si>
    <t>Langey</t>
  </si>
  <si>
    <t>Cost</t>
  </si>
  <si>
    <t>MSRP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</si>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</sst>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2B94-F249-4039-9937-1DFA33869026}">
  <dimension ref="A1:O251"/>
  <sheetViews>
    <sheetView tabSelected="1" workbookViewId="0">
      <selection activeCell="E2" sqref="E2"/>
    </sheetView>
  </sheetViews>
  <sheetFormatPr defaultRowHeight="14.4" x14ac:dyDescent="0.3"/>
  <cols>
    <col min="3" max="3" width="11.109375" bestFit="1" customWidth="1"/>
    <col min="4" max="4" width="14.21875" customWidth="1"/>
    <col min="5" max="5" width="10.33203125" bestFit="1" customWidth="1"/>
    <col min="6" max="6" width="13.44140625" customWidth="1"/>
    <col min="7" max="7" width="10" bestFit="1" customWidth="1"/>
    <col min="8" max="8" width="12.5546875" bestFit="1" customWidth="1"/>
    <col min="14" max="14" width="15.33203125" bestFit="1" customWidth="1"/>
  </cols>
  <sheetData>
    <row r="1" spans="1:15" x14ac:dyDescent="0.3">
      <c r="A1" s="2" t="s">
        <v>1</v>
      </c>
      <c r="B1" s="2" t="s">
        <v>3</v>
      </c>
      <c r="C1" s="2" t="s">
        <v>14</v>
      </c>
      <c r="D1" s="2" t="s">
        <v>24</v>
      </c>
      <c r="E1" s="2" t="s">
        <v>2</v>
      </c>
      <c r="F1" s="2" t="s">
        <v>63</v>
      </c>
      <c r="G1" s="2" t="s">
        <v>64</v>
      </c>
      <c r="H1" s="2" t="s">
        <v>65</v>
      </c>
      <c r="N1" t="s">
        <v>41</v>
      </c>
      <c r="O1" t="s">
        <v>42</v>
      </c>
    </row>
    <row r="2" spans="1:15" x14ac:dyDescent="0.3">
      <c r="A2">
        <v>1001</v>
      </c>
      <c r="B2" t="s">
        <v>4</v>
      </c>
      <c r="C2" t="s">
        <v>17</v>
      </c>
      <c r="D2" t="s">
        <v>58</v>
      </c>
      <c r="E2" s="1">
        <v>42127</v>
      </c>
      <c r="F2">
        <v>19525</v>
      </c>
      <c r="G2">
        <v>23000</v>
      </c>
      <c r="H2">
        <f ca="1">RANDBETWEEN(17800,26000)</f>
        <v>20108</v>
      </c>
      <c r="M2" t="s">
        <v>15</v>
      </c>
      <c r="N2" t="s">
        <v>25</v>
      </c>
      <c r="O2" t="s">
        <v>43</v>
      </c>
    </row>
    <row r="3" spans="1:15" x14ac:dyDescent="0.3">
      <c r="A3">
        <v>1002</v>
      </c>
      <c r="B3" t="s">
        <v>4</v>
      </c>
      <c r="C3" t="s">
        <v>18</v>
      </c>
      <c r="D3" t="s">
        <v>55</v>
      </c>
      <c r="E3" s="1">
        <v>43507</v>
      </c>
      <c r="F3">
        <v>24000</v>
      </c>
      <c r="G3">
        <v>29000</v>
      </c>
      <c r="H3">
        <f ca="1">RANDBETWEEN(23000,35000)</f>
        <v>30572</v>
      </c>
      <c r="M3" t="s">
        <v>16</v>
      </c>
      <c r="N3" t="s">
        <v>26</v>
      </c>
    </row>
    <row r="4" spans="1:15" x14ac:dyDescent="0.3">
      <c r="A4">
        <v>1003</v>
      </c>
      <c r="B4" t="s">
        <v>4</v>
      </c>
      <c r="C4" t="s">
        <v>19</v>
      </c>
      <c r="D4" t="s">
        <v>59</v>
      </c>
      <c r="E4" s="1">
        <v>43018</v>
      </c>
      <c r="F4">
        <v>15059</v>
      </c>
      <c r="G4">
        <v>21119</v>
      </c>
      <c r="H4">
        <f ca="1">RANDBETWEEN(14000,23000)</f>
        <v>16628</v>
      </c>
      <c r="M4" t="s">
        <v>17</v>
      </c>
      <c r="N4" t="s">
        <v>27</v>
      </c>
    </row>
    <row r="5" spans="1:15" x14ac:dyDescent="0.3">
      <c r="A5">
        <v>1004</v>
      </c>
      <c r="B5" t="s">
        <v>4</v>
      </c>
      <c r="C5" t="s">
        <v>21</v>
      </c>
      <c r="D5" t="s">
        <v>25</v>
      </c>
      <c r="E5" s="1">
        <v>42841</v>
      </c>
      <c r="F5">
        <v>30000</v>
      </c>
      <c r="G5">
        <v>36000</v>
      </c>
      <c r="H5">
        <f ca="1">RANDBETWEEN(29000,39000)</f>
        <v>37447</v>
      </c>
      <c r="M5" t="s">
        <v>18</v>
      </c>
      <c r="N5" t="s">
        <v>28</v>
      </c>
    </row>
    <row r="6" spans="1:15" x14ac:dyDescent="0.3">
      <c r="A6">
        <v>1005</v>
      </c>
      <c r="B6" t="s">
        <v>4</v>
      </c>
      <c r="C6" t="s">
        <v>19</v>
      </c>
      <c r="D6" t="s">
        <v>57</v>
      </c>
      <c r="E6" s="1">
        <v>42491</v>
      </c>
      <c r="F6">
        <v>15059</v>
      </c>
      <c r="G6">
        <v>21119</v>
      </c>
      <c r="H6">
        <f ca="1">RANDBETWEEN(14000,23000)</f>
        <v>22626</v>
      </c>
      <c r="M6" t="s">
        <v>19</v>
      </c>
      <c r="N6" t="s">
        <v>29</v>
      </c>
    </row>
    <row r="7" spans="1:15" x14ac:dyDescent="0.3">
      <c r="A7">
        <v>1006</v>
      </c>
      <c r="B7" t="s">
        <v>4</v>
      </c>
      <c r="C7" t="s">
        <v>18</v>
      </c>
      <c r="D7" t="s">
        <v>37</v>
      </c>
      <c r="E7" s="1">
        <v>43008</v>
      </c>
      <c r="F7">
        <v>24000</v>
      </c>
      <c r="G7">
        <v>29000</v>
      </c>
      <c r="H7">
        <f ca="1">RANDBETWEEN(23000,35000)</f>
        <v>24654</v>
      </c>
      <c r="M7" t="s">
        <v>20</v>
      </c>
      <c r="N7" t="s">
        <v>30</v>
      </c>
    </row>
    <row r="8" spans="1:15" x14ac:dyDescent="0.3">
      <c r="A8">
        <v>1007</v>
      </c>
      <c r="B8" t="s">
        <v>4</v>
      </c>
      <c r="C8" t="s">
        <v>22</v>
      </c>
      <c r="D8" t="s">
        <v>40</v>
      </c>
      <c r="E8" s="1">
        <v>42573</v>
      </c>
      <c r="F8">
        <v>27115</v>
      </c>
      <c r="G8">
        <v>37000</v>
      </c>
      <c r="H8">
        <f ca="1">RANDBETWEEN(30000,39000)</f>
        <v>30479</v>
      </c>
      <c r="M8" t="s">
        <v>21</v>
      </c>
      <c r="N8" t="s">
        <v>31</v>
      </c>
      <c r="O8" t="s">
        <v>44</v>
      </c>
    </row>
    <row r="9" spans="1:15" x14ac:dyDescent="0.3">
      <c r="A9">
        <v>1008</v>
      </c>
      <c r="B9" t="s">
        <v>4</v>
      </c>
      <c r="C9" t="s">
        <v>21</v>
      </c>
      <c r="D9" t="s">
        <v>56</v>
      </c>
      <c r="E9" s="1">
        <v>42789</v>
      </c>
      <c r="F9">
        <v>30000</v>
      </c>
      <c r="G9">
        <v>36000</v>
      </c>
      <c r="H9">
        <f ca="1">RANDBETWEEN(29000,39000)</f>
        <v>34155</v>
      </c>
      <c r="M9" t="s">
        <v>22</v>
      </c>
      <c r="N9" t="s">
        <v>32</v>
      </c>
    </row>
    <row r="10" spans="1:15" x14ac:dyDescent="0.3">
      <c r="A10">
        <v>1009</v>
      </c>
      <c r="B10" t="s">
        <v>4</v>
      </c>
      <c r="C10" t="s">
        <v>22</v>
      </c>
      <c r="D10" t="s">
        <v>25</v>
      </c>
      <c r="E10" s="1">
        <v>42747</v>
      </c>
      <c r="F10">
        <v>27115</v>
      </c>
      <c r="G10">
        <v>37000</v>
      </c>
      <c r="H10">
        <f ca="1">RANDBETWEEN(30000,39000)</f>
        <v>30370</v>
      </c>
      <c r="M10" t="s">
        <v>23</v>
      </c>
      <c r="N10" t="s">
        <v>33</v>
      </c>
    </row>
    <row r="11" spans="1:15" x14ac:dyDescent="0.3">
      <c r="A11">
        <v>1010</v>
      </c>
      <c r="B11" t="s">
        <v>4</v>
      </c>
      <c r="C11" t="s">
        <v>19</v>
      </c>
      <c r="D11" t="s">
        <v>53</v>
      </c>
      <c r="E11" s="1">
        <v>42095</v>
      </c>
      <c r="F11">
        <v>15059</v>
      </c>
      <c r="G11">
        <v>21119</v>
      </c>
      <c r="H11">
        <f t="shared" ref="H11:H13" ca="1" si="0">RANDBETWEEN(14000,23000)</f>
        <v>21222</v>
      </c>
      <c r="N11" t="s">
        <v>34</v>
      </c>
    </row>
    <row r="12" spans="1:15" x14ac:dyDescent="0.3">
      <c r="A12">
        <v>1011</v>
      </c>
      <c r="B12" t="s">
        <v>4</v>
      </c>
      <c r="C12" t="s">
        <v>19</v>
      </c>
      <c r="D12" t="s">
        <v>40</v>
      </c>
      <c r="E12" s="1">
        <v>42608</v>
      </c>
      <c r="F12">
        <v>15059</v>
      </c>
      <c r="G12">
        <v>21119</v>
      </c>
      <c r="H12">
        <f t="shared" ca="1" si="0"/>
        <v>14549</v>
      </c>
      <c r="N12" t="s">
        <v>35</v>
      </c>
    </row>
    <row r="13" spans="1:15" x14ac:dyDescent="0.3">
      <c r="A13">
        <v>1012</v>
      </c>
      <c r="B13" t="s">
        <v>4</v>
      </c>
      <c r="C13" t="s">
        <v>19</v>
      </c>
      <c r="D13" t="s">
        <v>26</v>
      </c>
      <c r="E13" s="1">
        <v>42851</v>
      </c>
      <c r="F13">
        <v>15059</v>
      </c>
      <c r="G13">
        <v>21119</v>
      </c>
      <c r="H13">
        <f t="shared" ca="1" si="0"/>
        <v>15547</v>
      </c>
      <c r="N13" t="s">
        <v>36</v>
      </c>
    </row>
    <row r="14" spans="1:15" x14ac:dyDescent="0.3">
      <c r="A14">
        <v>1013</v>
      </c>
      <c r="B14" t="s">
        <v>4</v>
      </c>
      <c r="C14" t="s">
        <v>20</v>
      </c>
      <c r="D14" t="s">
        <v>35</v>
      </c>
      <c r="E14" s="1">
        <v>42182</v>
      </c>
      <c r="F14">
        <v>15450</v>
      </c>
      <c r="G14">
        <v>17500</v>
      </c>
      <c r="H14">
        <f ca="1">RANDBETWEEN(16500,21000)</f>
        <v>17037</v>
      </c>
      <c r="N14" t="s">
        <v>37</v>
      </c>
    </row>
    <row r="15" spans="1:15" x14ac:dyDescent="0.3">
      <c r="A15">
        <v>1014</v>
      </c>
      <c r="B15" t="s">
        <v>4</v>
      </c>
      <c r="C15" t="s">
        <v>22</v>
      </c>
      <c r="D15" t="s">
        <v>25</v>
      </c>
      <c r="E15" s="1">
        <v>43436</v>
      </c>
      <c r="F15">
        <v>27115</v>
      </c>
      <c r="G15">
        <v>37000</v>
      </c>
      <c r="H15">
        <v>19164</v>
      </c>
      <c r="N15" t="s">
        <v>38</v>
      </c>
    </row>
    <row r="16" spans="1:15" x14ac:dyDescent="0.3">
      <c r="A16">
        <v>1015</v>
      </c>
      <c r="B16" t="s">
        <v>4</v>
      </c>
      <c r="C16" t="s">
        <v>21</v>
      </c>
      <c r="D16" t="s">
        <v>27</v>
      </c>
      <c r="E16" s="1">
        <v>42560</v>
      </c>
      <c r="F16">
        <v>30000</v>
      </c>
      <c r="G16">
        <v>36000</v>
      </c>
      <c r="H16">
        <f ca="1">RANDBETWEEN(29000,39000)</f>
        <v>29172</v>
      </c>
      <c r="N16" t="s">
        <v>39</v>
      </c>
    </row>
    <row r="17" spans="1:14" x14ac:dyDescent="0.3">
      <c r="A17">
        <v>1016</v>
      </c>
      <c r="B17" t="s">
        <v>4</v>
      </c>
      <c r="C17" t="s">
        <v>19</v>
      </c>
      <c r="D17" t="s">
        <v>58</v>
      </c>
      <c r="E17" s="1">
        <v>43177</v>
      </c>
      <c r="F17">
        <v>15059</v>
      </c>
      <c r="G17">
        <v>21119</v>
      </c>
      <c r="H17">
        <v>18428</v>
      </c>
      <c r="N17" t="s">
        <v>40</v>
      </c>
    </row>
    <row r="18" spans="1:14" x14ac:dyDescent="0.3">
      <c r="A18">
        <v>1017</v>
      </c>
      <c r="B18" t="s">
        <v>4</v>
      </c>
      <c r="C18" t="s">
        <v>20</v>
      </c>
      <c r="D18" t="s">
        <v>33</v>
      </c>
      <c r="E18" s="1">
        <v>42625</v>
      </c>
      <c r="F18">
        <v>15450</v>
      </c>
      <c r="G18">
        <v>17500</v>
      </c>
      <c r="H18">
        <f ca="1">RANDBETWEEN(16500,21000)</f>
        <v>18664</v>
      </c>
      <c r="N18" t="s">
        <v>52</v>
      </c>
    </row>
    <row r="19" spans="1:14" x14ac:dyDescent="0.3">
      <c r="A19">
        <v>1018</v>
      </c>
      <c r="B19" t="s">
        <v>4</v>
      </c>
      <c r="C19" t="s">
        <v>18</v>
      </c>
      <c r="D19" t="s">
        <v>27</v>
      </c>
      <c r="E19" s="1">
        <v>42221</v>
      </c>
      <c r="F19">
        <v>24000</v>
      </c>
      <c r="G19">
        <v>29000</v>
      </c>
      <c r="H19">
        <f ca="1">RANDBETWEEN(23000,35000)</f>
        <v>29499</v>
      </c>
      <c r="N19" t="s">
        <v>53</v>
      </c>
    </row>
    <row r="20" spans="1:14" x14ac:dyDescent="0.3">
      <c r="A20">
        <v>1019</v>
      </c>
      <c r="B20" t="s">
        <v>4</v>
      </c>
      <c r="C20" t="s">
        <v>22</v>
      </c>
      <c r="D20" t="s">
        <v>40</v>
      </c>
      <c r="E20" s="1">
        <v>43505</v>
      </c>
      <c r="F20">
        <v>27115</v>
      </c>
      <c r="G20">
        <v>37000</v>
      </c>
      <c r="H20">
        <v>17021</v>
      </c>
      <c r="N20" t="s">
        <v>54</v>
      </c>
    </row>
    <row r="21" spans="1:14" x14ac:dyDescent="0.3">
      <c r="A21">
        <v>1020</v>
      </c>
      <c r="B21" t="s">
        <v>4</v>
      </c>
      <c r="C21" t="s">
        <v>18</v>
      </c>
      <c r="D21" t="s">
        <v>56</v>
      </c>
      <c r="E21" s="1">
        <v>42372</v>
      </c>
      <c r="F21">
        <v>24000</v>
      </c>
      <c r="G21">
        <v>29000</v>
      </c>
      <c r="H21">
        <f ca="1">RANDBETWEEN(23000,35000)</f>
        <v>29552</v>
      </c>
      <c r="N21" t="s">
        <v>55</v>
      </c>
    </row>
    <row r="22" spans="1:14" x14ac:dyDescent="0.3">
      <c r="A22">
        <v>1021</v>
      </c>
      <c r="B22" t="s">
        <v>4</v>
      </c>
      <c r="C22" t="s">
        <v>20</v>
      </c>
      <c r="D22" t="s">
        <v>27</v>
      </c>
      <c r="E22" s="1">
        <v>42331</v>
      </c>
      <c r="F22">
        <v>15450</v>
      </c>
      <c r="G22">
        <v>17500</v>
      </c>
      <c r="H22">
        <f ca="1">RANDBETWEEN(16500,21000)</f>
        <v>17390</v>
      </c>
      <c r="N22" t="s">
        <v>56</v>
      </c>
    </row>
    <row r="23" spans="1:14" x14ac:dyDescent="0.3">
      <c r="A23">
        <v>1022</v>
      </c>
      <c r="B23" t="s">
        <v>4</v>
      </c>
      <c r="C23" t="s">
        <v>17</v>
      </c>
      <c r="D23" t="s">
        <v>53</v>
      </c>
      <c r="E23" s="1">
        <v>43369</v>
      </c>
      <c r="F23">
        <v>19525</v>
      </c>
      <c r="G23">
        <v>23000</v>
      </c>
      <c r="H23">
        <f ca="1">RANDBETWEEN(17800,26000)</f>
        <v>24647</v>
      </c>
      <c r="N23" t="s">
        <v>57</v>
      </c>
    </row>
    <row r="24" spans="1:14" x14ac:dyDescent="0.3">
      <c r="A24">
        <v>1023</v>
      </c>
      <c r="B24" t="s">
        <v>4</v>
      </c>
      <c r="C24" t="s">
        <v>19</v>
      </c>
      <c r="D24" t="s">
        <v>30</v>
      </c>
      <c r="E24" s="1">
        <v>43497</v>
      </c>
      <c r="F24">
        <v>15059</v>
      </c>
      <c r="G24">
        <v>21119</v>
      </c>
      <c r="H24">
        <v>18683</v>
      </c>
      <c r="N24" t="s">
        <v>58</v>
      </c>
    </row>
    <row r="25" spans="1:14" x14ac:dyDescent="0.3">
      <c r="A25">
        <v>1024</v>
      </c>
      <c r="B25" t="s">
        <v>4</v>
      </c>
      <c r="C25" t="s">
        <v>19</v>
      </c>
      <c r="D25" t="s">
        <v>26</v>
      </c>
      <c r="E25" s="1">
        <v>42915</v>
      </c>
      <c r="F25">
        <v>15059</v>
      </c>
      <c r="G25">
        <v>21119</v>
      </c>
      <c r="H25">
        <v>18710</v>
      </c>
      <c r="N25" t="s">
        <v>59</v>
      </c>
    </row>
    <row r="26" spans="1:14" x14ac:dyDescent="0.3">
      <c r="A26">
        <v>1025</v>
      </c>
      <c r="B26" t="s">
        <v>4</v>
      </c>
      <c r="C26" t="s">
        <v>21</v>
      </c>
      <c r="D26" t="s">
        <v>59</v>
      </c>
      <c r="E26" s="1">
        <v>43028</v>
      </c>
      <c r="F26">
        <v>30000</v>
      </c>
      <c r="G26">
        <v>36000</v>
      </c>
      <c r="H26">
        <f ca="1">RANDBETWEEN(29000,39000)</f>
        <v>30977</v>
      </c>
    </row>
    <row r="27" spans="1:14" x14ac:dyDescent="0.3">
      <c r="A27">
        <v>1026</v>
      </c>
      <c r="B27" t="s">
        <v>4</v>
      </c>
      <c r="C27" t="s">
        <v>19</v>
      </c>
      <c r="D27" t="s">
        <v>33</v>
      </c>
      <c r="E27" s="1">
        <v>42551</v>
      </c>
      <c r="F27">
        <v>15059</v>
      </c>
      <c r="G27">
        <v>21119</v>
      </c>
      <c r="H27">
        <v>15820</v>
      </c>
    </row>
    <row r="28" spans="1:14" x14ac:dyDescent="0.3">
      <c r="A28">
        <v>1027</v>
      </c>
      <c r="B28" t="s">
        <v>4</v>
      </c>
      <c r="C28" t="s">
        <v>21</v>
      </c>
      <c r="D28" t="s">
        <v>33</v>
      </c>
      <c r="E28" s="1">
        <v>42150</v>
      </c>
      <c r="F28">
        <v>30000</v>
      </c>
      <c r="G28">
        <v>36000</v>
      </c>
      <c r="H28">
        <f ca="1">RANDBETWEEN(29000,39000)</f>
        <v>31409</v>
      </c>
    </row>
    <row r="29" spans="1:14" x14ac:dyDescent="0.3">
      <c r="A29">
        <v>1028</v>
      </c>
      <c r="B29" t="s">
        <v>4</v>
      </c>
      <c r="C29" t="s">
        <v>23</v>
      </c>
      <c r="D29" t="s">
        <v>30</v>
      </c>
      <c r="E29" s="1">
        <v>42997</v>
      </c>
      <c r="F29">
        <v>19000</v>
      </c>
      <c r="G29">
        <v>26000</v>
      </c>
      <c r="H29">
        <v>19150</v>
      </c>
    </row>
    <row r="30" spans="1:14" x14ac:dyDescent="0.3">
      <c r="A30">
        <v>1029</v>
      </c>
      <c r="B30" t="s">
        <v>4</v>
      </c>
      <c r="C30" t="s">
        <v>21</v>
      </c>
      <c r="D30" t="s">
        <v>32</v>
      </c>
      <c r="E30" s="1">
        <v>42903</v>
      </c>
      <c r="F30">
        <v>30000</v>
      </c>
      <c r="G30">
        <v>36000</v>
      </c>
      <c r="H30">
        <f ca="1">RANDBETWEEN(29000,39000)</f>
        <v>37437</v>
      </c>
    </row>
    <row r="31" spans="1:14" x14ac:dyDescent="0.3">
      <c r="A31">
        <v>1030</v>
      </c>
      <c r="B31" t="s">
        <v>4</v>
      </c>
      <c r="C31" t="s">
        <v>19</v>
      </c>
      <c r="D31" t="s">
        <v>33</v>
      </c>
      <c r="E31" s="1">
        <v>43423</v>
      </c>
      <c r="F31">
        <v>15059</v>
      </c>
      <c r="G31">
        <v>21119</v>
      </c>
      <c r="H31">
        <v>17562</v>
      </c>
    </row>
    <row r="32" spans="1:14" x14ac:dyDescent="0.3">
      <c r="A32">
        <v>1031</v>
      </c>
      <c r="B32" t="s">
        <v>4</v>
      </c>
      <c r="C32" t="s">
        <v>17</v>
      </c>
      <c r="D32" t="s">
        <v>37</v>
      </c>
      <c r="E32" s="1">
        <v>42390</v>
      </c>
      <c r="F32">
        <v>19525</v>
      </c>
      <c r="G32">
        <v>23000</v>
      </c>
      <c r="H32">
        <f ca="1">RANDBETWEEN(17800,26000)</f>
        <v>17815</v>
      </c>
    </row>
    <row r="33" spans="1:8" x14ac:dyDescent="0.3">
      <c r="A33">
        <v>1032</v>
      </c>
      <c r="B33" t="s">
        <v>4</v>
      </c>
      <c r="C33" t="s">
        <v>19</v>
      </c>
      <c r="D33" t="s">
        <v>35</v>
      </c>
      <c r="E33" s="1">
        <v>43451</v>
      </c>
      <c r="F33">
        <v>15059</v>
      </c>
      <c r="G33">
        <v>21119</v>
      </c>
      <c r="H33">
        <v>16639</v>
      </c>
    </row>
    <row r="34" spans="1:8" x14ac:dyDescent="0.3">
      <c r="A34">
        <v>1033</v>
      </c>
      <c r="B34" t="s">
        <v>4</v>
      </c>
      <c r="C34" t="s">
        <v>16</v>
      </c>
      <c r="D34" t="s">
        <v>37</v>
      </c>
      <c r="E34" s="1">
        <v>43239</v>
      </c>
      <c r="F34">
        <v>19500</v>
      </c>
      <c r="G34">
        <v>24000</v>
      </c>
      <c r="H34">
        <f ca="1">RANDBETWEEN(16000,26000)</f>
        <v>21764</v>
      </c>
    </row>
    <row r="35" spans="1:8" x14ac:dyDescent="0.3">
      <c r="A35">
        <v>1034</v>
      </c>
      <c r="B35" t="s">
        <v>4</v>
      </c>
      <c r="C35" t="s">
        <v>16</v>
      </c>
      <c r="D35" t="s">
        <v>34</v>
      </c>
      <c r="E35" s="1">
        <v>42139</v>
      </c>
      <c r="F35">
        <v>19500</v>
      </c>
      <c r="G35">
        <v>24000</v>
      </c>
      <c r="H35">
        <f t="shared" ref="H35:H36" ca="1" si="1">RANDBETWEEN(16000,26000)</f>
        <v>24246</v>
      </c>
    </row>
    <row r="36" spans="1:8" x14ac:dyDescent="0.3">
      <c r="A36">
        <v>1035</v>
      </c>
      <c r="B36" t="s">
        <v>4</v>
      </c>
      <c r="C36" t="s">
        <v>16</v>
      </c>
      <c r="D36" t="s">
        <v>40</v>
      </c>
      <c r="E36" s="1">
        <v>42330</v>
      </c>
      <c r="F36">
        <v>19500</v>
      </c>
      <c r="G36">
        <v>24000</v>
      </c>
      <c r="H36">
        <f t="shared" ca="1" si="1"/>
        <v>21434</v>
      </c>
    </row>
    <row r="37" spans="1:8" x14ac:dyDescent="0.3">
      <c r="A37">
        <v>1036</v>
      </c>
      <c r="B37" t="s">
        <v>4</v>
      </c>
      <c r="C37" t="s">
        <v>21</v>
      </c>
      <c r="D37" t="s">
        <v>54</v>
      </c>
      <c r="E37" s="1">
        <v>42742</v>
      </c>
      <c r="F37">
        <v>30000</v>
      </c>
      <c r="G37">
        <v>36000</v>
      </c>
      <c r="H37">
        <f ca="1">RANDBETWEEN(29000,39000)</f>
        <v>33597</v>
      </c>
    </row>
    <row r="38" spans="1:8" x14ac:dyDescent="0.3">
      <c r="A38">
        <v>1037</v>
      </c>
      <c r="B38" t="s">
        <v>4</v>
      </c>
      <c r="C38" t="s">
        <v>16</v>
      </c>
      <c r="D38" t="s">
        <v>35</v>
      </c>
      <c r="E38" s="1">
        <v>42122</v>
      </c>
      <c r="F38">
        <v>19500</v>
      </c>
      <c r="G38">
        <v>24000</v>
      </c>
      <c r="H38">
        <f ca="1">RANDBETWEEN(16000,26000)</f>
        <v>23803</v>
      </c>
    </row>
    <row r="39" spans="1:8" x14ac:dyDescent="0.3">
      <c r="A39">
        <v>1038</v>
      </c>
      <c r="B39" t="s">
        <v>4</v>
      </c>
      <c r="C39" t="s">
        <v>18</v>
      </c>
      <c r="D39" t="s">
        <v>33</v>
      </c>
      <c r="E39" s="1">
        <v>42404</v>
      </c>
      <c r="F39">
        <v>24000</v>
      </c>
      <c r="G39">
        <v>29000</v>
      </c>
      <c r="H39">
        <f ca="1">RANDBETWEEN(23000,35000)</f>
        <v>34886</v>
      </c>
    </row>
    <row r="40" spans="1:8" x14ac:dyDescent="0.3">
      <c r="A40">
        <v>1039</v>
      </c>
      <c r="B40" t="s">
        <v>4</v>
      </c>
      <c r="C40" t="s">
        <v>15</v>
      </c>
      <c r="D40" t="s">
        <v>34</v>
      </c>
      <c r="E40" s="1">
        <v>43295</v>
      </c>
      <c r="F40">
        <v>23110</v>
      </c>
      <c r="G40">
        <v>24320</v>
      </c>
      <c r="H40">
        <v>15372</v>
      </c>
    </row>
    <row r="41" spans="1:8" x14ac:dyDescent="0.3">
      <c r="A41">
        <v>1040</v>
      </c>
      <c r="B41" t="s">
        <v>4</v>
      </c>
      <c r="C41" t="s">
        <v>21</v>
      </c>
      <c r="D41" t="s">
        <v>60</v>
      </c>
      <c r="E41" s="1">
        <v>42152</v>
      </c>
      <c r="F41">
        <v>30000</v>
      </c>
      <c r="G41">
        <v>36000</v>
      </c>
      <c r="H41">
        <f ca="1">RANDBETWEEN(29000,39000)</f>
        <v>31480</v>
      </c>
    </row>
    <row r="42" spans="1:8" x14ac:dyDescent="0.3">
      <c r="A42">
        <v>1041</v>
      </c>
      <c r="B42" t="s">
        <v>4</v>
      </c>
      <c r="C42" t="s">
        <v>15</v>
      </c>
      <c r="D42" t="s">
        <v>38</v>
      </c>
      <c r="E42" s="1">
        <v>42537</v>
      </c>
      <c r="F42">
        <v>23110</v>
      </c>
      <c r="G42">
        <v>24320</v>
      </c>
      <c r="H42">
        <v>14713</v>
      </c>
    </row>
    <row r="43" spans="1:8" x14ac:dyDescent="0.3">
      <c r="A43">
        <v>1042</v>
      </c>
      <c r="B43" t="s">
        <v>4</v>
      </c>
      <c r="C43" t="s">
        <v>18</v>
      </c>
      <c r="D43" t="s">
        <v>33</v>
      </c>
      <c r="E43" s="1">
        <v>43068</v>
      </c>
      <c r="F43">
        <v>24000</v>
      </c>
      <c r="G43">
        <v>29000</v>
      </c>
      <c r="H43">
        <f ca="1">RANDBETWEEN(23000,35000)</f>
        <v>30713</v>
      </c>
    </row>
    <row r="44" spans="1:8" x14ac:dyDescent="0.3">
      <c r="A44">
        <v>1043</v>
      </c>
      <c r="B44" t="s">
        <v>4</v>
      </c>
      <c r="C44" t="s">
        <v>19</v>
      </c>
      <c r="D44" t="s">
        <v>33</v>
      </c>
      <c r="E44" s="1">
        <v>43188</v>
      </c>
      <c r="F44">
        <v>15059</v>
      </c>
      <c r="G44">
        <v>21119</v>
      </c>
      <c r="H44">
        <v>15074</v>
      </c>
    </row>
    <row r="45" spans="1:8" x14ac:dyDescent="0.3">
      <c r="A45">
        <v>1044</v>
      </c>
      <c r="B45" t="s">
        <v>4</v>
      </c>
      <c r="C45" t="s">
        <v>18</v>
      </c>
      <c r="D45" t="s">
        <v>52</v>
      </c>
      <c r="E45" s="1">
        <v>42523</v>
      </c>
      <c r="F45">
        <v>24000</v>
      </c>
      <c r="G45">
        <v>29000</v>
      </c>
      <c r="H45">
        <f t="shared" ref="H45:H47" ca="1" si="2">RANDBETWEEN(23000,35000)</f>
        <v>24226</v>
      </c>
    </row>
    <row r="46" spans="1:8" x14ac:dyDescent="0.3">
      <c r="A46">
        <v>1045</v>
      </c>
      <c r="B46" t="s">
        <v>4</v>
      </c>
      <c r="C46" t="s">
        <v>18</v>
      </c>
      <c r="D46" t="s">
        <v>29</v>
      </c>
      <c r="E46" s="1">
        <v>42795</v>
      </c>
      <c r="F46">
        <v>24000</v>
      </c>
      <c r="G46">
        <v>29000</v>
      </c>
      <c r="H46">
        <f t="shared" ca="1" si="2"/>
        <v>26546</v>
      </c>
    </row>
    <row r="47" spans="1:8" x14ac:dyDescent="0.3">
      <c r="A47">
        <v>1046</v>
      </c>
      <c r="B47" t="s">
        <v>4</v>
      </c>
      <c r="C47" t="s">
        <v>18</v>
      </c>
      <c r="D47" t="s">
        <v>32</v>
      </c>
      <c r="E47" s="1">
        <v>42610</v>
      </c>
      <c r="F47">
        <v>24000</v>
      </c>
      <c r="G47">
        <v>29000</v>
      </c>
      <c r="H47">
        <f t="shared" ca="1" si="2"/>
        <v>33379</v>
      </c>
    </row>
    <row r="48" spans="1:8" x14ac:dyDescent="0.3">
      <c r="A48">
        <v>1047</v>
      </c>
      <c r="B48" t="s">
        <v>4</v>
      </c>
      <c r="C48" t="s">
        <v>15</v>
      </c>
      <c r="D48" t="s">
        <v>31</v>
      </c>
      <c r="E48" s="1">
        <v>42893</v>
      </c>
      <c r="F48">
        <v>23110</v>
      </c>
      <c r="G48">
        <v>24320</v>
      </c>
      <c r="H48">
        <v>17856</v>
      </c>
    </row>
    <row r="49" spans="1:8" x14ac:dyDescent="0.3">
      <c r="A49">
        <v>1048</v>
      </c>
      <c r="B49" t="s">
        <v>4</v>
      </c>
      <c r="C49" t="s">
        <v>19</v>
      </c>
      <c r="D49" t="s">
        <v>35</v>
      </c>
      <c r="E49" s="1">
        <v>43346</v>
      </c>
      <c r="F49">
        <v>15059</v>
      </c>
      <c r="G49">
        <v>21119</v>
      </c>
      <c r="H49">
        <f ca="1">RANDBETWEEN(14000,23000)</f>
        <v>17004</v>
      </c>
    </row>
    <row r="50" spans="1:8" x14ac:dyDescent="0.3">
      <c r="A50">
        <v>1049</v>
      </c>
      <c r="B50" t="s">
        <v>4</v>
      </c>
      <c r="C50" t="s">
        <v>21</v>
      </c>
      <c r="D50" t="s">
        <v>59</v>
      </c>
      <c r="E50" s="1">
        <v>42270</v>
      </c>
      <c r="F50">
        <v>30000</v>
      </c>
      <c r="G50">
        <v>36000</v>
      </c>
      <c r="H50">
        <f ca="1">RANDBETWEEN(29000,39000)</f>
        <v>38181</v>
      </c>
    </row>
    <row r="51" spans="1:8" x14ac:dyDescent="0.3">
      <c r="A51">
        <v>1050</v>
      </c>
      <c r="B51" t="s">
        <v>4</v>
      </c>
      <c r="C51" t="s">
        <v>22</v>
      </c>
      <c r="D51" t="s">
        <v>60</v>
      </c>
      <c r="E51" s="1">
        <v>42471</v>
      </c>
      <c r="F51">
        <v>27115</v>
      </c>
      <c r="G51">
        <v>37000</v>
      </c>
      <c r="H51">
        <f ca="1">RANDBETWEEN(30000,39000)</f>
        <v>33716</v>
      </c>
    </row>
    <row r="52" spans="1:8" x14ac:dyDescent="0.3">
      <c r="A52">
        <v>1051</v>
      </c>
      <c r="B52" t="s">
        <v>4</v>
      </c>
      <c r="C52" t="s">
        <v>15</v>
      </c>
      <c r="D52" t="s">
        <v>57</v>
      </c>
      <c r="E52" s="1">
        <v>43384</v>
      </c>
      <c r="F52">
        <v>23110</v>
      </c>
      <c r="G52">
        <v>24320</v>
      </c>
      <c r="H52">
        <f ca="1">RANDBETWEEN(23000,27000)</f>
        <v>25013</v>
      </c>
    </row>
    <row r="53" spans="1:8" x14ac:dyDescent="0.3">
      <c r="A53">
        <v>1052</v>
      </c>
      <c r="B53" t="s">
        <v>4</v>
      </c>
      <c r="C53" t="s">
        <v>21</v>
      </c>
      <c r="D53" t="s">
        <v>27</v>
      </c>
      <c r="E53" s="1">
        <v>42664</v>
      </c>
      <c r="F53">
        <v>30000</v>
      </c>
      <c r="G53">
        <v>36000</v>
      </c>
      <c r="H53">
        <f t="shared" ref="H53:H54" ca="1" si="3">RANDBETWEEN(29000,39000)</f>
        <v>35309</v>
      </c>
    </row>
    <row r="54" spans="1:8" x14ac:dyDescent="0.3">
      <c r="A54">
        <v>1053</v>
      </c>
      <c r="B54" t="s">
        <v>4</v>
      </c>
      <c r="C54" t="s">
        <v>21</v>
      </c>
      <c r="D54" t="s">
        <v>30</v>
      </c>
      <c r="E54" s="1">
        <v>42259</v>
      </c>
      <c r="F54">
        <v>30000</v>
      </c>
      <c r="G54">
        <v>36000</v>
      </c>
      <c r="H54">
        <f t="shared" ca="1" si="3"/>
        <v>35023</v>
      </c>
    </row>
    <row r="55" spans="1:8" x14ac:dyDescent="0.3">
      <c r="A55">
        <v>1054</v>
      </c>
      <c r="B55" t="s">
        <v>4</v>
      </c>
      <c r="C55" t="s">
        <v>15</v>
      </c>
      <c r="D55" t="s">
        <v>33</v>
      </c>
      <c r="E55" s="1">
        <v>42126</v>
      </c>
      <c r="F55">
        <v>23110</v>
      </c>
      <c r="G55">
        <v>24320</v>
      </c>
      <c r="H55">
        <f ca="1">RANDBETWEEN(23000,27000)</f>
        <v>23878</v>
      </c>
    </row>
    <row r="56" spans="1:8" x14ac:dyDescent="0.3">
      <c r="A56">
        <v>1055</v>
      </c>
      <c r="B56" t="s">
        <v>4</v>
      </c>
      <c r="C56" t="s">
        <v>20</v>
      </c>
      <c r="D56" t="s">
        <v>39</v>
      </c>
      <c r="E56" s="1">
        <v>42540</v>
      </c>
      <c r="F56">
        <v>15450</v>
      </c>
      <c r="G56">
        <v>17500</v>
      </c>
      <c r="H56">
        <f ca="1">RANDBETWEEN(16500,21000)</f>
        <v>16905</v>
      </c>
    </row>
    <row r="57" spans="1:8" x14ac:dyDescent="0.3">
      <c r="A57">
        <v>1056</v>
      </c>
      <c r="B57" t="s">
        <v>4</v>
      </c>
      <c r="C57" t="s">
        <v>23</v>
      </c>
      <c r="D57" t="s">
        <v>56</v>
      </c>
      <c r="E57" s="1">
        <v>42679</v>
      </c>
      <c r="F57">
        <v>19000</v>
      </c>
      <c r="G57">
        <v>26000</v>
      </c>
      <c r="H57">
        <f ca="1">RANDBETWEEN(19000,29000)</f>
        <v>28008</v>
      </c>
    </row>
    <row r="58" spans="1:8" x14ac:dyDescent="0.3">
      <c r="A58">
        <v>1057</v>
      </c>
      <c r="B58" t="s">
        <v>4</v>
      </c>
      <c r="C58" t="s">
        <v>18</v>
      </c>
      <c r="D58" t="s">
        <v>33</v>
      </c>
      <c r="E58" s="1">
        <v>43492</v>
      </c>
      <c r="F58">
        <v>24000</v>
      </c>
      <c r="G58">
        <v>29000</v>
      </c>
      <c r="H58">
        <f t="shared" ref="H58:H61" ca="1" si="4">RANDBETWEEN(23000,35000)</f>
        <v>33382</v>
      </c>
    </row>
    <row r="59" spans="1:8" x14ac:dyDescent="0.3">
      <c r="A59">
        <v>1058</v>
      </c>
      <c r="B59" t="s">
        <v>4</v>
      </c>
      <c r="C59" t="s">
        <v>18</v>
      </c>
      <c r="D59" t="s">
        <v>35</v>
      </c>
      <c r="E59" s="1">
        <v>43439</v>
      </c>
      <c r="F59">
        <v>24000</v>
      </c>
      <c r="G59">
        <v>29000</v>
      </c>
      <c r="H59">
        <f t="shared" ca="1" si="4"/>
        <v>29322</v>
      </c>
    </row>
    <row r="60" spans="1:8" x14ac:dyDescent="0.3">
      <c r="A60">
        <v>1059</v>
      </c>
      <c r="B60" t="s">
        <v>4</v>
      </c>
      <c r="C60" t="s">
        <v>18</v>
      </c>
      <c r="D60" t="s">
        <v>34</v>
      </c>
      <c r="E60" s="1">
        <v>42516</v>
      </c>
      <c r="F60">
        <v>24000</v>
      </c>
      <c r="G60">
        <v>29000</v>
      </c>
      <c r="H60">
        <f t="shared" ca="1" si="4"/>
        <v>24176</v>
      </c>
    </row>
    <row r="61" spans="1:8" x14ac:dyDescent="0.3">
      <c r="A61">
        <v>1060</v>
      </c>
      <c r="B61" t="s">
        <v>4</v>
      </c>
      <c r="C61" t="s">
        <v>18</v>
      </c>
      <c r="D61" t="s">
        <v>26</v>
      </c>
      <c r="E61" s="1">
        <v>42373</v>
      </c>
      <c r="F61">
        <v>24000</v>
      </c>
      <c r="G61">
        <v>29000</v>
      </c>
      <c r="H61">
        <f t="shared" ca="1" si="4"/>
        <v>24308</v>
      </c>
    </row>
    <row r="62" spans="1:8" x14ac:dyDescent="0.3">
      <c r="A62">
        <v>1061</v>
      </c>
      <c r="B62" t="s">
        <v>4</v>
      </c>
      <c r="C62" t="s">
        <v>15</v>
      </c>
      <c r="D62" t="s">
        <v>52</v>
      </c>
      <c r="E62" s="1">
        <v>42970</v>
      </c>
      <c r="F62">
        <v>23110</v>
      </c>
      <c r="G62">
        <v>24320</v>
      </c>
      <c r="H62">
        <f ca="1">RANDBETWEEN(23000,27000)</f>
        <v>26825</v>
      </c>
    </row>
    <row r="63" spans="1:8" x14ac:dyDescent="0.3">
      <c r="A63">
        <v>1062</v>
      </c>
      <c r="B63" t="s">
        <v>4</v>
      </c>
      <c r="C63" t="s">
        <v>20</v>
      </c>
      <c r="D63" t="s">
        <v>27</v>
      </c>
      <c r="E63" s="1">
        <v>42189</v>
      </c>
      <c r="F63">
        <v>15450</v>
      </c>
      <c r="G63">
        <v>17500</v>
      </c>
      <c r="H63">
        <f ca="1">RANDBETWEEN(16500,21000)</f>
        <v>20533</v>
      </c>
    </row>
    <row r="64" spans="1:8" x14ac:dyDescent="0.3">
      <c r="A64">
        <v>1063</v>
      </c>
      <c r="B64" t="s">
        <v>4</v>
      </c>
      <c r="C64" t="s">
        <v>17</v>
      </c>
      <c r="D64" t="s">
        <v>34</v>
      </c>
      <c r="E64" s="1">
        <v>42230</v>
      </c>
      <c r="F64">
        <v>19525</v>
      </c>
      <c r="G64">
        <v>23000</v>
      </c>
      <c r="H64">
        <f t="shared" ref="H64:H65" ca="1" si="5">RANDBETWEEN(17800,26000)</f>
        <v>22281</v>
      </c>
    </row>
    <row r="65" spans="1:8" x14ac:dyDescent="0.3">
      <c r="A65">
        <v>1064</v>
      </c>
      <c r="B65" t="s">
        <v>4</v>
      </c>
      <c r="C65" t="s">
        <v>17</v>
      </c>
      <c r="D65" t="s">
        <v>58</v>
      </c>
      <c r="E65" s="1">
        <v>42810</v>
      </c>
      <c r="F65">
        <v>19525</v>
      </c>
      <c r="G65">
        <v>23000</v>
      </c>
      <c r="H65">
        <f t="shared" ca="1" si="5"/>
        <v>20188</v>
      </c>
    </row>
    <row r="66" spans="1:8" x14ac:dyDescent="0.3">
      <c r="A66">
        <v>1065</v>
      </c>
      <c r="B66" t="s">
        <v>4</v>
      </c>
      <c r="C66" t="s">
        <v>21</v>
      </c>
      <c r="D66" t="s">
        <v>37</v>
      </c>
      <c r="E66" s="1">
        <v>43258</v>
      </c>
      <c r="F66">
        <v>30000</v>
      </c>
      <c r="G66">
        <v>36000</v>
      </c>
      <c r="H66">
        <f ca="1">RANDBETWEEN(29000,39000)</f>
        <v>31809</v>
      </c>
    </row>
    <row r="67" spans="1:8" x14ac:dyDescent="0.3">
      <c r="A67">
        <v>1066</v>
      </c>
      <c r="B67" t="s">
        <v>4</v>
      </c>
      <c r="C67" t="s">
        <v>15</v>
      </c>
      <c r="D67" t="s">
        <v>60</v>
      </c>
      <c r="E67" s="1">
        <v>43438</v>
      </c>
      <c r="F67">
        <v>23110</v>
      </c>
      <c r="G67">
        <v>24320</v>
      </c>
      <c r="H67">
        <f ca="1">RANDBETWEEN(23000,27000)</f>
        <v>24321</v>
      </c>
    </row>
    <row r="68" spans="1:8" x14ac:dyDescent="0.3">
      <c r="A68">
        <v>1067</v>
      </c>
      <c r="B68" t="s">
        <v>4</v>
      </c>
      <c r="C68" t="s">
        <v>18</v>
      </c>
      <c r="D68" t="s">
        <v>32</v>
      </c>
      <c r="E68" s="1">
        <v>43187</v>
      </c>
      <c r="F68">
        <v>24000</v>
      </c>
      <c r="G68">
        <v>29000</v>
      </c>
      <c r="H68">
        <f ca="1">RANDBETWEEN(23000,35000)</f>
        <v>33780</v>
      </c>
    </row>
    <row r="69" spans="1:8" x14ac:dyDescent="0.3">
      <c r="A69">
        <v>1068</v>
      </c>
      <c r="B69" t="s">
        <v>4</v>
      </c>
      <c r="C69" t="s">
        <v>21</v>
      </c>
      <c r="D69" t="s">
        <v>34</v>
      </c>
      <c r="E69" s="1">
        <v>42143</v>
      </c>
      <c r="F69">
        <v>30000</v>
      </c>
      <c r="G69">
        <v>36000</v>
      </c>
      <c r="H69">
        <f ca="1">RANDBETWEEN(29000,39000)</f>
        <v>37008</v>
      </c>
    </row>
    <row r="70" spans="1:8" x14ac:dyDescent="0.3">
      <c r="A70">
        <v>1069</v>
      </c>
      <c r="B70" t="s">
        <v>4</v>
      </c>
      <c r="C70" t="s">
        <v>17</v>
      </c>
      <c r="D70" t="s">
        <v>54</v>
      </c>
      <c r="E70" s="1">
        <v>42539</v>
      </c>
      <c r="F70">
        <v>19525</v>
      </c>
      <c r="G70">
        <v>23000</v>
      </c>
      <c r="H70">
        <f t="shared" ref="H70:H71" ca="1" si="6">RANDBETWEEN(17800,26000)</f>
        <v>21103</v>
      </c>
    </row>
    <row r="71" spans="1:8" x14ac:dyDescent="0.3">
      <c r="A71">
        <v>1070</v>
      </c>
      <c r="B71" t="s">
        <v>4</v>
      </c>
      <c r="C71" t="s">
        <v>17</v>
      </c>
      <c r="D71" t="s">
        <v>33</v>
      </c>
      <c r="E71" s="1">
        <v>42114</v>
      </c>
      <c r="F71">
        <v>19525</v>
      </c>
      <c r="G71">
        <v>23000</v>
      </c>
      <c r="H71">
        <f t="shared" ca="1" si="6"/>
        <v>22561</v>
      </c>
    </row>
    <row r="72" spans="1:8" x14ac:dyDescent="0.3">
      <c r="A72">
        <v>1071</v>
      </c>
      <c r="B72" t="s">
        <v>4</v>
      </c>
      <c r="C72" t="s">
        <v>21</v>
      </c>
      <c r="D72" t="s">
        <v>38</v>
      </c>
      <c r="E72" s="1">
        <v>42138</v>
      </c>
      <c r="F72">
        <v>30000</v>
      </c>
      <c r="G72">
        <v>36000</v>
      </c>
      <c r="H72">
        <f ca="1">RANDBETWEEN(29000,39000)</f>
        <v>35042</v>
      </c>
    </row>
    <row r="73" spans="1:8" x14ac:dyDescent="0.3">
      <c r="A73">
        <v>1072</v>
      </c>
      <c r="B73" t="s">
        <v>4</v>
      </c>
      <c r="C73" t="s">
        <v>15</v>
      </c>
      <c r="D73" t="s">
        <v>57</v>
      </c>
      <c r="E73" s="1">
        <v>43405</v>
      </c>
      <c r="F73">
        <v>23110</v>
      </c>
      <c r="G73">
        <v>24320</v>
      </c>
      <c r="H73">
        <f ca="1">RANDBETWEEN(23000,27000)</f>
        <v>24722</v>
      </c>
    </row>
    <row r="74" spans="1:8" x14ac:dyDescent="0.3">
      <c r="A74">
        <v>1073</v>
      </c>
      <c r="B74" t="s">
        <v>4</v>
      </c>
      <c r="C74" t="s">
        <v>19</v>
      </c>
      <c r="D74" t="s">
        <v>26</v>
      </c>
      <c r="E74" s="1">
        <v>42814</v>
      </c>
      <c r="F74">
        <v>15059</v>
      </c>
      <c r="G74">
        <v>21119</v>
      </c>
      <c r="H74">
        <f ca="1">RANDBETWEEN(14000,23000)</f>
        <v>17604</v>
      </c>
    </row>
    <row r="75" spans="1:8" x14ac:dyDescent="0.3">
      <c r="A75">
        <v>1074</v>
      </c>
      <c r="B75" t="s">
        <v>4</v>
      </c>
      <c r="C75" t="s">
        <v>20</v>
      </c>
      <c r="D75" t="s">
        <v>39</v>
      </c>
      <c r="E75" s="1">
        <v>42931</v>
      </c>
      <c r="F75">
        <v>15450</v>
      </c>
      <c r="G75">
        <v>17500</v>
      </c>
      <c r="H75">
        <f ca="1">RANDBETWEEN(16500,21000)</f>
        <v>19260</v>
      </c>
    </row>
    <row r="76" spans="1:8" x14ac:dyDescent="0.3">
      <c r="A76">
        <v>1075</v>
      </c>
      <c r="B76" t="s">
        <v>4</v>
      </c>
      <c r="C76" t="s">
        <v>22</v>
      </c>
      <c r="D76" t="s">
        <v>30</v>
      </c>
      <c r="E76" s="1">
        <v>42893</v>
      </c>
      <c r="F76">
        <v>27115</v>
      </c>
      <c r="G76">
        <v>37000</v>
      </c>
      <c r="H76">
        <f ca="1">RANDBETWEEN(30000,39000)</f>
        <v>34459</v>
      </c>
    </row>
    <row r="77" spans="1:8" x14ac:dyDescent="0.3">
      <c r="A77">
        <v>1076</v>
      </c>
      <c r="B77" t="s">
        <v>4</v>
      </c>
      <c r="C77" t="s">
        <v>15</v>
      </c>
      <c r="D77" t="s">
        <v>59</v>
      </c>
      <c r="E77" s="1">
        <v>42940</v>
      </c>
      <c r="F77">
        <v>23110</v>
      </c>
      <c r="G77">
        <v>24320</v>
      </c>
      <c r="H77">
        <f ca="1">RANDBETWEEN(23000,27000)</f>
        <v>24139</v>
      </c>
    </row>
    <row r="78" spans="1:8" x14ac:dyDescent="0.3">
      <c r="A78">
        <v>1077</v>
      </c>
      <c r="B78" t="s">
        <v>4</v>
      </c>
      <c r="C78" t="s">
        <v>17</v>
      </c>
      <c r="D78" t="s">
        <v>59</v>
      </c>
      <c r="E78" s="1">
        <v>43531</v>
      </c>
      <c r="F78">
        <v>19525</v>
      </c>
      <c r="G78">
        <v>23000</v>
      </c>
      <c r="H78">
        <f ca="1">RANDBETWEEN(17800,26000)</f>
        <v>22383</v>
      </c>
    </row>
    <row r="79" spans="1:8" x14ac:dyDescent="0.3">
      <c r="A79">
        <v>1078</v>
      </c>
      <c r="B79" t="s">
        <v>4</v>
      </c>
      <c r="C79" t="s">
        <v>23</v>
      </c>
      <c r="D79" t="s">
        <v>25</v>
      </c>
      <c r="E79" s="1">
        <v>43097</v>
      </c>
      <c r="F79">
        <v>19000</v>
      </c>
      <c r="G79">
        <v>26000</v>
      </c>
      <c r="H79">
        <f ca="1">RANDBETWEEN(19000,29000)</f>
        <v>19231</v>
      </c>
    </row>
    <row r="80" spans="1:8" x14ac:dyDescent="0.3">
      <c r="A80">
        <v>1079</v>
      </c>
      <c r="B80" t="s">
        <v>4</v>
      </c>
      <c r="C80" t="s">
        <v>17</v>
      </c>
      <c r="D80" t="s">
        <v>27</v>
      </c>
      <c r="E80" s="1">
        <v>43113</v>
      </c>
      <c r="F80">
        <v>19525</v>
      </c>
      <c r="G80">
        <v>23000</v>
      </c>
      <c r="H80">
        <f ca="1">RANDBETWEEN(17800,26000)</f>
        <v>18163</v>
      </c>
    </row>
    <row r="81" spans="1:8" x14ac:dyDescent="0.3">
      <c r="A81">
        <v>1080</v>
      </c>
      <c r="B81" t="s">
        <v>4</v>
      </c>
      <c r="C81" t="s">
        <v>19</v>
      </c>
      <c r="D81" t="s">
        <v>29</v>
      </c>
      <c r="E81" s="1">
        <v>42325</v>
      </c>
      <c r="F81">
        <v>15059</v>
      </c>
      <c r="G81">
        <v>21119</v>
      </c>
      <c r="H81">
        <f ca="1">RANDBETWEEN(14000,23000)</f>
        <v>15428</v>
      </c>
    </row>
    <row r="82" spans="1:8" x14ac:dyDescent="0.3">
      <c r="A82">
        <v>1081</v>
      </c>
      <c r="B82" t="s">
        <v>4</v>
      </c>
      <c r="C82" t="s">
        <v>22</v>
      </c>
      <c r="D82" t="s">
        <v>33</v>
      </c>
      <c r="E82" s="1">
        <v>43093</v>
      </c>
      <c r="F82">
        <v>27115</v>
      </c>
      <c r="G82">
        <v>37000</v>
      </c>
      <c r="H82">
        <f ca="1">RANDBETWEEN(30000,39000)</f>
        <v>38367</v>
      </c>
    </row>
    <row r="83" spans="1:8" x14ac:dyDescent="0.3">
      <c r="A83">
        <v>1082</v>
      </c>
      <c r="B83" t="s">
        <v>4</v>
      </c>
      <c r="C83" t="s">
        <v>21</v>
      </c>
      <c r="D83" t="s">
        <v>27</v>
      </c>
      <c r="E83" s="1">
        <v>42774</v>
      </c>
      <c r="F83">
        <v>30000</v>
      </c>
      <c r="G83">
        <v>36000</v>
      </c>
      <c r="H83">
        <f ca="1">RANDBETWEEN(29000,39000)</f>
        <v>31587</v>
      </c>
    </row>
    <row r="84" spans="1:8" x14ac:dyDescent="0.3">
      <c r="A84">
        <v>1083</v>
      </c>
      <c r="B84" t="s">
        <v>4</v>
      </c>
      <c r="C84" t="s">
        <v>23</v>
      </c>
      <c r="D84" t="s">
        <v>59</v>
      </c>
      <c r="E84" s="1">
        <v>42527</v>
      </c>
      <c r="F84">
        <v>19000</v>
      </c>
      <c r="G84">
        <v>26000</v>
      </c>
      <c r="H84">
        <f ca="1">RANDBETWEEN(19000,29000)</f>
        <v>22599</v>
      </c>
    </row>
    <row r="85" spans="1:8" x14ac:dyDescent="0.3">
      <c r="A85">
        <v>1084</v>
      </c>
      <c r="B85" t="s">
        <v>4</v>
      </c>
      <c r="C85" t="s">
        <v>15</v>
      </c>
      <c r="D85" t="s">
        <v>26</v>
      </c>
      <c r="E85" s="1">
        <v>42842</v>
      </c>
      <c r="F85">
        <v>23110</v>
      </c>
      <c r="G85">
        <v>24320</v>
      </c>
      <c r="H85">
        <f t="shared" ref="H85:H86" ca="1" si="7">RANDBETWEEN(23000,27000)</f>
        <v>25929</v>
      </c>
    </row>
    <row r="86" spans="1:8" x14ac:dyDescent="0.3">
      <c r="A86">
        <v>1085</v>
      </c>
      <c r="B86" t="s">
        <v>4</v>
      </c>
      <c r="C86" t="s">
        <v>15</v>
      </c>
      <c r="D86" t="s">
        <v>27</v>
      </c>
      <c r="E86" s="1">
        <v>42169</v>
      </c>
      <c r="F86">
        <v>23110</v>
      </c>
      <c r="G86">
        <v>24320</v>
      </c>
      <c r="H86">
        <f t="shared" ca="1" si="7"/>
        <v>25457</v>
      </c>
    </row>
    <row r="87" spans="1:8" x14ac:dyDescent="0.3">
      <c r="A87">
        <v>1086</v>
      </c>
      <c r="B87" t="s">
        <v>4</v>
      </c>
      <c r="C87" t="s">
        <v>17</v>
      </c>
      <c r="D87" t="s">
        <v>33</v>
      </c>
      <c r="E87" s="1">
        <v>42715</v>
      </c>
      <c r="F87">
        <v>19525</v>
      </c>
      <c r="G87">
        <v>23000</v>
      </c>
      <c r="H87">
        <f ca="1">RANDBETWEEN(17800,26000)</f>
        <v>25431</v>
      </c>
    </row>
    <row r="88" spans="1:8" x14ac:dyDescent="0.3">
      <c r="A88">
        <v>1087</v>
      </c>
      <c r="B88" t="s">
        <v>4</v>
      </c>
      <c r="C88" t="s">
        <v>18</v>
      </c>
      <c r="D88" t="s">
        <v>58</v>
      </c>
      <c r="E88" s="1">
        <v>42288</v>
      </c>
      <c r="F88">
        <v>24000</v>
      </c>
      <c r="G88">
        <v>29000</v>
      </c>
      <c r="H88">
        <f ca="1">RANDBETWEEN(23000,35000)</f>
        <v>24287</v>
      </c>
    </row>
    <row r="89" spans="1:8" x14ac:dyDescent="0.3">
      <c r="A89">
        <v>1088</v>
      </c>
      <c r="B89" t="s">
        <v>4</v>
      </c>
      <c r="C89" t="s">
        <v>21</v>
      </c>
      <c r="D89" t="s">
        <v>26</v>
      </c>
      <c r="E89" s="1">
        <v>42628</v>
      </c>
      <c r="F89">
        <v>30000</v>
      </c>
      <c r="G89">
        <v>36000</v>
      </c>
      <c r="H89">
        <f ca="1">RANDBETWEEN(29000,39000)</f>
        <v>36951</v>
      </c>
    </row>
    <row r="90" spans="1:8" x14ac:dyDescent="0.3">
      <c r="A90">
        <v>1089</v>
      </c>
      <c r="B90" t="s">
        <v>4</v>
      </c>
      <c r="C90" t="s">
        <v>23</v>
      </c>
      <c r="D90" t="s">
        <v>40</v>
      </c>
      <c r="E90" s="1">
        <v>43113</v>
      </c>
      <c r="F90">
        <v>19000</v>
      </c>
      <c r="G90">
        <v>26000</v>
      </c>
      <c r="H90">
        <f ca="1">RANDBETWEEN(19000,29000)</f>
        <v>22040</v>
      </c>
    </row>
    <row r="91" spans="1:8" x14ac:dyDescent="0.3">
      <c r="A91">
        <v>1090</v>
      </c>
      <c r="B91" t="s">
        <v>4</v>
      </c>
      <c r="C91" t="s">
        <v>15</v>
      </c>
      <c r="D91" t="s">
        <v>27</v>
      </c>
      <c r="E91" s="1">
        <v>42728</v>
      </c>
      <c r="F91">
        <v>23110</v>
      </c>
      <c r="G91">
        <v>24320</v>
      </c>
      <c r="H91">
        <f ca="1">RANDBETWEEN(23000,27000)</f>
        <v>23601</v>
      </c>
    </row>
    <row r="92" spans="1:8" x14ac:dyDescent="0.3">
      <c r="A92">
        <v>1091</v>
      </c>
      <c r="B92" t="s">
        <v>4</v>
      </c>
      <c r="C92" t="s">
        <v>22</v>
      </c>
      <c r="D92" t="s">
        <v>33</v>
      </c>
      <c r="E92" s="1">
        <v>43502</v>
      </c>
      <c r="F92">
        <v>27115</v>
      </c>
      <c r="G92">
        <v>37000</v>
      </c>
      <c r="H92">
        <f ca="1">RANDBETWEEN(30000,39000)</f>
        <v>33867</v>
      </c>
    </row>
    <row r="93" spans="1:8" x14ac:dyDescent="0.3">
      <c r="A93">
        <v>1092</v>
      </c>
      <c r="B93" t="s">
        <v>4</v>
      </c>
      <c r="C93" t="s">
        <v>19</v>
      </c>
      <c r="D93" t="s">
        <v>32</v>
      </c>
      <c r="E93" s="1">
        <v>43102</v>
      </c>
      <c r="F93">
        <v>15059</v>
      </c>
      <c r="G93">
        <v>21119</v>
      </c>
      <c r="H93">
        <f ca="1">RANDBETWEEN(14000,23000)</f>
        <v>18581</v>
      </c>
    </row>
    <row r="94" spans="1:8" x14ac:dyDescent="0.3">
      <c r="A94">
        <v>1093</v>
      </c>
      <c r="B94" t="s">
        <v>4</v>
      </c>
      <c r="C94" t="s">
        <v>18</v>
      </c>
      <c r="D94" t="s">
        <v>60</v>
      </c>
      <c r="E94" s="1">
        <v>42930</v>
      </c>
      <c r="F94">
        <v>24000</v>
      </c>
      <c r="G94">
        <v>29000</v>
      </c>
      <c r="H94">
        <f ca="1">RANDBETWEEN(23000,35000)</f>
        <v>23509</v>
      </c>
    </row>
    <row r="95" spans="1:8" x14ac:dyDescent="0.3">
      <c r="A95">
        <v>1094</v>
      </c>
      <c r="B95" t="s">
        <v>4</v>
      </c>
      <c r="C95" t="s">
        <v>16</v>
      </c>
      <c r="D95" t="s">
        <v>37</v>
      </c>
      <c r="E95" s="1">
        <v>42950</v>
      </c>
      <c r="F95">
        <v>19500</v>
      </c>
      <c r="G95">
        <v>24000</v>
      </c>
      <c r="H95">
        <f ca="1">RANDBETWEEN(16000,26000)</f>
        <v>20887</v>
      </c>
    </row>
    <row r="96" spans="1:8" x14ac:dyDescent="0.3">
      <c r="A96">
        <v>1095</v>
      </c>
      <c r="B96" t="s">
        <v>4</v>
      </c>
      <c r="C96" t="s">
        <v>15</v>
      </c>
      <c r="D96" t="s">
        <v>39</v>
      </c>
      <c r="E96" s="1">
        <v>42526</v>
      </c>
      <c r="F96">
        <v>23110</v>
      </c>
      <c r="G96">
        <v>24320</v>
      </c>
      <c r="H96">
        <f ca="1">RANDBETWEEN(23000,27000)</f>
        <v>24057</v>
      </c>
    </row>
    <row r="97" spans="1:8" x14ac:dyDescent="0.3">
      <c r="A97">
        <v>1096</v>
      </c>
      <c r="B97" t="s">
        <v>4</v>
      </c>
      <c r="C97" t="s">
        <v>17</v>
      </c>
      <c r="D97" t="s">
        <v>32</v>
      </c>
      <c r="E97" s="1">
        <v>43112</v>
      </c>
      <c r="F97">
        <v>19525</v>
      </c>
      <c r="G97">
        <v>23000</v>
      </c>
      <c r="H97">
        <f t="shared" ref="H97:H98" ca="1" si="8">RANDBETWEEN(17800,26000)</f>
        <v>19402</v>
      </c>
    </row>
    <row r="98" spans="1:8" x14ac:dyDescent="0.3">
      <c r="A98">
        <v>1097</v>
      </c>
      <c r="B98" t="s">
        <v>4</v>
      </c>
      <c r="C98" t="s">
        <v>17</v>
      </c>
      <c r="D98" t="s">
        <v>32</v>
      </c>
      <c r="E98" s="1">
        <v>42769</v>
      </c>
      <c r="F98">
        <v>19525</v>
      </c>
      <c r="G98">
        <v>23000</v>
      </c>
      <c r="H98">
        <f t="shared" ca="1" si="8"/>
        <v>23042</v>
      </c>
    </row>
    <row r="99" spans="1:8" x14ac:dyDescent="0.3">
      <c r="A99">
        <v>1098</v>
      </c>
      <c r="B99" t="s">
        <v>4</v>
      </c>
      <c r="C99" t="s">
        <v>20</v>
      </c>
      <c r="D99" t="s">
        <v>30</v>
      </c>
      <c r="E99" s="1">
        <v>42602</v>
      </c>
      <c r="F99">
        <v>15450</v>
      </c>
      <c r="G99">
        <v>17500</v>
      </c>
      <c r="H99">
        <f ca="1">RANDBETWEEN(16500,21000)</f>
        <v>20645</v>
      </c>
    </row>
    <row r="100" spans="1:8" x14ac:dyDescent="0.3">
      <c r="A100">
        <v>1099</v>
      </c>
      <c r="B100" t="s">
        <v>4</v>
      </c>
      <c r="C100" t="s">
        <v>16</v>
      </c>
      <c r="D100" t="s">
        <v>59</v>
      </c>
      <c r="E100" s="1">
        <v>43447</v>
      </c>
      <c r="F100">
        <v>19500</v>
      </c>
      <c r="G100">
        <v>24000</v>
      </c>
      <c r="H100">
        <f ca="1">RANDBETWEEN(16000,26000)</f>
        <v>18393</v>
      </c>
    </row>
    <row r="101" spans="1:8" x14ac:dyDescent="0.3">
      <c r="A101">
        <v>1100</v>
      </c>
      <c r="B101" t="s">
        <v>4</v>
      </c>
      <c r="C101" t="s">
        <v>23</v>
      </c>
      <c r="D101" t="s">
        <v>40</v>
      </c>
      <c r="E101" s="1">
        <v>42686</v>
      </c>
      <c r="F101">
        <v>19000</v>
      </c>
      <c r="G101">
        <v>26000</v>
      </c>
      <c r="H101">
        <f t="shared" ref="H101:H102" ca="1" si="9">RANDBETWEEN(19000,29000)</f>
        <v>19069</v>
      </c>
    </row>
    <row r="102" spans="1:8" x14ac:dyDescent="0.3">
      <c r="A102">
        <v>1101</v>
      </c>
      <c r="B102" t="s">
        <v>4</v>
      </c>
      <c r="C102" t="s">
        <v>23</v>
      </c>
      <c r="D102" t="s">
        <v>56</v>
      </c>
      <c r="E102" s="1">
        <v>43148</v>
      </c>
      <c r="F102">
        <v>19000</v>
      </c>
      <c r="G102">
        <v>26000</v>
      </c>
      <c r="H102">
        <f t="shared" ca="1" si="9"/>
        <v>24726</v>
      </c>
    </row>
    <row r="103" spans="1:8" x14ac:dyDescent="0.3">
      <c r="A103">
        <v>1102</v>
      </c>
      <c r="B103" t="s">
        <v>4</v>
      </c>
      <c r="C103" t="s">
        <v>22</v>
      </c>
      <c r="D103" t="s">
        <v>31</v>
      </c>
      <c r="E103" s="1">
        <v>42895</v>
      </c>
      <c r="F103">
        <v>27115</v>
      </c>
      <c r="G103">
        <v>37000</v>
      </c>
      <c r="H103">
        <f ca="1">RANDBETWEEN(30000,39000)</f>
        <v>34734</v>
      </c>
    </row>
    <row r="104" spans="1:8" x14ac:dyDescent="0.3">
      <c r="A104">
        <v>1103</v>
      </c>
      <c r="B104" t="s">
        <v>4</v>
      </c>
      <c r="C104" t="s">
        <v>18</v>
      </c>
      <c r="D104" t="s">
        <v>60</v>
      </c>
      <c r="E104" s="1">
        <v>42554</v>
      </c>
      <c r="F104">
        <v>24000</v>
      </c>
      <c r="G104">
        <v>29000</v>
      </c>
      <c r="H104">
        <f t="shared" ref="H104:H105" ca="1" si="10">RANDBETWEEN(23000,35000)</f>
        <v>27587</v>
      </c>
    </row>
    <row r="105" spans="1:8" x14ac:dyDescent="0.3">
      <c r="A105">
        <v>1104</v>
      </c>
      <c r="B105" t="s">
        <v>4</v>
      </c>
      <c r="C105" t="s">
        <v>18</v>
      </c>
      <c r="D105" t="s">
        <v>31</v>
      </c>
      <c r="E105" s="1">
        <v>42182</v>
      </c>
      <c r="F105">
        <v>24000</v>
      </c>
      <c r="G105">
        <v>29000</v>
      </c>
      <c r="H105">
        <f t="shared" ca="1" si="10"/>
        <v>29272</v>
      </c>
    </row>
    <row r="106" spans="1:8" x14ac:dyDescent="0.3">
      <c r="A106">
        <v>1105</v>
      </c>
      <c r="B106" t="s">
        <v>4</v>
      </c>
      <c r="C106" t="s">
        <v>21</v>
      </c>
      <c r="D106" t="s">
        <v>60</v>
      </c>
      <c r="E106" s="1">
        <v>43327</v>
      </c>
      <c r="F106">
        <v>30000</v>
      </c>
      <c r="G106">
        <v>36000</v>
      </c>
      <c r="H106">
        <f ca="1">RANDBETWEEN(29000,39000)</f>
        <v>32817</v>
      </c>
    </row>
    <row r="107" spans="1:8" x14ac:dyDescent="0.3">
      <c r="A107">
        <v>1106</v>
      </c>
      <c r="B107" t="s">
        <v>4</v>
      </c>
      <c r="C107" t="s">
        <v>16</v>
      </c>
      <c r="D107" t="s">
        <v>35</v>
      </c>
      <c r="E107" s="1">
        <v>42617</v>
      </c>
      <c r="F107">
        <v>19500</v>
      </c>
      <c r="G107">
        <v>24000</v>
      </c>
      <c r="H107">
        <f t="shared" ref="H107:H108" ca="1" si="11">RANDBETWEEN(16000,26000)</f>
        <v>21314</v>
      </c>
    </row>
    <row r="108" spans="1:8" x14ac:dyDescent="0.3">
      <c r="A108">
        <v>1107</v>
      </c>
      <c r="B108" t="s">
        <v>4</v>
      </c>
      <c r="C108" t="s">
        <v>16</v>
      </c>
      <c r="D108" t="s">
        <v>57</v>
      </c>
      <c r="E108" s="1">
        <v>42300</v>
      </c>
      <c r="F108">
        <v>19500</v>
      </c>
      <c r="G108">
        <v>24000</v>
      </c>
      <c r="H108">
        <f t="shared" ca="1" si="11"/>
        <v>25036</v>
      </c>
    </row>
    <row r="109" spans="1:8" x14ac:dyDescent="0.3">
      <c r="A109">
        <v>1108</v>
      </c>
      <c r="B109" t="s">
        <v>4</v>
      </c>
      <c r="C109" t="s">
        <v>18</v>
      </c>
      <c r="D109" t="s">
        <v>40</v>
      </c>
      <c r="E109" s="1">
        <v>43371</v>
      </c>
      <c r="F109">
        <v>24000</v>
      </c>
      <c r="G109">
        <v>29000</v>
      </c>
      <c r="H109">
        <f ca="1">RANDBETWEEN(23000,35000)</f>
        <v>29898</v>
      </c>
    </row>
    <row r="110" spans="1:8" x14ac:dyDescent="0.3">
      <c r="A110">
        <v>1109</v>
      </c>
      <c r="B110" t="s">
        <v>4</v>
      </c>
      <c r="C110" t="s">
        <v>19</v>
      </c>
      <c r="D110" t="s">
        <v>56</v>
      </c>
      <c r="E110" s="1">
        <v>42416</v>
      </c>
      <c r="F110">
        <v>15059</v>
      </c>
      <c r="G110">
        <v>21119</v>
      </c>
      <c r="H110">
        <f ca="1">RANDBETWEEN(14000,23000)</f>
        <v>17818</v>
      </c>
    </row>
    <row r="111" spans="1:8" x14ac:dyDescent="0.3">
      <c r="A111">
        <v>1110</v>
      </c>
      <c r="B111" t="s">
        <v>4</v>
      </c>
      <c r="C111" t="s">
        <v>16</v>
      </c>
      <c r="D111" t="s">
        <v>33</v>
      </c>
      <c r="E111" s="1">
        <v>42476</v>
      </c>
      <c r="F111">
        <v>19500</v>
      </c>
      <c r="G111">
        <v>24000</v>
      </c>
      <c r="H111">
        <f ca="1">RANDBETWEEN(16000,26000)</f>
        <v>21117</v>
      </c>
    </row>
    <row r="112" spans="1:8" x14ac:dyDescent="0.3">
      <c r="A112">
        <v>1111</v>
      </c>
      <c r="B112" t="s">
        <v>4</v>
      </c>
      <c r="C112" t="s">
        <v>18</v>
      </c>
      <c r="D112" t="s">
        <v>26</v>
      </c>
      <c r="E112" s="1">
        <v>42149</v>
      </c>
      <c r="F112">
        <v>24000</v>
      </c>
      <c r="G112">
        <v>29000</v>
      </c>
      <c r="H112">
        <f ca="1">RANDBETWEEN(23000,35000)</f>
        <v>28071</v>
      </c>
    </row>
    <row r="113" spans="1:8" x14ac:dyDescent="0.3">
      <c r="A113">
        <v>1112</v>
      </c>
      <c r="B113" t="s">
        <v>4</v>
      </c>
      <c r="C113" t="s">
        <v>20</v>
      </c>
      <c r="D113" t="s">
        <v>37</v>
      </c>
      <c r="E113" s="1">
        <v>42657</v>
      </c>
      <c r="F113">
        <v>15450</v>
      </c>
      <c r="G113">
        <v>17500</v>
      </c>
      <c r="H113">
        <f ca="1">RANDBETWEEN(16500,21000)</f>
        <v>19935</v>
      </c>
    </row>
    <row r="114" spans="1:8" x14ac:dyDescent="0.3">
      <c r="A114">
        <v>1113</v>
      </c>
      <c r="B114" t="s">
        <v>4</v>
      </c>
      <c r="C114" t="s">
        <v>19</v>
      </c>
      <c r="D114" t="s">
        <v>27</v>
      </c>
      <c r="E114" s="1">
        <v>42457</v>
      </c>
      <c r="F114">
        <v>15059</v>
      </c>
      <c r="G114">
        <v>21119</v>
      </c>
      <c r="H114">
        <f ca="1">RANDBETWEEN(14000,23000)</f>
        <v>21541</v>
      </c>
    </row>
    <row r="115" spans="1:8" x14ac:dyDescent="0.3">
      <c r="A115">
        <v>1114</v>
      </c>
      <c r="B115" t="s">
        <v>4</v>
      </c>
      <c r="C115" t="s">
        <v>20</v>
      </c>
      <c r="D115" t="s">
        <v>60</v>
      </c>
      <c r="E115" s="1">
        <v>42670</v>
      </c>
      <c r="F115">
        <v>15450</v>
      </c>
      <c r="G115">
        <v>17500</v>
      </c>
      <c r="H115">
        <f ca="1">RANDBETWEEN(16500,21000)</f>
        <v>18921</v>
      </c>
    </row>
    <row r="116" spans="1:8" x14ac:dyDescent="0.3">
      <c r="A116">
        <v>1115</v>
      </c>
      <c r="B116" t="s">
        <v>4</v>
      </c>
      <c r="C116" t="s">
        <v>15</v>
      </c>
      <c r="D116" t="s">
        <v>33</v>
      </c>
      <c r="E116" s="1">
        <v>42281</v>
      </c>
      <c r="F116">
        <v>23110</v>
      </c>
      <c r="G116">
        <v>24320</v>
      </c>
      <c r="H116">
        <f ca="1">RANDBETWEEN(23000,27000)</f>
        <v>25760</v>
      </c>
    </row>
    <row r="117" spans="1:8" x14ac:dyDescent="0.3">
      <c r="A117">
        <v>1116</v>
      </c>
      <c r="B117" t="s">
        <v>4</v>
      </c>
      <c r="C117" t="s">
        <v>21</v>
      </c>
      <c r="D117" t="s">
        <v>31</v>
      </c>
      <c r="E117" s="1">
        <v>42458</v>
      </c>
      <c r="F117">
        <v>30000</v>
      </c>
      <c r="G117">
        <v>36000</v>
      </c>
      <c r="H117">
        <f ca="1">RANDBETWEEN(29000,39000)</f>
        <v>33414</v>
      </c>
    </row>
    <row r="118" spans="1:8" x14ac:dyDescent="0.3">
      <c r="A118">
        <v>1117</v>
      </c>
      <c r="B118" t="s">
        <v>4</v>
      </c>
      <c r="C118" t="s">
        <v>20</v>
      </c>
      <c r="D118" t="s">
        <v>26</v>
      </c>
      <c r="E118" s="1">
        <v>43394</v>
      </c>
      <c r="F118">
        <v>15450</v>
      </c>
      <c r="G118">
        <v>17500</v>
      </c>
      <c r="H118">
        <f ca="1">RANDBETWEEN(16500,21000)</f>
        <v>17738</v>
      </c>
    </row>
    <row r="119" spans="1:8" x14ac:dyDescent="0.3">
      <c r="A119">
        <v>1118</v>
      </c>
      <c r="B119" t="s">
        <v>4</v>
      </c>
      <c r="C119" t="s">
        <v>22</v>
      </c>
      <c r="D119" t="s">
        <v>60</v>
      </c>
      <c r="E119" s="1">
        <v>43006</v>
      </c>
      <c r="F119">
        <v>27115</v>
      </c>
      <c r="G119">
        <v>37000</v>
      </c>
      <c r="H119">
        <f ca="1">RANDBETWEEN(30000,39000)</f>
        <v>37192</v>
      </c>
    </row>
    <row r="120" spans="1:8" x14ac:dyDescent="0.3">
      <c r="A120">
        <v>1119</v>
      </c>
      <c r="B120" t="s">
        <v>4</v>
      </c>
      <c r="C120" t="s">
        <v>23</v>
      </c>
      <c r="D120" t="s">
        <v>33</v>
      </c>
      <c r="E120" s="1">
        <v>43271</v>
      </c>
      <c r="F120">
        <v>19000</v>
      </c>
      <c r="G120">
        <v>26000</v>
      </c>
      <c r="H120">
        <f ca="1">RANDBETWEEN(19000,29000)</f>
        <v>25028</v>
      </c>
    </row>
    <row r="121" spans="1:8" x14ac:dyDescent="0.3">
      <c r="A121">
        <v>1120</v>
      </c>
      <c r="B121" t="s">
        <v>4</v>
      </c>
      <c r="C121" t="s">
        <v>15</v>
      </c>
      <c r="D121" t="s">
        <v>32</v>
      </c>
      <c r="E121" s="1">
        <v>42794</v>
      </c>
      <c r="F121">
        <v>23110</v>
      </c>
      <c r="G121">
        <v>24320</v>
      </c>
      <c r="H121">
        <f ca="1">RANDBETWEEN(23000,27000)</f>
        <v>25876</v>
      </c>
    </row>
    <row r="122" spans="1:8" x14ac:dyDescent="0.3">
      <c r="A122">
        <v>1121</v>
      </c>
      <c r="B122" t="s">
        <v>4</v>
      </c>
      <c r="C122" t="s">
        <v>16</v>
      </c>
      <c r="D122" t="s">
        <v>59</v>
      </c>
      <c r="E122" s="1">
        <v>42742</v>
      </c>
      <c r="F122">
        <v>19500</v>
      </c>
      <c r="G122">
        <v>24000</v>
      </c>
      <c r="H122">
        <f t="shared" ref="H122:H124" ca="1" si="12">RANDBETWEEN(16000,26000)</f>
        <v>22244</v>
      </c>
    </row>
    <row r="123" spans="1:8" x14ac:dyDescent="0.3">
      <c r="A123">
        <v>1122</v>
      </c>
      <c r="B123" t="s">
        <v>4</v>
      </c>
      <c r="C123" t="s">
        <v>16</v>
      </c>
      <c r="D123" t="s">
        <v>35</v>
      </c>
      <c r="E123" s="1">
        <v>43009</v>
      </c>
      <c r="F123">
        <v>19500</v>
      </c>
      <c r="G123">
        <v>24000</v>
      </c>
      <c r="H123">
        <f t="shared" ca="1" si="12"/>
        <v>23537</v>
      </c>
    </row>
    <row r="124" spans="1:8" x14ac:dyDescent="0.3">
      <c r="A124">
        <v>1123</v>
      </c>
      <c r="B124" t="s">
        <v>4</v>
      </c>
      <c r="C124" t="s">
        <v>16</v>
      </c>
      <c r="D124" t="s">
        <v>29</v>
      </c>
      <c r="E124" s="1">
        <v>42263</v>
      </c>
      <c r="F124">
        <v>19500</v>
      </c>
      <c r="G124">
        <v>24000</v>
      </c>
      <c r="H124">
        <f t="shared" ca="1" si="12"/>
        <v>24512</v>
      </c>
    </row>
    <row r="125" spans="1:8" x14ac:dyDescent="0.3">
      <c r="A125">
        <v>1124</v>
      </c>
      <c r="B125" t="s">
        <v>4</v>
      </c>
      <c r="C125" t="s">
        <v>18</v>
      </c>
      <c r="D125" t="s">
        <v>26</v>
      </c>
      <c r="E125" s="1">
        <v>42444</v>
      </c>
      <c r="F125">
        <v>24000</v>
      </c>
      <c r="G125">
        <v>29000</v>
      </c>
      <c r="H125">
        <f ca="1">RANDBETWEEN(23000,35000)</f>
        <v>34405</v>
      </c>
    </row>
    <row r="126" spans="1:8" x14ac:dyDescent="0.3">
      <c r="A126">
        <v>1125</v>
      </c>
      <c r="B126" t="s">
        <v>4</v>
      </c>
      <c r="C126" t="s">
        <v>15</v>
      </c>
      <c r="D126" t="s">
        <v>59</v>
      </c>
      <c r="E126" s="1">
        <v>43150</v>
      </c>
      <c r="F126">
        <v>23110</v>
      </c>
      <c r="G126">
        <v>24320</v>
      </c>
      <c r="H126">
        <f t="shared" ref="H126:H129" ca="1" si="13">RANDBETWEEN(23000,27000)</f>
        <v>23854</v>
      </c>
    </row>
    <row r="127" spans="1:8" x14ac:dyDescent="0.3">
      <c r="A127">
        <v>1126</v>
      </c>
      <c r="B127" t="s">
        <v>4</v>
      </c>
      <c r="C127" t="s">
        <v>15</v>
      </c>
      <c r="D127" t="s">
        <v>60</v>
      </c>
      <c r="E127" s="1">
        <v>42737</v>
      </c>
      <c r="F127">
        <v>23110</v>
      </c>
      <c r="G127">
        <v>24320</v>
      </c>
      <c r="H127">
        <f t="shared" ca="1" si="13"/>
        <v>23852</v>
      </c>
    </row>
    <row r="128" spans="1:8" x14ac:dyDescent="0.3">
      <c r="A128">
        <v>1127</v>
      </c>
      <c r="B128" t="s">
        <v>4</v>
      </c>
      <c r="C128" t="s">
        <v>15</v>
      </c>
      <c r="D128" t="s">
        <v>35</v>
      </c>
      <c r="E128" s="1">
        <v>43292</v>
      </c>
      <c r="F128">
        <v>23110</v>
      </c>
      <c r="G128">
        <v>24320</v>
      </c>
      <c r="H128">
        <f t="shared" ca="1" si="13"/>
        <v>23759</v>
      </c>
    </row>
    <row r="129" spans="1:8" x14ac:dyDescent="0.3">
      <c r="A129">
        <v>1128</v>
      </c>
      <c r="B129" t="s">
        <v>4</v>
      </c>
      <c r="C129" t="s">
        <v>15</v>
      </c>
      <c r="D129" t="s">
        <v>60</v>
      </c>
      <c r="E129" s="1">
        <v>43041</v>
      </c>
      <c r="F129">
        <v>23110</v>
      </c>
      <c r="G129">
        <v>24320</v>
      </c>
      <c r="H129">
        <f t="shared" ca="1" si="13"/>
        <v>23276</v>
      </c>
    </row>
    <row r="130" spans="1:8" x14ac:dyDescent="0.3">
      <c r="A130">
        <v>1129</v>
      </c>
      <c r="B130" t="s">
        <v>4</v>
      </c>
      <c r="C130" t="s">
        <v>19</v>
      </c>
      <c r="D130" t="s">
        <v>27</v>
      </c>
      <c r="E130" s="1">
        <v>43417</v>
      </c>
      <c r="F130">
        <v>15059</v>
      </c>
      <c r="G130">
        <v>21119</v>
      </c>
      <c r="H130">
        <f t="shared" ref="H130:H131" ca="1" si="14">RANDBETWEEN(14000,23000)</f>
        <v>22284</v>
      </c>
    </row>
    <row r="131" spans="1:8" x14ac:dyDescent="0.3">
      <c r="A131">
        <v>1130</v>
      </c>
      <c r="B131" t="s">
        <v>4</v>
      </c>
      <c r="C131" t="s">
        <v>19</v>
      </c>
      <c r="D131" t="s">
        <v>52</v>
      </c>
      <c r="E131" s="1">
        <v>43188</v>
      </c>
      <c r="F131">
        <v>15059</v>
      </c>
      <c r="G131">
        <v>21119</v>
      </c>
      <c r="H131">
        <f t="shared" ca="1" si="14"/>
        <v>14227</v>
      </c>
    </row>
    <row r="132" spans="1:8" x14ac:dyDescent="0.3">
      <c r="A132">
        <v>1131</v>
      </c>
      <c r="B132" t="s">
        <v>4</v>
      </c>
      <c r="C132" t="s">
        <v>15</v>
      </c>
      <c r="D132" t="s">
        <v>30</v>
      </c>
      <c r="E132" s="1">
        <v>43279</v>
      </c>
      <c r="F132">
        <v>23110</v>
      </c>
      <c r="G132">
        <v>24320</v>
      </c>
      <c r="H132">
        <f ca="1">RANDBETWEEN(23000,27000)</f>
        <v>25234</v>
      </c>
    </row>
    <row r="133" spans="1:8" x14ac:dyDescent="0.3">
      <c r="A133">
        <v>1132</v>
      </c>
      <c r="B133" t="s">
        <v>4</v>
      </c>
      <c r="C133" t="s">
        <v>19</v>
      </c>
      <c r="D133" t="s">
        <v>35</v>
      </c>
      <c r="E133" s="1">
        <v>43350</v>
      </c>
      <c r="F133">
        <v>15059</v>
      </c>
      <c r="G133">
        <v>21119</v>
      </c>
      <c r="H133">
        <f t="shared" ref="H133:H134" ca="1" si="15">RANDBETWEEN(14000,23000)</f>
        <v>21280</v>
      </c>
    </row>
    <row r="134" spans="1:8" x14ac:dyDescent="0.3">
      <c r="A134">
        <v>1133</v>
      </c>
      <c r="B134" t="s">
        <v>4</v>
      </c>
      <c r="C134" t="s">
        <v>19</v>
      </c>
      <c r="D134" t="s">
        <v>27</v>
      </c>
      <c r="E134" s="1">
        <v>43355</v>
      </c>
      <c r="F134">
        <v>15059</v>
      </c>
      <c r="G134">
        <v>21119</v>
      </c>
      <c r="H134">
        <f t="shared" ca="1" si="15"/>
        <v>21206</v>
      </c>
    </row>
    <row r="135" spans="1:8" x14ac:dyDescent="0.3">
      <c r="A135">
        <v>1134</v>
      </c>
      <c r="B135" t="s">
        <v>4</v>
      </c>
      <c r="C135" t="s">
        <v>15</v>
      </c>
      <c r="D135" t="s">
        <v>59</v>
      </c>
      <c r="E135" s="1">
        <v>42516</v>
      </c>
      <c r="F135">
        <v>23110</v>
      </c>
      <c r="G135">
        <v>24320</v>
      </c>
      <c r="H135">
        <f ca="1">RANDBETWEEN(23000,27000)</f>
        <v>24047</v>
      </c>
    </row>
    <row r="136" spans="1:8" x14ac:dyDescent="0.3">
      <c r="A136">
        <v>1135</v>
      </c>
      <c r="B136" t="s">
        <v>4</v>
      </c>
      <c r="C136" t="s">
        <v>17</v>
      </c>
      <c r="D136" t="s">
        <v>35</v>
      </c>
      <c r="E136" s="1">
        <v>42102</v>
      </c>
      <c r="F136">
        <v>19525</v>
      </c>
      <c r="G136">
        <v>23000</v>
      </c>
      <c r="H136">
        <f ca="1">RANDBETWEEN(17800,26000)</f>
        <v>18784</v>
      </c>
    </row>
    <row r="137" spans="1:8" x14ac:dyDescent="0.3">
      <c r="A137">
        <v>1136</v>
      </c>
      <c r="B137" t="s">
        <v>4</v>
      </c>
      <c r="C137" t="s">
        <v>15</v>
      </c>
      <c r="D137" t="s">
        <v>25</v>
      </c>
      <c r="E137" s="1">
        <v>43232</v>
      </c>
      <c r="F137">
        <v>23110</v>
      </c>
      <c r="G137">
        <v>24320</v>
      </c>
      <c r="H137">
        <f ca="1">RANDBETWEEN(23000,27000)</f>
        <v>26107</v>
      </c>
    </row>
    <row r="138" spans="1:8" x14ac:dyDescent="0.3">
      <c r="A138">
        <v>1137</v>
      </c>
      <c r="B138" t="s">
        <v>4</v>
      </c>
      <c r="C138" t="s">
        <v>19</v>
      </c>
      <c r="D138" t="s">
        <v>26</v>
      </c>
      <c r="E138" s="1">
        <v>42920</v>
      </c>
      <c r="F138">
        <v>15059</v>
      </c>
      <c r="G138">
        <v>21119</v>
      </c>
      <c r="H138">
        <f ca="1">RANDBETWEEN(14000,23000)</f>
        <v>18346</v>
      </c>
    </row>
    <row r="139" spans="1:8" x14ac:dyDescent="0.3">
      <c r="A139">
        <v>1138</v>
      </c>
      <c r="B139" t="s">
        <v>4</v>
      </c>
      <c r="C139" t="s">
        <v>17</v>
      </c>
      <c r="D139" t="s">
        <v>26</v>
      </c>
      <c r="E139" s="1">
        <v>42341</v>
      </c>
      <c r="F139">
        <v>19525</v>
      </c>
      <c r="G139">
        <v>23000</v>
      </c>
      <c r="H139">
        <f ca="1">RANDBETWEEN(17800,26000)</f>
        <v>18382</v>
      </c>
    </row>
    <row r="140" spans="1:8" x14ac:dyDescent="0.3">
      <c r="A140">
        <v>1139</v>
      </c>
      <c r="B140" t="s">
        <v>4</v>
      </c>
      <c r="C140" t="s">
        <v>16</v>
      </c>
      <c r="D140" t="s">
        <v>54</v>
      </c>
      <c r="E140" s="1">
        <v>43044</v>
      </c>
      <c r="F140">
        <v>19500</v>
      </c>
      <c r="G140">
        <v>24000</v>
      </c>
      <c r="H140">
        <f t="shared" ref="H140:H141" ca="1" si="16">RANDBETWEEN(16000,26000)</f>
        <v>25748</v>
      </c>
    </row>
    <row r="141" spans="1:8" x14ac:dyDescent="0.3">
      <c r="A141">
        <v>1140</v>
      </c>
      <c r="B141" t="s">
        <v>4</v>
      </c>
      <c r="C141" t="s">
        <v>16</v>
      </c>
      <c r="D141" t="s">
        <v>37</v>
      </c>
      <c r="E141" s="1">
        <v>43029</v>
      </c>
      <c r="F141">
        <v>19500</v>
      </c>
      <c r="G141">
        <v>24000</v>
      </c>
      <c r="H141">
        <f t="shared" ca="1" si="16"/>
        <v>21885</v>
      </c>
    </row>
    <row r="142" spans="1:8" x14ac:dyDescent="0.3">
      <c r="A142">
        <v>1141</v>
      </c>
      <c r="B142" t="s">
        <v>4</v>
      </c>
      <c r="C142" t="s">
        <v>20</v>
      </c>
      <c r="D142" t="s">
        <v>60</v>
      </c>
      <c r="E142" s="1">
        <v>42274</v>
      </c>
      <c r="F142">
        <v>15450</v>
      </c>
      <c r="G142">
        <v>17500</v>
      </c>
      <c r="H142">
        <f ca="1">RANDBETWEEN(16500,21000)</f>
        <v>16668</v>
      </c>
    </row>
    <row r="143" spans="1:8" x14ac:dyDescent="0.3">
      <c r="A143">
        <v>1142</v>
      </c>
      <c r="B143" t="s">
        <v>4</v>
      </c>
      <c r="C143" t="s">
        <v>22</v>
      </c>
      <c r="D143" t="s">
        <v>27</v>
      </c>
      <c r="E143" s="1">
        <v>42191</v>
      </c>
      <c r="F143">
        <v>27115</v>
      </c>
      <c r="G143">
        <v>37000</v>
      </c>
      <c r="H143">
        <f ca="1">RANDBETWEEN(30000,39000)</f>
        <v>37294</v>
      </c>
    </row>
    <row r="144" spans="1:8" x14ac:dyDescent="0.3">
      <c r="A144">
        <v>1143</v>
      </c>
      <c r="B144" t="s">
        <v>4</v>
      </c>
      <c r="C144" t="s">
        <v>21</v>
      </c>
      <c r="D144" t="s">
        <v>60</v>
      </c>
      <c r="E144" s="1">
        <v>42542</v>
      </c>
      <c r="F144">
        <v>30000</v>
      </c>
      <c r="G144">
        <v>36000</v>
      </c>
      <c r="H144">
        <f ca="1">RANDBETWEEN(29000,39000)</f>
        <v>29270</v>
      </c>
    </row>
    <row r="145" spans="1:8" x14ac:dyDescent="0.3">
      <c r="A145">
        <v>1144</v>
      </c>
      <c r="B145" t="s">
        <v>4</v>
      </c>
      <c r="C145" t="s">
        <v>22</v>
      </c>
      <c r="D145" t="s">
        <v>37</v>
      </c>
      <c r="E145" s="1">
        <v>42490</v>
      </c>
      <c r="F145">
        <v>27115</v>
      </c>
      <c r="G145">
        <v>37000</v>
      </c>
      <c r="H145">
        <f ca="1">RANDBETWEEN(30000,39000)</f>
        <v>33776</v>
      </c>
    </row>
    <row r="146" spans="1:8" x14ac:dyDescent="0.3">
      <c r="A146">
        <v>1145</v>
      </c>
      <c r="B146" t="s">
        <v>4</v>
      </c>
      <c r="C146" t="s">
        <v>21</v>
      </c>
      <c r="D146" t="s">
        <v>59</v>
      </c>
      <c r="E146" s="1">
        <v>42990</v>
      </c>
      <c r="F146">
        <v>30000</v>
      </c>
      <c r="G146">
        <v>36000</v>
      </c>
      <c r="H146">
        <f t="shared" ref="H146:H148" ca="1" si="17">RANDBETWEEN(29000,39000)</f>
        <v>29783</v>
      </c>
    </row>
    <row r="147" spans="1:8" x14ac:dyDescent="0.3">
      <c r="A147">
        <v>1146</v>
      </c>
      <c r="B147" t="s">
        <v>4</v>
      </c>
      <c r="C147" t="s">
        <v>21</v>
      </c>
      <c r="D147" t="s">
        <v>37</v>
      </c>
      <c r="E147" s="1">
        <v>42920</v>
      </c>
      <c r="F147">
        <v>30000</v>
      </c>
      <c r="G147">
        <v>36000</v>
      </c>
      <c r="H147">
        <f t="shared" ca="1" si="17"/>
        <v>33765</v>
      </c>
    </row>
    <row r="148" spans="1:8" x14ac:dyDescent="0.3">
      <c r="A148">
        <v>1147</v>
      </c>
      <c r="B148" t="s">
        <v>4</v>
      </c>
      <c r="C148" t="s">
        <v>21</v>
      </c>
      <c r="D148" t="s">
        <v>59</v>
      </c>
      <c r="E148" s="1">
        <v>42554</v>
      </c>
      <c r="F148">
        <v>30000</v>
      </c>
      <c r="G148">
        <v>36000</v>
      </c>
      <c r="H148">
        <f t="shared" ca="1" si="17"/>
        <v>30914</v>
      </c>
    </row>
    <row r="149" spans="1:8" x14ac:dyDescent="0.3">
      <c r="A149">
        <v>1148</v>
      </c>
      <c r="B149" t="s">
        <v>4</v>
      </c>
      <c r="C149" t="s">
        <v>23</v>
      </c>
      <c r="D149" t="s">
        <v>54</v>
      </c>
      <c r="E149" s="1">
        <v>42130</v>
      </c>
      <c r="F149">
        <v>19000</v>
      </c>
      <c r="G149">
        <v>26000</v>
      </c>
      <c r="H149">
        <f ca="1">RANDBETWEEN(19000,29000)</f>
        <v>28450</v>
      </c>
    </row>
    <row r="150" spans="1:8" x14ac:dyDescent="0.3">
      <c r="A150">
        <v>1149</v>
      </c>
      <c r="B150" t="s">
        <v>4</v>
      </c>
      <c r="C150" t="s">
        <v>20</v>
      </c>
      <c r="D150" t="s">
        <v>58</v>
      </c>
      <c r="E150" s="1">
        <v>42108</v>
      </c>
      <c r="F150">
        <v>15450</v>
      </c>
      <c r="G150">
        <v>17500</v>
      </c>
      <c r="H150">
        <f ca="1">RANDBETWEEN(16500,21000)</f>
        <v>18643</v>
      </c>
    </row>
    <row r="151" spans="1:8" x14ac:dyDescent="0.3">
      <c r="A151">
        <v>1150</v>
      </c>
      <c r="B151" t="s">
        <v>4</v>
      </c>
      <c r="C151" t="s">
        <v>21</v>
      </c>
      <c r="D151" t="s">
        <v>59</v>
      </c>
      <c r="E151" s="1">
        <v>43075</v>
      </c>
      <c r="F151">
        <v>30000</v>
      </c>
      <c r="G151">
        <v>36000</v>
      </c>
      <c r="H151">
        <f ca="1">RANDBETWEEN(29000,39000)</f>
        <v>34346</v>
      </c>
    </row>
    <row r="152" spans="1:8" x14ac:dyDescent="0.3">
      <c r="A152">
        <v>1151</v>
      </c>
      <c r="B152" t="s">
        <v>4</v>
      </c>
      <c r="C152" t="s">
        <v>20</v>
      </c>
      <c r="D152" t="s">
        <v>33</v>
      </c>
      <c r="E152" s="1">
        <v>43005</v>
      </c>
      <c r="F152">
        <v>15450</v>
      </c>
      <c r="G152">
        <v>17500</v>
      </c>
      <c r="H152">
        <f ca="1">RANDBETWEEN(16500,21000)</f>
        <v>18343</v>
      </c>
    </row>
    <row r="153" spans="1:8" x14ac:dyDescent="0.3">
      <c r="A153">
        <v>1152</v>
      </c>
      <c r="B153" t="s">
        <v>4</v>
      </c>
      <c r="C153" t="s">
        <v>21</v>
      </c>
      <c r="D153" t="s">
        <v>25</v>
      </c>
      <c r="E153" s="1">
        <v>43486</v>
      </c>
      <c r="F153">
        <v>30000</v>
      </c>
      <c r="G153">
        <v>36000</v>
      </c>
      <c r="H153">
        <f ca="1">RANDBETWEEN(29000,39000)</f>
        <v>33290</v>
      </c>
    </row>
    <row r="154" spans="1:8" x14ac:dyDescent="0.3">
      <c r="A154">
        <v>1153</v>
      </c>
      <c r="B154" t="s">
        <v>4</v>
      </c>
      <c r="C154" t="s">
        <v>23</v>
      </c>
      <c r="D154" t="s">
        <v>60</v>
      </c>
      <c r="E154" s="1">
        <v>42790</v>
      </c>
      <c r="F154">
        <v>19000</v>
      </c>
      <c r="G154">
        <v>26000</v>
      </c>
      <c r="H154">
        <f ca="1">RANDBETWEEN(19000,29000)</f>
        <v>19294</v>
      </c>
    </row>
    <row r="155" spans="1:8" x14ac:dyDescent="0.3">
      <c r="A155">
        <v>1154</v>
      </c>
      <c r="B155" t="s">
        <v>4</v>
      </c>
      <c r="C155" t="s">
        <v>22</v>
      </c>
      <c r="D155" t="s">
        <v>35</v>
      </c>
      <c r="E155" s="1">
        <v>42420</v>
      </c>
      <c r="F155">
        <v>27115</v>
      </c>
      <c r="G155">
        <v>37000</v>
      </c>
      <c r="H155">
        <f ca="1">RANDBETWEEN(30000,39000)</f>
        <v>30627</v>
      </c>
    </row>
    <row r="156" spans="1:8" x14ac:dyDescent="0.3">
      <c r="A156">
        <v>1155</v>
      </c>
      <c r="B156" t="s">
        <v>4</v>
      </c>
      <c r="C156" t="s">
        <v>21</v>
      </c>
      <c r="D156" t="s">
        <v>52</v>
      </c>
      <c r="E156" s="1">
        <v>42295</v>
      </c>
      <c r="F156">
        <v>30000</v>
      </c>
      <c r="G156">
        <v>36000</v>
      </c>
      <c r="H156">
        <f ca="1">RANDBETWEEN(29000,39000)</f>
        <v>34600</v>
      </c>
    </row>
    <row r="157" spans="1:8" x14ac:dyDescent="0.3">
      <c r="A157">
        <v>1156</v>
      </c>
      <c r="B157" t="s">
        <v>4</v>
      </c>
      <c r="C157" t="s">
        <v>20</v>
      </c>
      <c r="D157" t="s">
        <v>36</v>
      </c>
      <c r="E157" s="1">
        <v>42407</v>
      </c>
      <c r="F157">
        <v>15450</v>
      </c>
      <c r="G157">
        <v>17500</v>
      </c>
      <c r="H157">
        <f ca="1">RANDBETWEEN(16500,21000)</f>
        <v>18206</v>
      </c>
    </row>
    <row r="158" spans="1:8" x14ac:dyDescent="0.3">
      <c r="A158">
        <v>1157</v>
      </c>
      <c r="B158" t="s">
        <v>4</v>
      </c>
      <c r="C158" t="s">
        <v>21</v>
      </c>
      <c r="D158" t="s">
        <v>54</v>
      </c>
      <c r="E158" s="1">
        <v>42723</v>
      </c>
      <c r="F158">
        <v>30000</v>
      </c>
      <c r="G158">
        <v>36000</v>
      </c>
      <c r="H158">
        <f ca="1">RANDBETWEEN(29000,39000)</f>
        <v>31230</v>
      </c>
    </row>
    <row r="159" spans="1:8" x14ac:dyDescent="0.3">
      <c r="A159">
        <v>1158</v>
      </c>
      <c r="B159" t="s">
        <v>4</v>
      </c>
      <c r="C159" t="s">
        <v>20</v>
      </c>
      <c r="D159" t="s">
        <v>60</v>
      </c>
      <c r="E159" s="1">
        <v>43395</v>
      </c>
      <c r="F159">
        <v>15450</v>
      </c>
      <c r="G159">
        <v>17500</v>
      </c>
      <c r="H159">
        <f ca="1">RANDBETWEEN(16500,21000)</f>
        <v>18013</v>
      </c>
    </row>
    <row r="160" spans="1:8" x14ac:dyDescent="0.3">
      <c r="A160">
        <v>1159</v>
      </c>
      <c r="B160" t="s">
        <v>4</v>
      </c>
      <c r="C160" t="s">
        <v>21</v>
      </c>
      <c r="D160" t="s">
        <v>37</v>
      </c>
      <c r="E160" s="1">
        <v>42710</v>
      </c>
      <c r="F160">
        <v>30000</v>
      </c>
      <c r="G160">
        <v>36000</v>
      </c>
      <c r="H160">
        <f ca="1">RANDBETWEEN(29000,39000)</f>
        <v>35820</v>
      </c>
    </row>
    <row r="161" spans="1:8" x14ac:dyDescent="0.3">
      <c r="A161">
        <v>1160</v>
      </c>
      <c r="B161" t="s">
        <v>4</v>
      </c>
      <c r="C161" t="s">
        <v>23</v>
      </c>
      <c r="D161" t="s">
        <v>33</v>
      </c>
      <c r="E161" s="1">
        <v>42741</v>
      </c>
      <c r="F161">
        <v>19000</v>
      </c>
      <c r="G161">
        <v>26000</v>
      </c>
      <c r="H161">
        <f ca="1">RANDBETWEEN(19000,29000)</f>
        <v>23120</v>
      </c>
    </row>
    <row r="162" spans="1:8" x14ac:dyDescent="0.3">
      <c r="A162">
        <v>1161</v>
      </c>
      <c r="B162" t="s">
        <v>4</v>
      </c>
      <c r="C162" t="s">
        <v>20</v>
      </c>
      <c r="D162" t="s">
        <v>58</v>
      </c>
      <c r="E162" s="1">
        <v>42518</v>
      </c>
      <c r="F162">
        <v>15450</v>
      </c>
      <c r="G162">
        <v>17500</v>
      </c>
      <c r="H162">
        <f ca="1">RANDBETWEEN(16500,21000)</f>
        <v>18072</v>
      </c>
    </row>
    <row r="163" spans="1:8" x14ac:dyDescent="0.3">
      <c r="A163">
        <v>1162</v>
      </c>
      <c r="B163" t="s">
        <v>4</v>
      </c>
      <c r="C163" t="s">
        <v>21</v>
      </c>
      <c r="D163" t="s">
        <v>60</v>
      </c>
      <c r="E163" s="1">
        <v>43216</v>
      </c>
      <c r="F163">
        <v>30000</v>
      </c>
      <c r="G163">
        <v>36000</v>
      </c>
      <c r="H163">
        <f ca="1">RANDBETWEEN(29000,39000)</f>
        <v>35700</v>
      </c>
    </row>
    <row r="164" spans="1:8" x14ac:dyDescent="0.3">
      <c r="A164">
        <v>1163</v>
      </c>
      <c r="B164" t="s">
        <v>4</v>
      </c>
      <c r="C164" t="s">
        <v>22</v>
      </c>
      <c r="D164" t="s">
        <v>31</v>
      </c>
      <c r="E164" s="1">
        <v>42977</v>
      </c>
      <c r="F164">
        <v>27115</v>
      </c>
      <c r="G164">
        <v>37000</v>
      </c>
      <c r="H164">
        <f ca="1">RANDBETWEEN(30000,39000)</f>
        <v>36349</v>
      </c>
    </row>
    <row r="165" spans="1:8" x14ac:dyDescent="0.3">
      <c r="A165">
        <v>1164</v>
      </c>
      <c r="B165" t="s">
        <v>4</v>
      </c>
      <c r="C165" t="s">
        <v>20</v>
      </c>
      <c r="D165" t="s">
        <v>58</v>
      </c>
      <c r="E165" s="1">
        <v>42418</v>
      </c>
      <c r="F165">
        <v>15450</v>
      </c>
      <c r="G165">
        <v>17500</v>
      </c>
      <c r="H165">
        <f ca="1">RANDBETWEEN(16500,21000)</f>
        <v>20635</v>
      </c>
    </row>
    <row r="166" spans="1:8" x14ac:dyDescent="0.3">
      <c r="A166">
        <v>1165</v>
      </c>
      <c r="B166" t="s">
        <v>4</v>
      </c>
      <c r="C166" t="s">
        <v>21</v>
      </c>
      <c r="D166" t="s">
        <v>58</v>
      </c>
      <c r="E166" s="1">
        <v>42966</v>
      </c>
      <c r="F166">
        <v>30000</v>
      </c>
      <c r="G166">
        <v>36000</v>
      </c>
      <c r="H166">
        <f ca="1">RANDBETWEEN(29000,39000)</f>
        <v>35212</v>
      </c>
    </row>
    <row r="167" spans="1:8" x14ac:dyDescent="0.3">
      <c r="A167">
        <v>1166</v>
      </c>
      <c r="B167" t="s">
        <v>4</v>
      </c>
      <c r="C167" t="s">
        <v>22</v>
      </c>
      <c r="D167" t="s">
        <v>33</v>
      </c>
      <c r="E167" s="1">
        <v>42136</v>
      </c>
      <c r="F167">
        <v>27115</v>
      </c>
      <c r="G167">
        <v>37000</v>
      </c>
      <c r="H167">
        <f ca="1">RANDBETWEEN(30000,39000)</f>
        <v>35983</v>
      </c>
    </row>
    <row r="168" spans="1:8" x14ac:dyDescent="0.3">
      <c r="A168">
        <v>1167</v>
      </c>
      <c r="B168" t="s">
        <v>4</v>
      </c>
      <c r="C168" t="s">
        <v>21</v>
      </c>
      <c r="D168" t="s">
        <v>60</v>
      </c>
      <c r="E168" s="1">
        <v>42709</v>
      </c>
      <c r="F168">
        <v>30000</v>
      </c>
      <c r="G168">
        <v>36000</v>
      </c>
      <c r="H168">
        <f t="shared" ref="H168:H170" ca="1" si="18">RANDBETWEEN(29000,39000)</f>
        <v>34029</v>
      </c>
    </row>
    <row r="169" spans="1:8" x14ac:dyDescent="0.3">
      <c r="A169">
        <v>1168</v>
      </c>
      <c r="B169" t="s">
        <v>4</v>
      </c>
      <c r="C169" t="s">
        <v>21</v>
      </c>
      <c r="D169" t="s">
        <v>60</v>
      </c>
      <c r="E169" s="1">
        <v>42843</v>
      </c>
      <c r="F169">
        <v>30000</v>
      </c>
      <c r="G169">
        <v>36000</v>
      </c>
      <c r="H169">
        <f t="shared" ca="1" si="18"/>
        <v>37012</v>
      </c>
    </row>
    <row r="170" spans="1:8" x14ac:dyDescent="0.3">
      <c r="A170">
        <v>1169</v>
      </c>
      <c r="B170" t="s">
        <v>4</v>
      </c>
      <c r="C170" t="s">
        <v>21</v>
      </c>
      <c r="D170" t="s">
        <v>33</v>
      </c>
      <c r="E170" s="1">
        <v>42103</v>
      </c>
      <c r="F170">
        <v>30000</v>
      </c>
      <c r="G170">
        <v>36000</v>
      </c>
      <c r="H170">
        <f t="shared" ca="1" si="18"/>
        <v>34539</v>
      </c>
    </row>
    <row r="171" spans="1:8" x14ac:dyDescent="0.3">
      <c r="A171">
        <v>1170</v>
      </c>
      <c r="B171" t="s">
        <v>4</v>
      </c>
      <c r="C171" t="s">
        <v>22</v>
      </c>
      <c r="D171" t="s">
        <v>60</v>
      </c>
      <c r="E171" s="1">
        <v>42855</v>
      </c>
      <c r="F171">
        <v>27115</v>
      </c>
      <c r="G171">
        <v>37000</v>
      </c>
      <c r="H171">
        <f ca="1">RANDBETWEEN(30000,39000)</f>
        <v>35403</v>
      </c>
    </row>
    <row r="172" spans="1:8" x14ac:dyDescent="0.3">
      <c r="A172">
        <v>1171</v>
      </c>
      <c r="B172" t="s">
        <v>4</v>
      </c>
      <c r="C172" t="s">
        <v>23</v>
      </c>
      <c r="D172" t="s">
        <v>59</v>
      </c>
      <c r="E172" s="1">
        <v>42171</v>
      </c>
      <c r="F172">
        <v>19000</v>
      </c>
      <c r="G172">
        <v>26000</v>
      </c>
      <c r="H172">
        <f ca="1">RANDBETWEEN(19000,29000)</f>
        <v>22258</v>
      </c>
    </row>
    <row r="173" spans="1:8" x14ac:dyDescent="0.3">
      <c r="A173">
        <v>1172</v>
      </c>
      <c r="B173" t="s">
        <v>4</v>
      </c>
      <c r="C173" t="s">
        <v>22</v>
      </c>
      <c r="D173" t="s">
        <v>34</v>
      </c>
      <c r="E173" s="1">
        <v>43449</v>
      </c>
      <c r="F173">
        <v>27115</v>
      </c>
      <c r="G173">
        <v>37000</v>
      </c>
      <c r="H173">
        <f t="shared" ref="H173:H174" ca="1" si="19">RANDBETWEEN(30000,39000)</f>
        <v>31345</v>
      </c>
    </row>
    <row r="174" spans="1:8" x14ac:dyDescent="0.3">
      <c r="A174">
        <v>1173</v>
      </c>
      <c r="B174" t="s">
        <v>4</v>
      </c>
      <c r="C174" t="s">
        <v>22</v>
      </c>
      <c r="D174" t="s">
        <v>60</v>
      </c>
      <c r="E174" s="1">
        <v>43478</v>
      </c>
      <c r="F174">
        <v>27115</v>
      </c>
      <c r="G174">
        <v>37000</v>
      </c>
      <c r="H174">
        <f t="shared" ca="1" si="19"/>
        <v>34726</v>
      </c>
    </row>
    <row r="175" spans="1:8" x14ac:dyDescent="0.3">
      <c r="A175">
        <v>1174</v>
      </c>
      <c r="B175" t="s">
        <v>4</v>
      </c>
      <c r="C175" t="s">
        <v>23</v>
      </c>
      <c r="D175" t="s">
        <v>40</v>
      </c>
      <c r="E175" s="1">
        <v>43014</v>
      </c>
      <c r="F175">
        <v>19000</v>
      </c>
      <c r="G175">
        <v>26000</v>
      </c>
      <c r="H175">
        <f t="shared" ref="H175:H176" ca="1" si="20">RANDBETWEEN(19000,29000)</f>
        <v>24930</v>
      </c>
    </row>
    <row r="176" spans="1:8" x14ac:dyDescent="0.3">
      <c r="A176">
        <v>1175</v>
      </c>
      <c r="B176" t="s">
        <v>4</v>
      </c>
      <c r="C176" t="s">
        <v>23</v>
      </c>
      <c r="D176" t="s">
        <v>26</v>
      </c>
      <c r="E176" s="1">
        <v>42976</v>
      </c>
      <c r="F176">
        <v>19000</v>
      </c>
      <c r="G176">
        <v>26000</v>
      </c>
      <c r="H176">
        <f t="shared" ca="1" si="20"/>
        <v>23829</v>
      </c>
    </row>
    <row r="177" spans="1:8" x14ac:dyDescent="0.3">
      <c r="A177">
        <v>1176</v>
      </c>
      <c r="B177" t="s">
        <v>4</v>
      </c>
      <c r="C177" t="s">
        <v>22</v>
      </c>
      <c r="D177" t="s">
        <v>53</v>
      </c>
      <c r="E177" s="1">
        <v>42323</v>
      </c>
      <c r="F177">
        <v>27115</v>
      </c>
      <c r="G177">
        <v>37000</v>
      </c>
      <c r="H177">
        <f ca="1">RANDBETWEEN(30000,39000)</f>
        <v>37430</v>
      </c>
    </row>
    <row r="178" spans="1:8" x14ac:dyDescent="0.3">
      <c r="A178">
        <v>1177</v>
      </c>
      <c r="B178" t="s">
        <v>4</v>
      </c>
      <c r="C178" t="s">
        <v>21</v>
      </c>
      <c r="D178" t="s">
        <v>37</v>
      </c>
      <c r="E178" s="1">
        <v>42561</v>
      </c>
      <c r="F178">
        <v>30000</v>
      </c>
      <c r="G178">
        <v>36000</v>
      </c>
      <c r="H178">
        <f ca="1">RANDBETWEEN(29000,39000)</f>
        <v>37349</v>
      </c>
    </row>
    <row r="179" spans="1:8" x14ac:dyDescent="0.3">
      <c r="A179">
        <v>1178</v>
      </c>
      <c r="B179" t="s">
        <v>4</v>
      </c>
      <c r="C179" t="s">
        <v>20</v>
      </c>
      <c r="D179" t="s">
        <v>35</v>
      </c>
      <c r="E179" s="1">
        <v>42582</v>
      </c>
      <c r="F179">
        <v>15450</v>
      </c>
      <c r="G179">
        <v>17500</v>
      </c>
      <c r="H179">
        <f t="shared" ref="H179:H180" ca="1" si="21">RANDBETWEEN(16500,21000)</f>
        <v>20714</v>
      </c>
    </row>
    <row r="180" spans="1:8" x14ac:dyDescent="0.3">
      <c r="A180">
        <v>1179</v>
      </c>
      <c r="B180" t="s">
        <v>4</v>
      </c>
      <c r="C180" t="s">
        <v>20</v>
      </c>
      <c r="D180" t="s">
        <v>35</v>
      </c>
      <c r="E180" s="1">
        <v>42939</v>
      </c>
      <c r="F180">
        <v>15450</v>
      </c>
      <c r="G180">
        <v>17500</v>
      </c>
      <c r="H180">
        <f t="shared" ca="1" si="21"/>
        <v>17067</v>
      </c>
    </row>
    <row r="181" spans="1:8" x14ac:dyDescent="0.3">
      <c r="A181">
        <v>1180</v>
      </c>
      <c r="B181" t="s">
        <v>4</v>
      </c>
      <c r="C181" t="s">
        <v>21</v>
      </c>
      <c r="D181" t="s">
        <v>40</v>
      </c>
      <c r="E181" s="1">
        <v>42376</v>
      </c>
      <c r="F181">
        <v>30000</v>
      </c>
      <c r="G181">
        <v>36000</v>
      </c>
      <c r="H181">
        <f ca="1">RANDBETWEEN(29000,39000)</f>
        <v>30774</v>
      </c>
    </row>
    <row r="182" spans="1:8" x14ac:dyDescent="0.3">
      <c r="A182">
        <v>1181</v>
      </c>
      <c r="B182" t="s">
        <v>4</v>
      </c>
      <c r="C182" t="s">
        <v>22</v>
      </c>
      <c r="D182" t="s">
        <v>35</v>
      </c>
      <c r="E182" s="1">
        <v>43454</v>
      </c>
      <c r="F182">
        <v>27115</v>
      </c>
      <c r="G182">
        <v>37000</v>
      </c>
      <c r="H182">
        <f ca="1">RANDBETWEEN(30000,39000)</f>
        <v>30514</v>
      </c>
    </row>
    <row r="183" spans="1:8" x14ac:dyDescent="0.3">
      <c r="A183">
        <v>1182</v>
      </c>
      <c r="B183" t="s">
        <v>4</v>
      </c>
      <c r="C183" t="s">
        <v>20</v>
      </c>
      <c r="D183" t="s">
        <v>29</v>
      </c>
      <c r="E183" s="1">
        <v>42704</v>
      </c>
      <c r="F183">
        <v>15450</v>
      </c>
      <c r="G183">
        <v>17500</v>
      </c>
      <c r="H183">
        <f ca="1">RANDBETWEEN(16500,21000)</f>
        <v>20570</v>
      </c>
    </row>
    <row r="184" spans="1:8" x14ac:dyDescent="0.3">
      <c r="A184">
        <v>1183</v>
      </c>
      <c r="B184" t="s">
        <v>4</v>
      </c>
      <c r="C184" t="s">
        <v>23</v>
      </c>
      <c r="D184" t="s">
        <v>38</v>
      </c>
      <c r="E184" s="1">
        <v>42428</v>
      </c>
      <c r="F184">
        <v>19000</v>
      </c>
      <c r="G184">
        <v>26000</v>
      </c>
      <c r="H184">
        <f ca="1">RANDBETWEEN(19000,29000)</f>
        <v>27164</v>
      </c>
    </row>
    <row r="185" spans="1:8" x14ac:dyDescent="0.3">
      <c r="A185">
        <v>1184</v>
      </c>
      <c r="B185" t="s">
        <v>4</v>
      </c>
      <c r="C185" t="s">
        <v>22</v>
      </c>
      <c r="D185" t="s">
        <v>33</v>
      </c>
      <c r="E185" s="1">
        <v>42595</v>
      </c>
      <c r="F185">
        <v>27115</v>
      </c>
      <c r="G185">
        <v>37000</v>
      </c>
      <c r="H185">
        <f ca="1">RANDBETWEEN(30000,39000)</f>
        <v>37670</v>
      </c>
    </row>
    <row r="186" spans="1:8" x14ac:dyDescent="0.3">
      <c r="A186">
        <v>1185</v>
      </c>
      <c r="B186" t="s">
        <v>4</v>
      </c>
      <c r="C186" t="s">
        <v>21</v>
      </c>
      <c r="D186" t="s">
        <v>52</v>
      </c>
      <c r="E186" s="1">
        <v>42511</v>
      </c>
      <c r="F186">
        <v>30000</v>
      </c>
      <c r="G186">
        <v>36000</v>
      </c>
      <c r="H186">
        <f ca="1">RANDBETWEEN(29000,39000)</f>
        <v>37327</v>
      </c>
    </row>
    <row r="187" spans="1:8" x14ac:dyDescent="0.3">
      <c r="A187">
        <v>1186</v>
      </c>
      <c r="B187" t="s">
        <v>4</v>
      </c>
      <c r="C187" t="s">
        <v>23</v>
      </c>
      <c r="D187" t="s">
        <v>54</v>
      </c>
      <c r="E187" s="1">
        <v>42828</v>
      </c>
      <c r="F187">
        <v>19000</v>
      </c>
      <c r="G187">
        <v>26000</v>
      </c>
      <c r="H187">
        <f t="shared" ref="H187:H189" ca="1" si="22">RANDBETWEEN(19000,29000)</f>
        <v>20236</v>
      </c>
    </row>
    <row r="188" spans="1:8" x14ac:dyDescent="0.3">
      <c r="A188">
        <v>1187</v>
      </c>
      <c r="B188" t="s">
        <v>4</v>
      </c>
      <c r="C188" t="s">
        <v>23</v>
      </c>
      <c r="D188" t="s">
        <v>34</v>
      </c>
      <c r="E188" s="1">
        <v>42136</v>
      </c>
      <c r="F188">
        <v>19000</v>
      </c>
      <c r="G188">
        <v>26000</v>
      </c>
      <c r="H188">
        <f t="shared" ca="1" si="22"/>
        <v>26656</v>
      </c>
    </row>
    <row r="189" spans="1:8" x14ac:dyDescent="0.3">
      <c r="A189">
        <v>1188</v>
      </c>
      <c r="B189" t="s">
        <v>4</v>
      </c>
      <c r="C189" t="s">
        <v>23</v>
      </c>
      <c r="D189" t="s">
        <v>35</v>
      </c>
      <c r="E189" s="1">
        <v>42994</v>
      </c>
      <c r="F189">
        <v>19000</v>
      </c>
      <c r="G189">
        <v>26000</v>
      </c>
      <c r="H189">
        <f t="shared" ca="1" si="22"/>
        <v>24854</v>
      </c>
    </row>
    <row r="190" spans="1:8" x14ac:dyDescent="0.3">
      <c r="A190">
        <v>1189</v>
      </c>
      <c r="B190" t="s">
        <v>4</v>
      </c>
      <c r="C190" t="s">
        <v>21</v>
      </c>
      <c r="D190" t="s">
        <v>56</v>
      </c>
      <c r="E190" s="1">
        <v>42104</v>
      </c>
      <c r="F190">
        <v>30000</v>
      </c>
      <c r="G190">
        <v>36000</v>
      </c>
      <c r="H190">
        <f t="shared" ref="H190:H191" ca="1" si="23">RANDBETWEEN(29000,39000)</f>
        <v>36878</v>
      </c>
    </row>
    <row r="191" spans="1:8" x14ac:dyDescent="0.3">
      <c r="A191">
        <v>1190</v>
      </c>
      <c r="B191" t="s">
        <v>4</v>
      </c>
      <c r="C191" t="s">
        <v>21</v>
      </c>
      <c r="D191" t="s">
        <v>27</v>
      </c>
      <c r="E191" s="1">
        <v>43461</v>
      </c>
      <c r="F191">
        <v>30000</v>
      </c>
      <c r="G191">
        <v>36000</v>
      </c>
      <c r="H191">
        <f t="shared" ca="1" si="23"/>
        <v>32635</v>
      </c>
    </row>
    <row r="192" spans="1:8" x14ac:dyDescent="0.3">
      <c r="A192">
        <v>1191</v>
      </c>
      <c r="B192" t="s">
        <v>4</v>
      </c>
      <c r="C192" t="s">
        <v>23</v>
      </c>
      <c r="D192" t="s">
        <v>56</v>
      </c>
      <c r="E192" s="1">
        <v>42644</v>
      </c>
      <c r="F192">
        <v>19000</v>
      </c>
      <c r="G192">
        <v>26000</v>
      </c>
      <c r="H192">
        <f ca="1">RANDBETWEEN(19000,29000)</f>
        <v>22279</v>
      </c>
    </row>
    <row r="193" spans="1:8" x14ac:dyDescent="0.3">
      <c r="A193">
        <v>1192</v>
      </c>
      <c r="B193" t="s">
        <v>4</v>
      </c>
      <c r="C193" t="s">
        <v>22</v>
      </c>
      <c r="D193" t="s">
        <v>25</v>
      </c>
      <c r="E193" s="1">
        <v>43382</v>
      </c>
      <c r="F193">
        <v>27115</v>
      </c>
      <c r="G193">
        <v>37000</v>
      </c>
      <c r="H193">
        <f ca="1">RANDBETWEEN(30000,39000)</f>
        <v>31556</v>
      </c>
    </row>
    <row r="194" spans="1:8" x14ac:dyDescent="0.3">
      <c r="A194">
        <v>1193</v>
      </c>
      <c r="B194" t="s">
        <v>4</v>
      </c>
      <c r="C194" t="s">
        <v>21</v>
      </c>
      <c r="D194" t="s">
        <v>59</v>
      </c>
      <c r="E194" s="1">
        <v>42311</v>
      </c>
      <c r="F194">
        <v>30000</v>
      </c>
      <c r="G194">
        <v>36000</v>
      </c>
      <c r="H194">
        <f ca="1">RANDBETWEEN(29000,39000)</f>
        <v>36547</v>
      </c>
    </row>
    <row r="195" spans="1:8" x14ac:dyDescent="0.3">
      <c r="A195">
        <v>1194</v>
      </c>
      <c r="B195" t="s">
        <v>4</v>
      </c>
      <c r="C195" t="s">
        <v>22</v>
      </c>
      <c r="D195" t="s">
        <v>29</v>
      </c>
      <c r="E195" s="1">
        <v>42247</v>
      </c>
      <c r="F195">
        <v>27115</v>
      </c>
      <c r="G195">
        <v>37000</v>
      </c>
      <c r="H195">
        <f ca="1">RANDBETWEEN(30000,39000)</f>
        <v>31148</v>
      </c>
    </row>
    <row r="196" spans="1:8" x14ac:dyDescent="0.3">
      <c r="A196">
        <v>1195</v>
      </c>
      <c r="B196" t="s">
        <v>4</v>
      </c>
      <c r="C196" t="s">
        <v>23</v>
      </c>
      <c r="D196" t="s">
        <v>57</v>
      </c>
      <c r="E196" s="1">
        <v>42461</v>
      </c>
      <c r="F196">
        <v>19000</v>
      </c>
      <c r="G196">
        <v>26000</v>
      </c>
      <c r="H196">
        <f t="shared" ref="H196:H197" ca="1" si="24">RANDBETWEEN(19000,29000)</f>
        <v>28621</v>
      </c>
    </row>
    <row r="197" spans="1:8" x14ac:dyDescent="0.3">
      <c r="A197">
        <v>1196</v>
      </c>
      <c r="B197" t="s">
        <v>4</v>
      </c>
      <c r="C197" t="s">
        <v>23</v>
      </c>
      <c r="D197" t="s">
        <v>25</v>
      </c>
      <c r="E197" s="1">
        <v>42618</v>
      </c>
      <c r="F197">
        <v>19000</v>
      </c>
      <c r="G197">
        <v>26000</v>
      </c>
      <c r="H197">
        <f t="shared" ca="1" si="24"/>
        <v>25007</v>
      </c>
    </row>
    <row r="198" spans="1:8" x14ac:dyDescent="0.3">
      <c r="A198">
        <v>1197</v>
      </c>
      <c r="B198" t="s">
        <v>4</v>
      </c>
      <c r="C198" t="s">
        <v>21</v>
      </c>
      <c r="D198" t="s">
        <v>35</v>
      </c>
      <c r="E198" s="1">
        <v>43347</v>
      </c>
      <c r="F198">
        <v>30000</v>
      </c>
      <c r="G198">
        <v>36000</v>
      </c>
      <c r="H198">
        <f t="shared" ref="H198:H201" ca="1" si="25">RANDBETWEEN(29000,39000)</f>
        <v>37243</v>
      </c>
    </row>
    <row r="199" spans="1:8" x14ac:dyDescent="0.3">
      <c r="A199">
        <v>1198</v>
      </c>
      <c r="B199" t="s">
        <v>4</v>
      </c>
      <c r="C199" t="s">
        <v>21</v>
      </c>
      <c r="D199" t="s">
        <v>37</v>
      </c>
      <c r="E199" s="1">
        <v>42740</v>
      </c>
      <c r="F199">
        <v>30000</v>
      </c>
      <c r="G199">
        <v>36000</v>
      </c>
      <c r="H199">
        <f t="shared" ca="1" si="25"/>
        <v>32738</v>
      </c>
    </row>
    <row r="200" spans="1:8" x14ac:dyDescent="0.3">
      <c r="A200">
        <v>1199</v>
      </c>
      <c r="B200" t="s">
        <v>4</v>
      </c>
      <c r="C200" t="s">
        <v>21</v>
      </c>
      <c r="D200" t="s">
        <v>39</v>
      </c>
      <c r="E200" s="1">
        <v>42960</v>
      </c>
      <c r="F200">
        <v>30000</v>
      </c>
      <c r="G200">
        <v>36000</v>
      </c>
      <c r="H200">
        <f t="shared" ca="1" si="25"/>
        <v>33516</v>
      </c>
    </row>
    <row r="201" spans="1:8" x14ac:dyDescent="0.3">
      <c r="A201">
        <v>1200</v>
      </c>
      <c r="B201" t="s">
        <v>4</v>
      </c>
      <c r="C201" t="s">
        <v>21</v>
      </c>
      <c r="D201" t="s">
        <v>33</v>
      </c>
      <c r="E201" s="1">
        <v>43094</v>
      </c>
      <c r="F201">
        <v>30000</v>
      </c>
      <c r="G201">
        <v>36000</v>
      </c>
      <c r="H201">
        <f t="shared" ca="1" si="25"/>
        <v>36405</v>
      </c>
    </row>
    <row r="202" spans="1:8" x14ac:dyDescent="0.3">
      <c r="A202">
        <v>1201</v>
      </c>
      <c r="B202" t="s">
        <v>4</v>
      </c>
      <c r="C202" t="s">
        <v>20</v>
      </c>
      <c r="D202" t="s">
        <v>59</v>
      </c>
      <c r="E202" s="1">
        <v>42634</v>
      </c>
      <c r="F202">
        <v>15450</v>
      </c>
      <c r="G202">
        <v>17500</v>
      </c>
      <c r="H202">
        <f ca="1">RANDBETWEEN(16500,21000)</f>
        <v>20687</v>
      </c>
    </row>
    <row r="203" spans="1:8" x14ac:dyDescent="0.3">
      <c r="A203">
        <v>1202</v>
      </c>
      <c r="B203" t="s">
        <v>4</v>
      </c>
      <c r="C203" t="s">
        <v>22</v>
      </c>
      <c r="D203" t="s">
        <v>40</v>
      </c>
      <c r="E203" s="1">
        <v>42417</v>
      </c>
      <c r="F203">
        <v>27115</v>
      </c>
      <c r="G203">
        <v>37000</v>
      </c>
      <c r="H203">
        <f ca="1">RANDBETWEEN(30000,39000)</f>
        <v>31458</v>
      </c>
    </row>
    <row r="204" spans="1:8" x14ac:dyDescent="0.3">
      <c r="A204">
        <v>1203</v>
      </c>
      <c r="B204" t="s">
        <v>4</v>
      </c>
      <c r="C204" t="s">
        <v>23</v>
      </c>
      <c r="D204" t="s">
        <v>36</v>
      </c>
      <c r="E204" s="1">
        <v>42655</v>
      </c>
      <c r="F204">
        <v>19000</v>
      </c>
      <c r="G204">
        <v>26000</v>
      </c>
      <c r="H204">
        <f ca="1">RANDBETWEEN(19000,29000)</f>
        <v>24021</v>
      </c>
    </row>
    <row r="205" spans="1:8" x14ac:dyDescent="0.3">
      <c r="A205">
        <v>1204</v>
      </c>
      <c r="B205" t="s">
        <v>4</v>
      </c>
      <c r="C205" t="s">
        <v>21</v>
      </c>
      <c r="D205" t="s">
        <v>55</v>
      </c>
      <c r="E205" s="1">
        <v>42727</v>
      </c>
      <c r="F205">
        <v>30000</v>
      </c>
      <c r="G205">
        <v>36000</v>
      </c>
      <c r="H205">
        <f ca="1">RANDBETWEEN(29000,39000)</f>
        <v>32381</v>
      </c>
    </row>
    <row r="206" spans="1:8" x14ac:dyDescent="0.3">
      <c r="A206">
        <v>1205</v>
      </c>
      <c r="B206" t="s">
        <v>4</v>
      </c>
      <c r="C206" t="s">
        <v>22</v>
      </c>
      <c r="D206" t="s">
        <v>59</v>
      </c>
      <c r="E206" s="1">
        <v>42736</v>
      </c>
      <c r="F206">
        <v>27115</v>
      </c>
      <c r="G206">
        <v>37000</v>
      </c>
      <c r="H206">
        <f ca="1">RANDBETWEEN(30000,39000)</f>
        <v>31076</v>
      </c>
    </row>
    <row r="207" spans="1:8" x14ac:dyDescent="0.3">
      <c r="A207">
        <v>1206</v>
      </c>
      <c r="B207" t="s">
        <v>4</v>
      </c>
      <c r="C207" t="s">
        <v>23</v>
      </c>
      <c r="D207" t="s">
        <v>59</v>
      </c>
      <c r="E207" s="1">
        <v>42475</v>
      </c>
      <c r="F207">
        <v>19000</v>
      </c>
      <c r="G207">
        <v>26000</v>
      </c>
      <c r="H207">
        <f ca="1">RANDBETWEEN(19000,29000)</f>
        <v>27300</v>
      </c>
    </row>
    <row r="208" spans="1:8" x14ac:dyDescent="0.3">
      <c r="A208">
        <v>1207</v>
      </c>
      <c r="B208" t="s">
        <v>4</v>
      </c>
      <c r="C208" t="s">
        <v>20</v>
      </c>
      <c r="D208" t="s">
        <v>34</v>
      </c>
      <c r="E208" s="1">
        <v>43114</v>
      </c>
      <c r="F208">
        <v>15450</v>
      </c>
      <c r="G208">
        <v>17500</v>
      </c>
      <c r="H208">
        <f ca="1">RANDBETWEEN(16500,21000)</f>
        <v>17684</v>
      </c>
    </row>
    <row r="209" spans="1:8" x14ac:dyDescent="0.3">
      <c r="A209">
        <v>1208</v>
      </c>
      <c r="B209" t="s">
        <v>4</v>
      </c>
      <c r="C209" t="s">
        <v>21</v>
      </c>
      <c r="D209" t="s">
        <v>57</v>
      </c>
      <c r="E209" s="1">
        <v>43092</v>
      </c>
      <c r="F209">
        <v>30000</v>
      </c>
      <c r="G209">
        <v>36000</v>
      </c>
      <c r="H209">
        <f ca="1">RANDBETWEEN(29000,39000)</f>
        <v>30248</v>
      </c>
    </row>
    <row r="210" spans="1:8" x14ac:dyDescent="0.3">
      <c r="A210">
        <v>1209</v>
      </c>
      <c r="B210" t="s">
        <v>4</v>
      </c>
      <c r="C210" t="s">
        <v>20</v>
      </c>
      <c r="D210" t="s">
        <v>58</v>
      </c>
      <c r="E210" s="1">
        <v>43086</v>
      </c>
      <c r="F210">
        <v>15450</v>
      </c>
      <c r="G210">
        <v>17500</v>
      </c>
      <c r="H210">
        <f ca="1">RANDBETWEEN(16500,21000)</f>
        <v>17528</v>
      </c>
    </row>
    <row r="211" spans="1:8" x14ac:dyDescent="0.3">
      <c r="A211">
        <v>1210</v>
      </c>
      <c r="B211" t="s">
        <v>4</v>
      </c>
      <c r="C211" t="s">
        <v>21</v>
      </c>
      <c r="D211" t="s">
        <v>40</v>
      </c>
      <c r="E211" s="1">
        <v>43280</v>
      </c>
      <c r="F211">
        <v>30000</v>
      </c>
      <c r="G211">
        <v>36000</v>
      </c>
      <c r="H211">
        <f t="shared" ref="H211:H212" ca="1" si="26">RANDBETWEEN(29000,39000)</f>
        <v>33849</v>
      </c>
    </row>
    <row r="212" spans="1:8" x14ac:dyDescent="0.3">
      <c r="A212">
        <v>1211</v>
      </c>
      <c r="B212" t="s">
        <v>4</v>
      </c>
      <c r="C212" t="s">
        <v>21</v>
      </c>
      <c r="D212" t="s">
        <v>37</v>
      </c>
      <c r="E212" s="1">
        <v>42729</v>
      </c>
      <c r="F212">
        <v>30000</v>
      </c>
      <c r="G212">
        <v>36000</v>
      </c>
      <c r="H212">
        <f t="shared" ca="1" si="26"/>
        <v>37180</v>
      </c>
    </row>
    <row r="213" spans="1:8" x14ac:dyDescent="0.3">
      <c r="A213">
        <v>1212</v>
      </c>
      <c r="B213" t="s">
        <v>4</v>
      </c>
      <c r="C213" t="s">
        <v>23</v>
      </c>
      <c r="D213" t="s">
        <v>33</v>
      </c>
      <c r="E213" s="1">
        <v>43439</v>
      </c>
      <c r="F213">
        <v>19000</v>
      </c>
      <c r="G213">
        <v>26000</v>
      </c>
      <c r="H213">
        <f ca="1">RANDBETWEEN(19000,29000)</f>
        <v>24443</v>
      </c>
    </row>
    <row r="214" spans="1:8" x14ac:dyDescent="0.3">
      <c r="A214">
        <v>1213</v>
      </c>
      <c r="B214" t="s">
        <v>4</v>
      </c>
      <c r="C214" t="s">
        <v>22</v>
      </c>
      <c r="D214" t="s">
        <v>26</v>
      </c>
      <c r="E214" s="1">
        <v>42642</v>
      </c>
      <c r="F214">
        <v>27115</v>
      </c>
      <c r="G214">
        <v>37000</v>
      </c>
      <c r="H214">
        <f ca="1">RANDBETWEEN(30000,39000)</f>
        <v>36428</v>
      </c>
    </row>
    <row r="215" spans="1:8" x14ac:dyDescent="0.3">
      <c r="A215">
        <v>1214</v>
      </c>
      <c r="B215" t="s">
        <v>4</v>
      </c>
      <c r="C215" t="s">
        <v>23</v>
      </c>
      <c r="D215" t="s">
        <v>30</v>
      </c>
      <c r="E215" s="1">
        <v>42701</v>
      </c>
      <c r="F215">
        <v>19000</v>
      </c>
      <c r="G215">
        <v>26000</v>
      </c>
      <c r="H215">
        <f t="shared" ref="H215:H216" ca="1" si="27">RANDBETWEEN(19000,29000)</f>
        <v>25719</v>
      </c>
    </row>
    <row r="216" spans="1:8" x14ac:dyDescent="0.3">
      <c r="A216">
        <v>1215</v>
      </c>
      <c r="B216" t="s">
        <v>4</v>
      </c>
      <c r="C216" t="s">
        <v>23</v>
      </c>
      <c r="D216" t="s">
        <v>32</v>
      </c>
      <c r="E216" s="1">
        <v>42954</v>
      </c>
      <c r="F216">
        <v>19000</v>
      </c>
      <c r="G216">
        <v>26000</v>
      </c>
      <c r="H216">
        <f t="shared" ca="1" si="27"/>
        <v>22868</v>
      </c>
    </row>
    <row r="217" spans="1:8" x14ac:dyDescent="0.3">
      <c r="A217">
        <v>1216</v>
      </c>
      <c r="B217" t="s">
        <v>4</v>
      </c>
      <c r="C217" t="s">
        <v>20</v>
      </c>
      <c r="D217" t="s">
        <v>52</v>
      </c>
      <c r="E217" s="1">
        <v>43309</v>
      </c>
      <c r="F217">
        <v>15450</v>
      </c>
      <c r="G217">
        <v>17500</v>
      </c>
      <c r="H217">
        <f t="shared" ref="H217:H218" ca="1" si="28">RANDBETWEEN(16500,21000)</f>
        <v>20012</v>
      </c>
    </row>
    <row r="218" spans="1:8" x14ac:dyDescent="0.3">
      <c r="A218">
        <v>1217</v>
      </c>
      <c r="B218" t="s">
        <v>4</v>
      </c>
      <c r="C218" t="s">
        <v>20</v>
      </c>
      <c r="D218" t="s">
        <v>40</v>
      </c>
      <c r="E218" s="1">
        <v>43464</v>
      </c>
      <c r="F218">
        <v>15450</v>
      </c>
      <c r="G218">
        <v>17500</v>
      </c>
      <c r="H218">
        <f t="shared" ca="1" si="28"/>
        <v>18714</v>
      </c>
    </row>
    <row r="219" spans="1:8" x14ac:dyDescent="0.3">
      <c r="A219">
        <v>1218</v>
      </c>
      <c r="B219" t="s">
        <v>4</v>
      </c>
      <c r="C219" t="s">
        <v>23</v>
      </c>
      <c r="D219" t="s">
        <v>55</v>
      </c>
      <c r="E219" s="1">
        <v>43101</v>
      </c>
      <c r="F219">
        <v>19000</v>
      </c>
      <c r="G219">
        <v>26000</v>
      </c>
      <c r="H219">
        <f ca="1">RANDBETWEEN(19000,29000)</f>
        <v>24700</v>
      </c>
    </row>
    <row r="220" spans="1:8" x14ac:dyDescent="0.3">
      <c r="A220">
        <v>1219</v>
      </c>
      <c r="B220" t="s">
        <v>4</v>
      </c>
      <c r="C220" t="s">
        <v>20</v>
      </c>
      <c r="D220" t="s">
        <v>55</v>
      </c>
      <c r="E220" s="1">
        <v>43096</v>
      </c>
      <c r="F220">
        <v>15450</v>
      </c>
      <c r="G220">
        <v>17500</v>
      </c>
      <c r="H220">
        <f ca="1">RANDBETWEEN(16500,21000)</f>
        <v>18993</v>
      </c>
    </row>
    <row r="221" spans="1:8" x14ac:dyDescent="0.3">
      <c r="A221">
        <v>1220</v>
      </c>
      <c r="B221" t="s">
        <v>4</v>
      </c>
      <c r="C221" t="s">
        <v>21</v>
      </c>
      <c r="D221" t="s">
        <v>55</v>
      </c>
      <c r="E221" s="1">
        <v>42138</v>
      </c>
      <c r="F221">
        <v>30000</v>
      </c>
      <c r="G221">
        <v>36000</v>
      </c>
      <c r="H221">
        <f ca="1">RANDBETWEEN(29000,39000)</f>
        <v>30775</v>
      </c>
    </row>
    <row r="222" spans="1:8" x14ac:dyDescent="0.3">
      <c r="A222">
        <v>1221</v>
      </c>
      <c r="B222" t="s">
        <v>4</v>
      </c>
      <c r="C222" t="s">
        <v>20</v>
      </c>
      <c r="D222" t="s">
        <v>60</v>
      </c>
      <c r="E222" s="1">
        <v>43504</v>
      </c>
      <c r="F222">
        <v>15450</v>
      </c>
      <c r="G222">
        <v>17500</v>
      </c>
      <c r="H222">
        <f t="shared" ref="H222:H223" ca="1" si="29">RANDBETWEEN(16500,21000)</f>
        <v>20811</v>
      </c>
    </row>
    <row r="223" spans="1:8" x14ac:dyDescent="0.3">
      <c r="A223">
        <v>1222</v>
      </c>
      <c r="B223" t="s">
        <v>4</v>
      </c>
      <c r="C223" t="s">
        <v>20</v>
      </c>
      <c r="D223" t="s">
        <v>33</v>
      </c>
      <c r="E223" s="1">
        <v>43207</v>
      </c>
      <c r="F223">
        <v>15450</v>
      </c>
      <c r="G223">
        <v>17500</v>
      </c>
      <c r="H223">
        <f t="shared" ca="1" si="29"/>
        <v>17316</v>
      </c>
    </row>
    <row r="224" spans="1:8" x14ac:dyDescent="0.3">
      <c r="A224">
        <v>1223</v>
      </c>
      <c r="B224" t="s">
        <v>4</v>
      </c>
      <c r="C224" t="s">
        <v>21</v>
      </c>
      <c r="D224" t="s">
        <v>36</v>
      </c>
      <c r="E224" s="1">
        <v>43092</v>
      </c>
      <c r="F224">
        <v>30000</v>
      </c>
      <c r="G224">
        <v>36000</v>
      </c>
      <c r="H224">
        <f ca="1">RANDBETWEEN(29000,39000)</f>
        <v>37347</v>
      </c>
    </row>
    <row r="225" spans="1:8" x14ac:dyDescent="0.3">
      <c r="A225">
        <v>1224</v>
      </c>
      <c r="B225" t="s">
        <v>4</v>
      </c>
      <c r="C225" t="s">
        <v>23</v>
      </c>
      <c r="D225" t="s">
        <v>52</v>
      </c>
      <c r="E225" s="1">
        <v>43467</v>
      </c>
      <c r="F225">
        <v>19000</v>
      </c>
      <c r="G225">
        <v>26000</v>
      </c>
      <c r="H225">
        <f ca="1">RANDBETWEEN(19000,29000)</f>
        <v>24325</v>
      </c>
    </row>
    <row r="226" spans="1:8" x14ac:dyDescent="0.3">
      <c r="A226">
        <v>1225</v>
      </c>
      <c r="B226" t="s">
        <v>4</v>
      </c>
      <c r="C226" t="s">
        <v>21</v>
      </c>
      <c r="D226" t="s">
        <v>36</v>
      </c>
      <c r="E226" s="1">
        <v>42281</v>
      </c>
      <c r="F226">
        <v>30000</v>
      </c>
      <c r="G226">
        <v>36000</v>
      </c>
      <c r="H226">
        <f t="shared" ref="H226:H227" ca="1" si="30">RANDBETWEEN(29000,39000)</f>
        <v>35876</v>
      </c>
    </row>
    <row r="227" spans="1:8" x14ac:dyDescent="0.3">
      <c r="A227">
        <v>1226</v>
      </c>
      <c r="B227" t="s">
        <v>4</v>
      </c>
      <c r="C227" t="s">
        <v>21</v>
      </c>
      <c r="D227" t="s">
        <v>54</v>
      </c>
      <c r="E227" s="1">
        <v>42397</v>
      </c>
      <c r="F227">
        <v>30000</v>
      </c>
      <c r="G227">
        <v>36000</v>
      </c>
      <c r="H227">
        <f t="shared" ca="1" si="30"/>
        <v>30276</v>
      </c>
    </row>
    <row r="228" spans="1:8" x14ac:dyDescent="0.3">
      <c r="A228">
        <v>1227</v>
      </c>
      <c r="B228" t="s">
        <v>4</v>
      </c>
      <c r="C228" t="s">
        <v>22</v>
      </c>
      <c r="D228" t="s">
        <v>53</v>
      </c>
      <c r="E228" s="1">
        <v>43311</v>
      </c>
      <c r="F228">
        <v>27115</v>
      </c>
      <c r="G228">
        <v>37000</v>
      </c>
      <c r="H228">
        <f ca="1">RANDBETWEEN(30000,39000)</f>
        <v>31808</v>
      </c>
    </row>
    <row r="229" spans="1:8" x14ac:dyDescent="0.3">
      <c r="A229">
        <v>1228</v>
      </c>
      <c r="B229" t="s">
        <v>4</v>
      </c>
      <c r="C229" t="s">
        <v>21</v>
      </c>
      <c r="D229" t="s">
        <v>30</v>
      </c>
      <c r="E229" s="1">
        <v>42126</v>
      </c>
      <c r="F229">
        <v>30000</v>
      </c>
      <c r="G229">
        <v>36000</v>
      </c>
      <c r="H229">
        <f ca="1">RANDBETWEEN(29000,39000)</f>
        <v>33248</v>
      </c>
    </row>
    <row r="230" spans="1:8" x14ac:dyDescent="0.3">
      <c r="A230">
        <v>1229</v>
      </c>
      <c r="B230" t="s">
        <v>4</v>
      </c>
      <c r="C230" t="s">
        <v>23</v>
      </c>
      <c r="D230" t="s">
        <v>57</v>
      </c>
      <c r="E230" s="1">
        <v>43020</v>
      </c>
      <c r="F230">
        <v>19000</v>
      </c>
      <c r="G230">
        <v>26000</v>
      </c>
      <c r="H230">
        <f ca="1">RANDBETWEEN(19000,29000)</f>
        <v>27941</v>
      </c>
    </row>
    <row r="231" spans="1:8" x14ac:dyDescent="0.3">
      <c r="A231">
        <v>1230</v>
      </c>
      <c r="B231" t="s">
        <v>4</v>
      </c>
      <c r="C231" t="s">
        <v>20</v>
      </c>
      <c r="D231" t="s">
        <v>38</v>
      </c>
      <c r="E231" s="1">
        <v>42400</v>
      </c>
      <c r="F231">
        <v>15450</v>
      </c>
      <c r="G231">
        <v>17500</v>
      </c>
      <c r="H231">
        <f ca="1">RANDBETWEEN(16500,21000)</f>
        <v>19540</v>
      </c>
    </row>
    <row r="232" spans="1:8" x14ac:dyDescent="0.3">
      <c r="A232">
        <v>1231</v>
      </c>
      <c r="B232" t="s">
        <v>4</v>
      </c>
      <c r="C232" t="s">
        <v>23</v>
      </c>
      <c r="D232" t="s">
        <v>40</v>
      </c>
      <c r="E232" s="1">
        <v>42735</v>
      </c>
      <c r="F232">
        <v>19000</v>
      </c>
      <c r="G232">
        <v>26000</v>
      </c>
      <c r="H232">
        <f t="shared" ref="H232:H233" ca="1" si="31">RANDBETWEEN(19000,29000)</f>
        <v>28334</v>
      </c>
    </row>
    <row r="233" spans="1:8" x14ac:dyDescent="0.3">
      <c r="A233">
        <v>1232</v>
      </c>
      <c r="B233" t="s">
        <v>4</v>
      </c>
      <c r="C233" t="s">
        <v>23</v>
      </c>
      <c r="D233" t="s">
        <v>35</v>
      </c>
      <c r="E233" s="1">
        <v>42674</v>
      </c>
      <c r="F233">
        <v>19000</v>
      </c>
      <c r="G233">
        <v>26000</v>
      </c>
      <c r="H233">
        <f t="shared" ca="1" si="31"/>
        <v>23918</v>
      </c>
    </row>
    <row r="234" spans="1:8" x14ac:dyDescent="0.3">
      <c r="A234">
        <v>1233</v>
      </c>
      <c r="B234" t="s">
        <v>4</v>
      </c>
      <c r="C234" t="s">
        <v>21</v>
      </c>
      <c r="D234" t="s">
        <v>31</v>
      </c>
      <c r="E234" s="1">
        <v>43167</v>
      </c>
      <c r="F234">
        <v>30000</v>
      </c>
      <c r="G234">
        <v>36000</v>
      </c>
      <c r="H234">
        <f ca="1">RANDBETWEEN(29000,39000)</f>
        <v>38555</v>
      </c>
    </row>
    <row r="235" spans="1:8" x14ac:dyDescent="0.3">
      <c r="A235">
        <v>1234</v>
      </c>
      <c r="B235" t="s">
        <v>4</v>
      </c>
      <c r="C235" t="s">
        <v>23</v>
      </c>
      <c r="D235" t="s">
        <v>39</v>
      </c>
      <c r="E235" s="1">
        <v>43378</v>
      </c>
      <c r="F235">
        <v>19000</v>
      </c>
      <c r="G235">
        <v>26000</v>
      </c>
      <c r="H235">
        <f ca="1">RANDBETWEEN(19000,29000)</f>
        <v>25419</v>
      </c>
    </row>
    <row r="236" spans="1:8" x14ac:dyDescent="0.3">
      <c r="A236">
        <v>1235</v>
      </c>
      <c r="B236" t="s">
        <v>4</v>
      </c>
      <c r="C236" t="s">
        <v>21</v>
      </c>
      <c r="D236" t="s">
        <v>32</v>
      </c>
      <c r="E236" s="1">
        <v>42276</v>
      </c>
      <c r="F236">
        <v>30000</v>
      </c>
      <c r="G236">
        <v>36000</v>
      </c>
      <c r="H236">
        <f t="shared" ref="H236:H237" ca="1" si="32">RANDBETWEEN(29000,39000)</f>
        <v>30632</v>
      </c>
    </row>
    <row r="237" spans="1:8" x14ac:dyDescent="0.3">
      <c r="A237">
        <v>1236</v>
      </c>
      <c r="B237" t="s">
        <v>4</v>
      </c>
      <c r="C237" t="s">
        <v>21</v>
      </c>
      <c r="D237" t="s">
        <v>27</v>
      </c>
      <c r="E237" s="1">
        <v>42546</v>
      </c>
      <c r="F237">
        <v>30000</v>
      </c>
      <c r="G237">
        <v>36000</v>
      </c>
      <c r="H237">
        <f t="shared" ca="1" si="32"/>
        <v>31456</v>
      </c>
    </row>
    <row r="238" spans="1:8" x14ac:dyDescent="0.3">
      <c r="A238">
        <v>1237</v>
      </c>
      <c r="B238" t="s">
        <v>4</v>
      </c>
      <c r="C238" t="s">
        <v>20</v>
      </c>
      <c r="D238" t="s">
        <v>35</v>
      </c>
      <c r="E238" s="1">
        <v>43481</v>
      </c>
      <c r="F238">
        <v>15450</v>
      </c>
      <c r="G238">
        <v>17500</v>
      </c>
      <c r="H238">
        <f ca="1">RANDBETWEEN(16500,21000)</f>
        <v>16692</v>
      </c>
    </row>
    <row r="239" spans="1:8" x14ac:dyDescent="0.3">
      <c r="A239">
        <v>1238</v>
      </c>
      <c r="B239" t="s">
        <v>4</v>
      </c>
      <c r="C239" t="s">
        <v>21</v>
      </c>
      <c r="D239" t="s">
        <v>26</v>
      </c>
      <c r="E239" s="1">
        <v>42102</v>
      </c>
      <c r="F239">
        <v>30000</v>
      </c>
      <c r="G239">
        <v>36000</v>
      </c>
      <c r="H239">
        <f ca="1">RANDBETWEEN(29000,39000)</f>
        <v>33598</v>
      </c>
    </row>
    <row r="240" spans="1:8" x14ac:dyDescent="0.3">
      <c r="A240">
        <v>1239</v>
      </c>
      <c r="B240" t="s">
        <v>4</v>
      </c>
      <c r="C240" t="s">
        <v>23</v>
      </c>
      <c r="D240" t="s">
        <v>59</v>
      </c>
      <c r="E240" s="1">
        <v>43463</v>
      </c>
      <c r="F240">
        <v>19000</v>
      </c>
      <c r="G240">
        <v>26000</v>
      </c>
      <c r="H240">
        <f t="shared" ref="H240:H241" ca="1" si="33">RANDBETWEEN(19000,29000)</f>
        <v>27487</v>
      </c>
    </row>
    <row r="241" spans="1:8" x14ac:dyDescent="0.3">
      <c r="A241">
        <v>1240</v>
      </c>
      <c r="B241" t="s">
        <v>4</v>
      </c>
      <c r="C241" t="s">
        <v>23</v>
      </c>
      <c r="D241" t="s">
        <v>53</v>
      </c>
      <c r="E241" s="1">
        <v>43415</v>
      </c>
      <c r="F241">
        <v>19000</v>
      </c>
      <c r="G241">
        <v>26000</v>
      </c>
      <c r="H241">
        <f t="shared" ca="1" si="33"/>
        <v>23222</v>
      </c>
    </row>
    <row r="242" spans="1:8" x14ac:dyDescent="0.3">
      <c r="A242">
        <v>1241</v>
      </c>
      <c r="B242" t="s">
        <v>4</v>
      </c>
      <c r="C242" t="s">
        <v>20</v>
      </c>
      <c r="D242" t="s">
        <v>31</v>
      </c>
      <c r="E242" s="1">
        <v>42952</v>
      </c>
      <c r="F242">
        <v>15450</v>
      </c>
      <c r="G242">
        <v>17500</v>
      </c>
      <c r="H242">
        <f t="shared" ref="H242:H244" ca="1" si="34">RANDBETWEEN(16500,21000)</f>
        <v>20226</v>
      </c>
    </row>
    <row r="243" spans="1:8" x14ac:dyDescent="0.3">
      <c r="A243">
        <v>1242</v>
      </c>
      <c r="B243" t="s">
        <v>4</v>
      </c>
      <c r="C243" t="s">
        <v>20</v>
      </c>
      <c r="D243" t="s">
        <v>27</v>
      </c>
      <c r="E243" s="1">
        <v>42218</v>
      </c>
      <c r="F243">
        <v>15450</v>
      </c>
      <c r="G243">
        <v>17500</v>
      </c>
      <c r="H243">
        <f t="shared" ca="1" si="34"/>
        <v>19094</v>
      </c>
    </row>
    <row r="244" spans="1:8" x14ac:dyDescent="0.3">
      <c r="A244">
        <v>1243</v>
      </c>
      <c r="B244" t="s">
        <v>4</v>
      </c>
      <c r="C244" t="s">
        <v>20</v>
      </c>
      <c r="D244" t="s">
        <v>30</v>
      </c>
      <c r="E244" s="1">
        <v>43146</v>
      </c>
      <c r="F244">
        <v>15450</v>
      </c>
      <c r="G244">
        <v>17500</v>
      </c>
      <c r="H244">
        <f t="shared" ca="1" si="34"/>
        <v>18654</v>
      </c>
    </row>
    <row r="245" spans="1:8" x14ac:dyDescent="0.3">
      <c r="A245">
        <v>1244</v>
      </c>
      <c r="B245" t="s">
        <v>4</v>
      </c>
      <c r="C245" t="s">
        <v>22</v>
      </c>
      <c r="D245" t="s">
        <v>60</v>
      </c>
      <c r="E245" s="1">
        <v>42229</v>
      </c>
      <c r="F245">
        <v>27115</v>
      </c>
      <c r="G245">
        <v>37000</v>
      </c>
      <c r="H245">
        <f ca="1">RANDBETWEEN(30000,39000)</f>
        <v>31150</v>
      </c>
    </row>
    <row r="246" spans="1:8" x14ac:dyDescent="0.3">
      <c r="A246">
        <v>1245</v>
      </c>
      <c r="B246" t="s">
        <v>4</v>
      </c>
      <c r="C246" t="s">
        <v>20</v>
      </c>
      <c r="D246" t="s">
        <v>34</v>
      </c>
      <c r="E246" s="1">
        <v>43325</v>
      </c>
      <c r="F246">
        <v>15450</v>
      </c>
      <c r="G246">
        <v>17500</v>
      </c>
      <c r="H246">
        <f ca="1">RANDBETWEEN(16500,21000)</f>
        <v>18819</v>
      </c>
    </row>
    <row r="247" spans="1:8" x14ac:dyDescent="0.3">
      <c r="A247">
        <v>1246</v>
      </c>
      <c r="B247" t="s">
        <v>4</v>
      </c>
      <c r="C247" t="s">
        <v>22</v>
      </c>
      <c r="D247" t="s">
        <v>30</v>
      </c>
      <c r="E247" s="1">
        <v>42861</v>
      </c>
      <c r="F247">
        <v>27115</v>
      </c>
      <c r="G247">
        <v>37000</v>
      </c>
      <c r="H247">
        <f t="shared" ref="H247:H248" ca="1" si="35">RANDBETWEEN(30000,39000)</f>
        <v>34454</v>
      </c>
    </row>
    <row r="248" spans="1:8" x14ac:dyDescent="0.3">
      <c r="A248">
        <v>1247</v>
      </c>
      <c r="B248" t="s">
        <v>4</v>
      </c>
      <c r="C248" t="s">
        <v>22</v>
      </c>
      <c r="D248" t="s">
        <v>60</v>
      </c>
      <c r="E248" s="1">
        <v>43498</v>
      </c>
      <c r="F248">
        <v>27115</v>
      </c>
      <c r="G248">
        <v>37000</v>
      </c>
      <c r="H248">
        <f t="shared" ca="1" si="35"/>
        <v>38166</v>
      </c>
    </row>
    <row r="249" spans="1:8" x14ac:dyDescent="0.3">
      <c r="A249">
        <v>1248</v>
      </c>
      <c r="B249" t="s">
        <v>4</v>
      </c>
      <c r="C249" t="s">
        <v>23</v>
      </c>
      <c r="D249" t="s">
        <v>38</v>
      </c>
      <c r="E249" s="1">
        <v>43040</v>
      </c>
      <c r="F249">
        <v>19000</v>
      </c>
      <c r="G249">
        <v>26000</v>
      </c>
      <c r="H249">
        <f ca="1">RANDBETWEEN(19000,29000)</f>
        <v>27832</v>
      </c>
    </row>
    <row r="250" spans="1:8" x14ac:dyDescent="0.3">
      <c r="A250">
        <v>1249</v>
      </c>
      <c r="B250" t="s">
        <v>4</v>
      </c>
      <c r="C250" t="s">
        <v>20</v>
      </c>
      <c r="D250" t="s">
        <v>55</v>
      </c>
      <c r="E250" s="1">
        <v>42685</v>
      </c>
      <c r="F250">
        <v>15450</v>
      </c>
      <c r="G250">
        <v>17500</v>
      </c>
      <c r="H250">
        <f ca="1">RANDBETWEEN(16500,21000)</f>
        <v>20278</v>
      </c>
    </row>
    <row r="251" spans="1:8" x14ac:dyDescent="0.3">
      <c r="A251">
        <v>1250</v>
      </c>
      <c r="B251" t="s">
        <v>4</v>
      </c>
      <c r="C251" t="s">
        <v>22</v>
      </c>
      <c r="D251" t="s">
        <v>37</v>
      </c>
      <c r="E251" s="1">
        <v>42973</v>
      </c>
      <c r="F251">
        <v>27115</v>
      </c>
      <c r="G251">
        <v>37000</v>
      </c>
      <c r="H251">
        <f ca="1">RANDBETWEEN(30000,39000)</f>
        <v>36758</v>
      </c>
    </row>
  </sheetData>
  <autoFilter ref="A1:H251" xr:uid="{C3672B94-F249-4039-9937-1DFA338690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78F9-B14F-4EB4-8DBF-E4EA114CF4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107F-C783-4727-8EDA-E8DFB870CF3F}">
  <dimension ref="A1:B10"/>
  <sheetViews>
    <sheetView workbookViewId="0">
      <selection activeCell="A2" sqref="A2"/>
    </sheetView>
  </sheetViews>
  <sheetFormatPr defaultRowHeight="14.4" x14ac:dyDescent="0.3"/>
  <cols>
    <col min="2" max="2" width="11.109375" bestFit="1" customWidth="1"/>
  </cols>
  <sheetData>
    <row r="1" spans="1:2" x14ac:dyDescent="0.3">
      <c r="A1" s="2" t="s">
        <v>0</v>
      </c>
      <c r="B1" s="2" t="s">
        <v>14</v>
      </c>
    </row>
    <row r="2" spans="1:2" x14ac:dyDescent="0.3">
      <c r="A2" t="s">
        <v>5</v>
      </c>
      <c r="B2" t="s">
        <v>15</v>
      </c>
    </row>
    <row r="3" spans="1:2" x14ac:dyDescent="0.3">
      <c r="A3" t="s">
        <v>6</v>
      </c>
      <c r="B3" t="s">
        <v>16</v>
      </c>
    </row>
    <row r="4" spans="1:2" x14ac:dyDescent="0.3">
      <c r="A4" t="s">
        <v>7</v>
      </c>
      <c r="B4" t="s">
        <v>17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10</v>
      </c>
      <c r="B7" t="s">
        <v>20</v>
      </c>
    </row>
    <row r="8" spans="1:2" x14ac:dyDescent="0.3">
      <c r="A8" t="s">
        <v>11</v>
      </c>
      <c r="B8" t="s">
        <v>21</v>
      </c>
    </row>
    <row r="9" spans="1:2" x14ac:dyDescent="0.3">
      <c r="A9" t="s">
        <v>12</v>
      </c>
      <c r="B9" t="s">
        <v>22</v>
      </c>
    </row>
    <row r="10" spans="1:2" x14ac:dyDescent="0.3">
      <c r="A10" t="s">
        <v>13</v>
      </c>
      <c r="B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D038-E9F3-4410-A99C-9B6CA9CB4C27}">
  <dimension ref="A1:B22"/>
  <sheetViews>
    <sheetView workbookViewId="0">
      <selection activeCell="E2" sqref="E2"/>
    </sheetView>
  </sheetViews>
  <sheetFormatPr defaultRowHeight="14.4" x14ac:dyDescent="0.3"/>
  <cols>
    <col min="1" max="1" width="21.109375" bestFit="1" customWidth="1"/>
    <col min="2" max="2" width="12.33203125" bestFit="1" customWidth="1"/>
  </cols>
  <sheetData>
    <row r="1" spans="1:2" x14ac:dyDescent="0.3">
      <c r="A1" s="2" t="s">
        <v>42</v>
      </c>
      <c r="B1" s="2" t="s">
        <v>61</v>
      </c>
    </row>
    <row r="2" spans="1:2" x14ac:dyDescent="0.3">
      <c r="A2" t="s">
        <v>45</v>
      </c>
      <c r="B2" t="s">
        <v>46</v>
      </c>
    </row>
    <row r="3" spans="1:2" x14ac:dyDescent="0.3">
      <c r="B3" t="s">
        <v>58</v>
      </c>
    </row>
    <row r="4" spans="1:2" x14ac:dyDescent="0.3">
      <c r="A4" t="s">
        <v>47</v>
      </c>
      <c r="B4" t="s">
        <v>56</v>
      </c>
    </row>
    <row r="5" spans="1:2" x14ac:dyDescent="0.3">
      <c r="B5" t="s">
        <v>37</v>
      </c>
    </row>
    <row r="6" spans="1:2" x14ac:dyDescent="0.3">
      <c r="B6" t="s">
        <v>35</v>
      </c>
    </row>
    <row r="7" spans="1:2" x14ac:dyDescent="0.3">
      <c r="A7" t="s">
        <v>48</v>
      </c>
      <c r="B7" t="s">
        <v>30</v>
      </c>
    </row>
    <row r="8" spans="1:2" x14ac:dyDescent="0.3">
      <c r="B8" t="s">
        <v>40</v>
      </c>
    </row>
    <row r="9" spans="1:2" x14ac:dyDescent="0.3">
      <c r="B9" t="s">
        <v>53</v>
      </c>
    </row>
    <row r="10" spans="1:2" x14ac:dyDescent="0.3">
      <c r="B10" t="s">
        <v>60</v>
      </c>
    </row>
    <row r="11" spans="1:2" x14ac:dyDescent="0.3">
      <c r="B11" t="s">
        <v>29</v>
      </c>
    </row>
    <row r="12" spans="1:2" x14ac:dyDescent="0.3">
      <c r="A12" t="s">
        <v>49</v>
      </c>
      <c r="B12" t="s">
        <v>34</v>
      </c>
    </row>
    <row r="13" spans="1:2" x14ac:dyDescent="0.3">
      <c r="B13" t="s">
        <v>33</v>
      </c>
    </row>
    <row r="14" spans="1:2" x14ac:dyDescent="0.3">
      <c r="B14" t="s">
        <v>25</v>
      </c>
    </row>
    <row r="15" spans="1:2" x14ac:dyDescent="0.3">
      <c r="B15" t="s">
        <v>27</v>
      </c>
    </row>
    <row r="16" spans="1:2" x14ac:dyDescent="0.3">
      <c r="B16" t="s">
        <v>62</v>
      </c>
    </row>
    <row r="17" spans="1:2" x14ac:dyDescent="0.3">
      <c r="A17" t="s">
        <v>50</v>
      </c>
      <c r="B17" t="s">
        <v>55</v>
      </c>
    </row>
    <row r="18" spans="1:2" x14ac:dyDescent="0.3">
      <c r="B18" t="s">
        <v>54</v>
      </c>
    </row>
    <row r="19" spans="1:2" x14ac:dyDescent="0.3">
      <c r="A19" t="s">
        <v>51</v>
      </c>
      <c r="B19" t="s">
        <v>31</v>
      </c>
    </row>
    <row r="20" spans="1:2" x14ac:dyDescent="0.3">
      <c r="B20" t="s">
        <v>32</v>
      </c>
    </row>
    <row r="21" spans="1:2" x14ac:dyDescent="0.3">
      <c r="B21" t="s">
        <v>59</v>
      </c>
    </row>
    <row r="22" spans="1:2" x14ac:dyDescent="0.3">
      <c r="B2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3A8E-E9FE-4941-AB7A-3E4FCAD8A7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Sold Inventory</vt:lpstr>
      <vt:lpstr>Unsold Inventory</vt:lpstr>
      <vt:lpstr>Model </vt:lpstr>
      <vt:lpstr>Regions</vt:lpstr>
      <vt:lpstr>Recall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Taralynn Reburn</cp:lastModifiedBy>
  <dcterms:created xsi:type="dcterms:W3CDTF">2022-03-13T20:41:51Z</dcterms:created>
  <dcterms:modified xsi:type="dcterms:W3CDTF">2022-03-14T02:30:58Z</dcterms:modified>
</cp:coreProperties>
</file>