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 2026" sheetId="1" state="visible" r:id="rId3"/>
    <sheet name="Feb 2026" sheetId="2" state="visible" r:id="rId4"/>
    <sheet name="Mar 2026" sheetId="3" state="visible" r:id="rId5"/>
    <sheet name="Apr-Jun 2026" sheetId="4" state="visible" r:id="rId6"/>
  </sheets>
  <definedNames>
    <definedName function="false" hidden="true" localSheetId="3" name="_xlnm._FilterDatabase" vbProcedure="false">'Apr-Jun 2026'!$A$3:$U$638</definedName>
    <definedName function="false" hidden="true" localSheetId="1" name="_xlnm._FilterDatabase" vbProcedure="false">'Feb 2026'!$A$3:$U$254</definedName>
    <definedName function="false" hidden="true" localSheetId="0" name="_xlnm._FilterDatabase" vbProcedure="false">'Jan 2026'!$A$3:$U$60</definedName>
    <definedName function="false" hidden="true" localSheetId="2" name="_xlnm._FilterDatabase" vbProcedure="false">'Mar 2026'!$A$3:$U$460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<sst xmlns="http://schemas.openxmlformats.org/spreadsheetml/2006/main" count="17504" uniqueCount="2626">
  <si>
    <t xml:space="preserve">SECURED ENGINEERS PVT. LTD. — Purchase Invoice Register (January 2026)</t>
  </si>
  <si>
    <t xml:space="preserve">One row per line item. Yellow = OCR-uncertain (verify against scan). Grey = continuation/summary page, not a line item.</t>
  </si>
  <si>
    <t xml:space="preserve">Month</t>
  </si>
  <si>
    <t xml:space="preserve">File</t>
  </si>
  <si>
    <t xml:space="preserve">Pg</t>
  </si>
  <si>
    <t xml:space="preserve">Invoice No</t>
  </si>
  <si>
    <t xml:space="preserve">Invoice Date</t>
  </si>
  <si>
    <t xml:space="preserve">Vendor</t>
  </si>
  <si>
    <t xml:space="preserve">Vendor GSTIN</t>
  </si>
  <si>
    <t xml:space="preserve">SL</t>
  </si>
  <si>
    <t xml:space="preserve">Description</t>
  </si>
  <si>
    <t xml:space="preserve">HSN/SAC</t>
  </si>
  <si>
    <t xml:space="preserve">GST %</t>
  </si>
  <si>
    <t xml:space="preserve">Qty</t>
  </si>
  <si>
    <t xml:space="preserve">UOM</t>
  </si>
  <si>
    <t xml:space="preserve">Rate (Rs.)</t>
  </si>
  <si>
    <t xml:space="preserve">Disc</t>
  </si>
  <si>
    <t xml:space="preserve">Taxable (Rs.)</t>
  </si>
  <si>
    <t xml:space="preserve">CGST (Rs.)</t>
  </si>
  <si>
    <t xml:space="preserve">SGST (Rs.)</t>
  </si>
  <si>
    <t xml:space="preserve">IGST (Rs.)</t>
  </si>
  <si>
    <t xml:space="preserve">Invoice Total (Rs.)</t>
  </si>
  <si>
    <t xml:space="preserve">Flags / Notes</t>
  </si>
  <si>
    <t xml:space="preserve">January</t>
  </si>
  <si>
    <t xml:space="preserve">jan</t>
  </si>
  <si>
    <t xml:space="preserve">1</t>
  </si>
  <si>
    <t xml:space="preserve">319</t>
  </si>
  <si>
    <t xml:space="preserve">2026-01-01</t>
  </si>
  <si>
    <t xml:space="preserve">MAYANK G</t>
  </si>
  <si>
    <t xml:space="preserve">05AEZPR9808J1ZI</t>
  </si>
  <si>
    <t xml:space="preserve">CHALLI</t>
  </si>
  <si>
    <t xml:space="preserve">7308</t>
  </si>
  <si>
    <t xml:space="preserve">Rental/scaffolding bill; IGST inter-state</t>
  </si>
  <si>
    <t xml:space="preserve">2</t>
  </si>
  <si>
    <t xml:space="preserve">CUPLOCK 3 MT</t>
  </si>
  <si>
    <t xml:space="preserve">3</t>
  </si>
  <si>
    <t xml:space="preserve">JOINT PIN</t>
  </si>
  <si>
    <t xml:space="preserve">4</t>
  </si>
  <si>
    <t xml:space="preserve">LAZER 1.5 MTR</t>
  </si>
  <si>
    <t xml:space="preserve">5</t>
  </si>
  <si>
    <t xml:space="preserve">SCAFFOLDING ON RENT</t>
  </si>
  <si>
    <t xml:space="preserve">18%</t>
  </si>
  <si>
    <t xml:space="preserve">IGST 18% inter-state</t>
  </si>
  <si>
    <t xml:space="preserve">6</t>
  </si>
  <si>
    <t xml:space="preserve">WHEEL</t>
  </si>
  <si>
    <t xml:space="preserve">RE/1892/2025-26</t>
  </si>
  <si>
    <t xml:space="preserve">2026-01-06</t>
  </si>
  <si>
    <t xml:space="preserve">Regal Electricals</t>
  </si>
  <si>
    <t xml:space="preserve">03AABFR6439B1ZN</t>
  </si>
  <si>
    <t xml:space="preserve">Wire 2.5MM</t>
  </si>
  <si>
    <t xml:space="preserve">85446090</t>
  </si>
  <si>
    <t xml:space="preserve">roll</t>
  </si>
  <si>
    <t xml:space="preserve">GSTIN best-guess [?03AABFR6439B1ZN]; CGST/SGST are HSN-group totals</t>
  </si>
  <si>
    <t xml:space="preserve">Wire 4MM</t>
  </si>
  <si>
    <t xml:space="preserve">Wire 6MM 2 CORE</t>
  </si>
  <si>
    <t xml:space="preserve">FLOOD LIGHT</t>
  </si>
  <si>
    <t xml:space="preserve">94054900</t>
  </si>
  <si>
    <t xml:space="preserve">pcs</t>
  </si>
  <si>
    <t xml:space="preserve">round off -0.03</t>
  </si>
  <si>
    <t xml:space="preserve">RE/204/2025-26</t>
  </si>
  <si>
    <t xml:space="preserve">2026-01-07</t>
  </si>
  <si>
    <t xml:space="preserve">Wire C476</t>
  </si>
  <si>
    <t xml:space="preserve">CGST/SGST are HSN-group totals</t>
  </si>
  <si>
    <t xml:space="preserve">FLOOD LIGHT 400W</t>
  </si>
  <si>
    <t xml:space="preserve">FLOOD LIGHT 300W</t>
  </si>
  <si>
    <t xml:space="preserve">round off 0.04</t>
  </si>
  <si>
    <t xml:space="preserve">547</t>
  </si>
  <si>
    <t xml:space="preserve">2026-01-11</t>
  </si>
  <si>
    <t xml:space="preserve">Shri Lakshmi Enterprises</t>
  </si>
  <si>
    <t xml:space="preserve">03FRAPS4222J1ZW</t>
  </si>
  <si>
    <t xml:space="preserve">Cu Ducting fabrication &amp; fitting work for fresh air (Area 1046.36)</t>
  </si>
  <si>
    <t xml:space="preserve">73061919</t>
  </si>
  <si>
    <t xml:space="preserve">Handwritten</t>
  </si>
  <si>
    <t xml:space="preserve">Ducting Insulation by Nitrial foam (Area 1046.36)</t>
  </si>
  <si>
    <t xml:space="preserve">40911</t>
  </si>
  <si>
    <t xml:space="preserve">Handwritten HSN [?40911]</t>
  </si>
  <si>
    <t xml:space="preserve">Wall Broken for Ducting Passing Fresh Air</t>
  </si>
  <si>
    <t xml:space="preserve">9988</t>
  </si>
  <si>
    <t xml:space="preserve">548</t>
  </si>
  <si>
    <t xml:space="preserve">2026-01-12</t>
  </si>
  <si>
    <t xml:space="preserve">Hs Engineers</t>
  </si>
  <si>
    <t xml:space="preserve">03DQOPS5552Q1ZX</t>
  </si>
  <si>
    <t xml:space="preserve">Ms short bend 150mm</t>
  </si>
  <si>
    <t xml:space="preserve">7307999</t>
  </si>
  <si>
    <t xml:space="preserve">Pcs</t>
  </si>
  <si>
    <t xml:space="preserve">CGST/SGST are invoice totals; round off 0.40</t>
  </si>
  <si>
    <t xml:space="preserve">Reducer 150x100nm</t>
  </si>
  <si>
    <t xml:space="preserve">8410810</t>
  </si>
  <si>
    <t xml:space="preserve">Freight &amp; transport</t>
  </si>
  <si>
    <t xml:space="preserve">996711</t>
  </si>
  <si>
    <t xml:space="preserve">Nos</t>
  </si>
  <si>
    <t xml:space="preserve">PLE/25-26/1175</t>
  </si>
  <si>
    <t xml:space="preserve">2026-01-14</t>
  </si>
  <si>
    <t xml:space="preserve">PERFECT LITES &amp; ELECTRICALS</t>
  </si>
  <si>
    <t xml:space="preserve">03AYAPS2421H1ZV</t>
  </si>
  <si>
    <t xml:space="preserve">C5110.07 SWITCH 6A ONE WAY-1M</t>
  </si>
  <si>
    <t xml:space="preserve">85365020</t>
  </si>
  <si>
    <t xml:space="preserve">round off 0.06</t>
  </si>
  <si>
    <t xml:space="preserve">C5213.02 6A 3+2 PIN SOCKET</t>
  </si>
  <si>
    <t xml:space="preserve">85369010</t>
  </si>
  <si>
    <t xml:space="preserve">C5010.02 SWITCH 6A TWO WAY 1M</t>
  </si>
  <si>
    <t xml:space="preserve">C5012.02 FAN REGULATOR 8STEP</t>
  </si>
  <si>
    <t xml:space="preserve">84149030</t>
  </si>
  <si>
    <t xml:space="preserve">C6408.02 9*3 (8M) FLAT'S PLATE GRAY</t>
  </si>
  <si>
    <t xml:space="preserve">85389000</t>
  </si>
  <si>
    <t xml:space="preserve">C6404.02 5*3 (4M) FLAT'S PLATE GRAY</t>
  </si>
  <si>
    <t xml:space="preserve">7</t>
  </si>
  <si>
    <t xml:space="preserve">C6402.02 3*3 (7M) FLAT'S PLATE GRAY</t>
  </si>
  <si>
    <t xml:space="preserve">545</t>
  </si>
  <si>
    <t xml:space="preserve">2026-01-15</t>
  </si>
  <si>
    <t xml:space="preserve">6 D Flexible Ducting fitting work with materials</t>
  </si>
  <si>
    <t xml:space="preserve">760820</t>
  </si>
  <si>
    <t xml:space="preserve">6 D Round Diffuser fitting with material</t>
  </si>
  <si>
    <t xml:space="preserve">84219900</t>
  </si>
  <si>
    <t xml:space="preserve">24x24 Tils Diffuser Aluminium &amp; C.I sheet</t>
  </si>
  <si>
    <t xml:space="preserve">76169990</t>
  </si>
  <si>
    <t xml:space="preserve">8</t>
  </si>
  <si>
    <t xml:space="preserve">PLE/25-26/1181</t>
  </si>
  <si>
    <t xml:space="preserve">C5110.02 SWITCH 6A ONE WAY-1M</t>
  </si>
  <si>
    <t xml:space="preserve">round off 0.40</t>
  </si>
  <si>
    <t xml:space="preserve">C5131.02 SWITCH 16A ONE WAY WITH INDICATOR-1M</t>
  </si>
  <si>
    <t xml:space="preserve">[?65250.00]</t>
  </si>
  <si>
    <t xml:space="preserve">taxable inconsistent w/ qty*rate</t>
  </si>
  <si>
    <t xml:space="preserve">C5171.02 PALM SWITCH 25A ONE WAY WITH INDICATOR-1M</t>
  </si>
  <si>
    <t xml:space="preserve">C5700.01 BLANKING PLATE-1M</t>
  </si>
  <si>
    <t xml:space="preserve">[?10614.00]</t>
  </si>
  <si>
    <t xml:space="preserve">taxable inconsistent</t>
  </si>
  <si>
    <t xml:space="preserve">C5936.02 USB CHARGER DUAL 2.1AMP</t>
  </si>
  <si>
    <t xml:space="preserve">85044090</t>
  </si>
  <si>
    <t xml:space="preserve">9</t>
  </si>
  <si>
    <t xml:space="preserve">335</t>
  </si>
  <si>
    <t xml:space="preserve">2026-01-24</t>
  </si>
  <si>
    <t xml:space="preserve">PunjabB2B.com</t>
  </si>
  <si>
    <t xml:space="preserve">03BAQPK1157P1ZD</t>
  </si>
  <si>
    <t xml:space="preserve">SSL Certificate for domain api.pgak.co.in for one year</t>
  </si>
  <si>
    <t xml:space="preserve">998315</t>
  </si>
  <si>
    <t xml:space="preserve">CGST/SGST are invoice totals</t>
  </si>
  <si>
    <t xml:space="preserve">OTHER CHARGES one time setup charges</t>
  </si>
  <si>
    <t xml:space="preserve">00440153</t>
  </si>
  <si>
    <t xml:space="preserve">10</t>
  </si>
  <si>
    <t xml:space="preserve">SI/2526/DL/42191</t>
  </si>
  <si>
    <t xml:space="preserve">2026-01-31</t>
  </si>
  <si>
    <t xml:space="preserve">A.B.PAL ELECTRICALS (P) LIMITED</t>
  </si>
  <si>
    <t xml:space="preserve">07AABCA1608G1Z7</t>
  </si>
  <si>
    <t xml:space="preserve">PVC PIPE 25 MM FR CONDUIT PIPE HEAVY</t>
  </si>
  <si>
    <t xml:space="preserve">39172390</t>
  </si>
  <si>
    <t xml:space="preserve">MTR</t>
  </si>
  <si>
    <t xml:space="preserve">Inter-state IGST; invoice spans p10-11</t>
  </si>
  <si>
    <t xml:space="preserve">PVC PIPE 40 MM FR CONDUIT PIPE HEAVY</t>
  </si>
  <si>
    <t xml:space="preserve">PVC BEND 25 MM FR CONDUIT BEND HEAVY</t>
  </si>
  <si>
    <t xml:space="preserve">39174000</t>
  </si>
  <si>
    <t xml:space="preserve">PCS</t>
  </si>
  <si>
    <t xml:space="preserve">PVC BEND 40 MM FR CONDUIT BEND HEAVY</t>
  </si>
  <si>
    <t xml:space="preserve">METAL BOX 6 MODULE (8*3)</t>
  </si>
  <si>
    <t xml:space="preserve">METAL BOX 1-2 MODULE (3*3)</t>
  </si>
  <si>
    <t xml:space="preserve">METAL BOX 3 MODULE (4*3)</t>
  </si>
  <si>
    <t xml:space="preserve">PVC PIPE 25 MM FR FLEXIBLE PIPE</t>
  </si>
  <si>
    <t xml:space="preserve">39173100</t>
  </si>
  <si>
    <t xml:space="preserve">BUNDLE</t>
  </si>
  <si>
    <t xml:space="preserve">CONCEALED BOX</t>
  </si>
  <si>
    <t xml:space="preserve">11</t>
  </si>
  <si>
    <t xml:space="preserve">8 WAY TPN DISTRIBUTION BOARD DOUBLE DOOR</t>
  </si>
  <si>
    <t xml:space="preserve">85371000</t>
  </si>
  <si>
    <t xml:space="preserve">Continuation page 2</t>
  </si>
  <si>
    <t xml:space="preserve">6 WAY TPN DISTRIBUTION BOARD DOUBLE DOOR</t>
  </si>
  <si>
    <t xml:space="preserve">12</t>
  </si>
  <si>
    <t xml:space="preserve">4 WAY TPN DISTRIBUTION BOARD DOUBLE DOOR</t>
  </si>
  <si>
    <t xml:space="preserve">13</t>
  </si>
  <si>
    <t xml:space="preserve">FP MCB 63 AMP 'C' SERIES</t>
  </si>
  <si>
    <t xml:space="preserve">85362030</t>
  </si>
  <si>
    <t xml:space="preserve">14</t>
  </si>
  <si>
    <t xml:space="preserve">FP MCB 40 AMP 'C' SERIES</t>
  </si>
  <si>
    <t xml:space="preserve">15</t>
  </si>
  <si>
    <t xml:space="preserve">SINGLE POLE MCB 10 AMP 'C' SERIES</t>
  </si>
  <si>
    <t xml:space="preserve">85362020</t>
  </si>
  <si>
    <t xml:space="preserve">16</t>
  </si>
  <si>
    <t xml:space="preserve">DP MCB 25 AMP 'C' SERIES</t>
  </si>
  <si>
    <t xml:space="preserve">17</t>
  </si>
  <si>
    <t xml:space="preserve">METAL AC BOX PLUG &amp; SOCKET</t>
  </si>
  <si>
    <t xml:space="preserve">18</t>
  </si>
  <si>
    <t xml:space="preserve">Freight on Sales (GST @ 18%)</t>
  </si>
  <si>
    <t xml:space="preserve">996519</t>
  </si>
  <si>
    <t xml:space="preserve">round off -0.30</t>
  </si>
  <si>
    <t xml:space="preserve">TOTALS (line-level)</t>
  </si>
  <si>
    <t xml:space="preserve">SECURED ENGINEERS PVT. LTD. — Purchase Invoice Register (February 2026)</t>
  </si>
  <si>
    <t xml:space="preserve">February</t>
  </si>
  <si>
    <t xml:space="preserve">feb</t>
  </si>
  <si>
    <t xml:space="preserve">367</t>
  </si>
  <si>
    <t xml:space="preserve">2026-02-01</t>
  </si>
  <si>
    <t xml:space="preserve">IGST inter-state</t>
  </si>
  <si>
    <t xml:space="preserve">560</t>
  </si>
  <si>
    <t xml:space="preserve">2026-02-07</t>
  </si>
  <si>
    <t xml:space="preserve">Pvc tee 4inch</t>
  </si>
  <si>
    <t xml:space="preserve">3917</t>
  </si>
  <si>
    <t xml:space="preserve">Pvc off set 4inch</t>
  </si>
  <si>
    <t xml:space="preserve">Pvc ptrap 4inch</t>
  </si>
  <si>
    <t xml:space="preserve">Tool hexa blade double size</t>
  </si>
  <si>
    <t xml:space="preserve">8209</t>
  </si>
  <si>
    <t xml:space="preserve">Pvc solvent</t>
  </si>
  <si>
    <t xml:space="preserve">3506</t>
  </si>
  <si>
    <t xml:space="preserve">Ltr</t>
  </si>
  <si>
    <t xml:space="preserve">Freight &amp; packing charge</t>
  </si>
  <si>
    <t xml:space="preserve">Bag</t>
  </si>
  <si>
    <t xml:space="preserve">NON-INVOICE: continuation/summary of inv 560 (totals only)</t>
  </si>
  <si>
    <t xml:space="preserve">PLE/25-26/1256</t>
  </si>
  <si>
    <t xml:space="preserve">SI 5118 02 SWITCH 6A ONE WAY-1M</t>
  </si>
  <si>
    <t xml:space="preserve">853502</t>
  </si>
  <si>
    <t xml:space="preserve">No</t>
  </si>
  <si>
    <t xml:space="preserve">C5213 02 6A 3+2 ONE SOCKET</t>
  </si>
  <si>
    <t xml:space="preserve">853691</t>
  </si>
  <si>
    <t xml:space="preserve">C6412 02 8*6 (12M) FLATS PLATE GRAY</t>
  </si>
  <si>
    <t xml:space="preserve">853900</t>
  </si>
  <si>
    <t xml:space="preserve">SI/2526/DL/43432</t>
  </si>
  <si>
    <t xml:space="preserve">2026-02-09</t>
  </si>
  <si>
    <t xml:space="preserve">A B PAL ELECTRICALS PVT LTD</t>
  </si>
  <si>
    <t xml:space="preserve">JETAADORNFLA100WLED757SSYM TOTGV3</t>
  </si>
  <si>
    <t xml:space="preserve">94054200</t>
  </si>
  <si>
    <t xml:space="preserve">FMS/06627</t>
  </si>
  <si>
    <t xml:space="preserve">2026-02-12</t>
  </si>
  <si>
    <t xml:space="preserve">FLOWMECH SOLUTIONS</t>
  </si>
  <si>
    <t xml:space="preserve">03AYAPK2342M1ZO</t>
  </si>
  <si>
    <t xml:space="preserve">JINDAL HISSAR MS PIPE C-CLASS 6"(150MM) 110 LENGTH</t>
  </si>
  <si>
    <t xml:space="preserve">73063090</t>
  </si>
  <si>
    <t xml:space="preserve">KGS</t>
  </si>
  <si>
    <t xml:space="preserve">Freight and Transport</t>
  </si>
  <si>
    <t xml:space="preserve">996511</t>
  </si>
  <si>
    <t xml:space="preserve">AOS/25-26/334</t>
  </si>
  <si>
    <t xml:space="preserve">2026-02-14</t>
  </si>
  <si>
    <t xml:space="preserve">AOS SYSTEMS</t>
  </si>
  <si>
    <t xml:space="preserve">03AASFA6679F1Z5</t>
  </si>
  <si>
    <t xml:space="preserve">ALE EXPANSION MODULE RACK2 WO PCORD TAH-3EH08336AA0I</t>
  </si>
  <si>
    <t xml:space="preserve">8517</t>
  </si>
  <si>
    <t xml:space="preserve">TIPL/25-26/871</t>
  </si>
  <si>
    <t xml:space="preserve">TENTRONIX INNOVATIONS PVT. LTD.</t>
  </si>
  <si>
    <t xml:space="preserve">03AAFCT0883Q1ZW</t>
  </si>
  <si>
    <t xml:space="preserve">CABLE ROLL CAT6 INDOOR 300MTR</t>
  </si>
  <si>
    <t xml:space="preserve">85444999</t>
  </si>
  <si>
    <t xml:space="preserve">Rate incl. tax</t>
  </si>
  <si>
    <t xml:space="preserve">CCTV CAMERA PTZ</t>
  </si>
  <si>
    <t xml:space="preserve">852580</t>
  </si>
  <si>
    <t xml:space="preserve">1664</t>
  </si>
  <si>
    <t xml:space="preserve">2026-02-17</t>
  </si>
  <si>
    <t xml:space="preserve">GOEL PAINTS AND HARDWARE STORE</t>
  </si>
  <si>
    <t xml:space="preserve">07AGYPG7050Q1ZI</t>
  </si>
  <si>
    <t xml:space="preserve">Cpvc Elbow 1"</t>
  </si>
  <si>
    <t xml:space="preserve">Pvc Cleansing Pipe 4"</t>
  </si>
  <si>
    <t xml:space="preserve">Ms GI Rods</t>
  </si>
  <si>
    <t xml:space="preserve">730630</t>
  </si>
  <si>
    <t xml:space="preserve">mtr</t>
  </si>
  <si>
    <t xml:space="preserve">Pvc Tee 2" Heavy</t>
  </si>
  <si>
    <t xml:space="preserve">Pvc Offset 3" (45 Bend)</t>
  </si>
  <si>
    <t xml:space="preserve">Freight &amp; Charges</t>
  </si>
  <si>
    <t xml:space="preserve">9971</t>
  </si>
  <si>
    <t xml:space="preserve">22983</t>
  </si>
  <si>
    <t xml:space="preserve">NEW MULTAN HARDWARE &amp; MILL STORE</t>
  </si>
  <si>
    <t xml:space="preserve">07AAAFN2869E1ZC</t>
  </si>
  <si>
    <t xml:space="preserve">Foundation Bolt M16 X 1.5 Lng J Type 72N+288Nos</t>
  </si>
  <si>
    <t xml:space="preserve">7318</t>
  </si>
  <si>
    <t xml:space="preserve">kg</t>
  </si>
  <si>
    <t xml:space="preserve">IGST; handwritten; date [?2026-02-17]; qty/rate partly unclear</t>
  </si>
  <si>
    <t xml:space="preserve">SI/2526/DL44580</t>
  </si>
  <si>
    <t xml:space="preserve">1.5 Sq.MM X 2 Core Copper Armoured Fire Sealed</t>
  </si>
  <si>
    <t xml:space="preserve">854460</t>
  </si>
  <si>
    <t xml:space="preserve">60%</t>
  </si>
  <si>
    <t xml:space="preserve">IGST; disc 60%</t>
  </si>
  <si>
    <t xml:space="preserve">Metal Box X 3 Module (3x3)</t>
  </si>
  <si>
    <t xml:space="preserve">853890</t>
  </si>
  <si>
    <t xml:space="preserve">40%</t>
  </si>
  <si>
    <t xml:space="preserve">IGST; disc 40%</t>
  </si>
  <si>
    <t xml:space="preserve">Metal Box X 2 Module (3x2)</t>
  </si>
  <si>
    <t xml:space="preserve">PVC Bend 25 MM FR Conduit</t>
  </si>
  <si>
    <t xml:space="preserve">391740</t>
  </si>
  <si>
    <t xml:space="preserve">65%</t>
  </si>
  <si>
    <t xml:space="preserve">IGST; disc 65%</t>
  </si>
  <si>
    <t xml:space="preserve">PVC Bend 25 MM FR Conduit Heavy</t>
  </si>
  <si>
    <t xml:space="preserve">Surf.Adj. Junction Box 25 MM Three Way</t>
  </si>
  <si>
    <t xml:space="preserve">Surf.Adj. Junction Box 25 MM Four Way</t>
  </si>
  <si>
    <t xml:space="preserve">PVC Pipe 25 MM Black FR Flexible Pipe</t>
  </si>
  <si>
    <t xml:space="preserve">391722</t>
  </si>
  <si>
    <t xml:space="preserve">IGST</t>
  </si>
  <si>
    <t xml:space="preserve">PVC Pipe 20 MM Black FR Flexible Pipe</t>
  </si>
  <si>
    <t xml:space="preserve">391731</t>
  </si>
  <si>
    <t xml:space="preserve">PVC Pipe 20 MM FR Flexible Pipe</t>
  </si>
  <si>
    <t xml:space="preserve">391723</t>
  </si>
  <si>
    <t xml:space="preserve">IGST; page 2</t>
  </si>
  <si>
    <t xml:space="preserve">PVC Pipe 25 MM FR Flexible Pipe</t>
  </si>
  <si>
    <t xml:space="preserve">Freight on Sales (GST@18%)</t>
  </si>
  <si>
    <t xml:space="preserve">JP/2025-26/747</t>
  </si>
  <si>
    <t xml:space="preserve">JP INDUSTRIES</t>
  </si>
  <si>
    <t xml:space="preserve">09ANRPM5316R1ZC</t>
  </si>
  <si>
    <t xml:space="preserve">Foundation Bolt</t>
  </si>
  <si>
    <t xml:space="preserve">73181500</t>
  </si>
  <si>
    <t xml:space="preserve">IGST; faint; GSTIN [?09ANRPM5316R1ZC]</t>
  </si>
  <si>
    <t xml:space="preserve">579</t>
  </si>
  <si>
    <t xml:space="preserve">Ms reducer 80x50</t>
  </si>
  <si>
    <t xml:space="preserve">Ms reducer thread 65x80mm</t>
  </si>
  <si>
    <t xml:space="preserve">7307</t>
  </si>
  <si>
    <t xml:space="preserve">Ms reducer 25x50mm</t>
  </si>
  <si>
    <t xml:space="preserve">Ms reducer 65x50</t>
  </si>
  <si>
    <t xml:space="preserve">Ms reducer 50x40</t>
  </si>
  <si>
    <t xml:space="preserve">73079990</t>
  </si>
  <si>
    <t xml:space="preserve">Ms reducer 40x32</t>
  </si>
  <si>
    <t xml:space="preserve">Ms reducer 32x50</t>
  </si>
  <si>
    <t xml:space="preserve">Ms reducer 40x25mm</t>
  </si>
  <si>
    <t xml:space="preserve">7307990</t>
  </si>
  <si>
    <t xml:space="preserve">Ms reducer 65x25</t>
  </si>
  <si>
    <t xml:space="preserve">Ms bend 80mm c class</t>
  </si>
  <si>
    <t xml:space="preserve">page 2</t>
  </si>
  <si>
    <t xml:space="preserve">Ms bend 50mm c class</t>
  </si>
  <si>
    <t xml:space="preserve">Ms short bend c class 40mm</t>
  </si>
  <si>
    <t xml:space="preserve">32nm Ms bend</t>
  </si>
  <si>
    <t xml:space="preserve">25mm Ms short bend c class</t>
  </si>
  <si>
    <t xml:space="preserve">730793</t>
  </si>
  <si>
    <t xml:space="preserve">25mm tee socket welded ost</t>
  </si>
  <si>
    <t xml:space="preserve">Ms tee 40x25 socket welded ost</t>
  </si>
  <si>
    <t xml:space="preserve">Ms tee 50x25mn socket welded ost</t>
  </si>
  <si>
    <t xml:space="preserve">Ms tee 32x25 socket welded ost</t>
  </si>
  <si>
    <t xml:space="preserve">19</t>
  </si>
  <si>
    <t xml:space="preserve">SGIPL/25-26/4632</t>
  </si>
  <si>
    <t xml:space="preserve">2026-02-18</t>
  </si>
  <si>
    <t xml:space="preserve">SATYAWALI GLOBAL INDIA PRIVATE LIMITED</t>
  </si>
  <si>
    <t xml:space="preserve">07ABCCS5440A1ZS</t>
  </si>
  <si>
    <t xml:space="preserve">SADDLE 12MM</t>
  </si>
  <si>
    <t xml:space="preserve">PACKET</t>
  </si>
  <si>
    <t xml:space="preserve">1100</t>
  </si>
  <si>
    <t xml:space="preserve">STYLISH SANITARY ENGINEERS</t>
  </si>
  <si>
    <t xml:space="preserve">03AADFS8539D1ZB</t>
  </si>
  <si>
    <t xml:space="preserve">CPVC Fitting 32MM (1) Bow</t>
  </si>
  <si>
    <t xml:space="preserve">CPVC Fitting 32MM Socket</t>
  </si>
  <si>
    <t xml:space="preserve">CPVC Fitting 32MM (1) Tee</t>
  </si>
  <si>
    <t xml:space="preserve">Solution CPVC 50ML</t>
  </si>
  <si>
    <t xml:space="preserve">Solution PVC 50ML</t>
  </si>
  <si>
    <t xml:space="preserve">PVC Bend 40 MM</t>
  </si>
  <si>
    <t xml:space="preserve">PVC Tee 40 MM</t>
  </si>
  <si>
    <t xml:space="preserve">PVC Socket End Cap 40MM</t>
  </si>
  <si>
    <t xml:space="preserve">PVC Socket End Cap 4"</t>
  </si>
  <si>
    <t xml:space="preserve">PVC Socket 50MM</t>
  </si>
  <si>
    <t xml:space="preserve">PVC Bend 4"</t>
  </si>
  <si>
    <t xml:space="preserve">PVC Socket 1 4"</t>
  </si>
  <si>
    <t xml:space="preserve">Hook</t>
  </si>
  <si>
    <t xml:space="preserve">Teflon Tape</t>
  </si>
  <si>
    <t xml:space="preserve">M Seal Plumber 100GM</t>
  </si>
  <si>
    <t xml:space="preserve">3214</t>
  </si>
  <si>
    <t xml:space="preserve">PVC Pipe 40MM (1 Length=20FT)</t>
  </si>
  <si>
    <t xml:space="preserve">CPVC Pipe 3/4" (1 Length=10FT)</t>
  </si>
  <si>
    <t xml:space="preserve">CPVC Pipe 1 1/4" (1 Length=10FT)</t>
  </si>
  <si>
    <t xml:space="preserve">CPVC Fitting 3/4" x 1/2" Tee</t>
  </si>
  <si>
    <t xml:space="preserve">20</t>
  </si>
  <si>
    <t xml:space="preserve">CPVC Fitting 3/4" x 1/2" Elbow</t>
  </si>
  <si>
    <t xml:space="preserve">21</t>
  </si>
  <si>
    <t xml:space="preserve">Cartage</t>
  </si>
  <si>
    <t xml:space="preserve">9965</t>
  </si>
  <si>
    <t xml:space="preserve">OTH</t>
  </si>
  <si>
    <t xml:space="preserve">SAT/00/2387/25-26</t>
  </si>
  <si>
    <t xml:space="preserve">SRI AMBAICA TUBES</t>
  </si>
  <si>
    <t xml:space="preserve">07AKGPA4944B1ZN</t>
  </si>
  <si>
    <t xml:space="preserve">6" Ms Elbow</t>
  </si>
  <si>
    <t xml:space="preserve">IGST; POS Haryana</t>
  </si>
  <si>
    <t xml:space="preserve">4" Ms Elbow</t>
  </si>
  <si>
    <t xml:space="preserve">3" Ms Elbow</t>
  </si>
  <si>
    <t xml:space="preserve">6" Tee</t>
  </si>
  <si>
    <t xml:space="preserve">100*80 Ms Reducer</t>
  </si>
  <si>
    <t xml:space="preserve">6" U Clamps</t>
  </si>
  <si>
    <t xml:space="preserve">4" U Clamp</t>
  </si>
  <si>
    <t xml:space="preserve">3" U Clamp</t>
  </si>
  <si>
    <t xml:space="preserve">10MM Fastner</t>
  </si>
  <si>
    <t xml:space="preserve">731829</t>
  </si>
  <si>
    <t xml:space="preserve">HT/25-26/8465</t>
  </si>
  <si>
    <t xml:space="preserve">H.T. SALES CORPORATION</t>
  </si>
  <si>
    <t xml:space="preserve">03AAAFH5156L1ZH</t>
  </si>
  <si>
    <t xml:space="preserve">Ecolink LED BY220P LED210S G2 CW PSU GR FG WB 911401887885</t>
  </si>
  <si>
    <t xml:space="preserve">94054010</t>
  </si>
  <si>
    <t xml:space="preserve">1" PVC Saddle</t>
  </si>
  <si>
    <t xml:space="preserve">39172310</t>
  </si>
  <si>
    <t xml:space="preserve">NOS</t>
  </si>
  <si>
    <t xml:space="preserve">GST10405/25-26</t>
  </si>
  <si>
    <t xml:space="preserve">G.H. RYAIT STEEL CO</t>
  </si>
  <si>
    <t xml:space="preserve">03ADVPS5939C1Z6</t>
  </si>
  <si>
    <t xml:space="preserve">SPARE PART PULLY</t>
  </si>
  <si>
    <t xml:space="preserve">84679900</t>
  </si>
  <si>
    <t xml:space="preserve">22</t>
  </si>
  <si>
    <t xml:space="preserve">DUPLICATE of page 21</t>
  </si>
  <si>
    <t xml:space="preserve">23</t>
  </si>
  <si>
    <t xml:space="preserve">2025-26/4961</t>
  </si>
  <si>
    <t xml:space="preserve">2026-02-20</t>
  </si>
  <si>
    <t xml:space="preserve">Singla Hardware Store</t>
  </si>
  <si>
    <t xml:space="preserve">02ATPPD8918A1ZZ</t>
  </si>
  <si>
    <t xml:space="preserve">1" UNION MS FORGED S/E</t>
  </si>
  <si>
    <t xml:space="preserve">73079900</t>
  </si>
  <si>
    <t xml:space="preserve">2" HEX NIPPLE MS</t>
  </si>
  <si>
    <t xml:space="preserve">3" Kartar CI BALL VALVE S/E</t>
  </si>
  <si>
    <t xml:space="preserve">84818010</t>
  </si>
  <si>
    <t xml:space="preserve">TAFLON TAPE</t>
  </si>
  <si>
    <t xml:space="preserve">39199010</t>
  </si>
  <si>
    <t xml:space="preserve">ROL</t>
  </si>
  <si>
    <t xml:space="preserve">2" Elbow Ms S/e 1000lbs</t>
  </si>
  <si>
    <t xml:space="preserve">730799</t>
  </si>
  <si>
    <t xml:space="preserve">2" X 6" NIPPLE MS</t>
  </si>
  <si>
    <t xml:space="preserve">[?51.84]</t>
  </si>
  <si>
    <t xml:space="preserve">line tax not itemized</t>
  </si>
  <si>
    <t xml:space="preserve">24</t>
  </si>
  <si>
    <t xml:space="preserve">REHS/03309/25-26</t>
  </si>
  <si>
    <t xml:space="preserve">Rajshree Electricals &amp; Hardware Store</t>
  </si>
  <si>
    <t xml:space="preserve">Paint P O Red</t>
  </si>
  <si>
    <t xml:space="preserve">3208</t>
  </si>
  <si>
    <t xml:space="preserve">Paint Phiroza Blue</t>
  </si>
  <si>
    <t xml:space="preserve">Paint Black 500ml</t>
  </si>
  <si>
    <t xml:space="preserve">Tin</t>
  </si>
  <si>
    <t xml:space="preserve">Paint Green 200ml</t>
  </si>
  <si>
    <t xml:space="preserve">M T O Oil</t>
  </si>
  <si>
    <t xml:space="preserve">27101990</t>
  </si>
  <si>
    <t xml:space="preserve">Bottle</t>
  </si>
  <si>
    <t xml:space="preserve">Paint Brush 3"</t>
  </si>
  <si>
    <t xml:space="preserve">96033090</t>
  </si>
  <si>
    <t xml:space="preserve">Plier 8" Taparia</t>
  </si>
  <si>
    <t xml:space="preserve">82032000</t>
  </si>
  <si>
    <t xml:space="preserve">Screw Driver 904</t>
  </si>
  <si>
    <t xml:space="preserve">8467</t>
  </si>
  <si>
    <t xml:space="preserve">COPPER GLAND 19MM</t>
  </si>
  <si>
    <t xml:space="preserve">Dhoti White</t>
  </si>
  <si>
    <t xml:space="preserve">5208</t>
  </si>
  <si>
    <t xml:space="preserve">5%</t>
  </si>
  <si>
    <t xml:space="preserve">IGST 5%</t>
  </si>
  <si>
    <t xml:space="preserve">25</t>
  </si>
  <si>
    <t xml:space="preserve">SRS/4120/2025-26</t>
  </si>
  <si>
    <t xml:space="preserve">SHRI RADHEY SOLUTIONS</t>
  </si>
  <si>
    <t xml:space="preserve">09BHYPG7662J1ZF</t>
  </si>
  <si>
    <t xml:space="preserve">STQC CP-UNC-TA211.3C-LQ</t>
  </si>
  <si>
    <t xml:space="preserve">Pvc Box</t>
  </si>
  <si>
    <t xml:space="preserve">15.25%</t>
  </si>
  <si>
    <t xml:space="preserve">DLINK RJ45</t>
  </si>
  <si>
    <t xml:space="preserve">847130</t>
  </si>
  <si>
    <t xml:space="preserve">HDMI CABLE 9M</t>
  </si>
  <si>
    <t xml:space="preserve">8544</t>
  </si>
  <si>
    <t xml:space="preserve">CPPLUS 16PORT POE GB (gpu16g2f2-20)</t>
  </si>
  <si>
    <t xml:space="preserve">851762</t>
  </si>
  <si>
    <t xml:space="preserve">26</t>
  </si>
  <si>
    <t xml:space="preserve">FMS/06817</t>
  </si>
  <si>
    <t xml:space="preserve">MS DUMMY FLANGE 2"</t>
  </si>
  <si>
    <t xml:space="preserve">73071110</t>
  </si>
  <si>
    <t xml:space="preserve">MS DUMMY FLANGE 4"</t>
  </si>
  <si>
    <t xml:space="preserve">MS NUT BOLT 4SUTX 4"</t>
  </si>
  <si>
    <t xml:space="preserve">73181100</t>
  </si>
  <si>
    <t xml:space="preserve">27</t>
  </si>
  <si>
    <t xml:space="preserve">JPF/25-26/5428</t>
  </si>
  <si>
    <t xml:space="preserve">JULLUNDUR PIPE FITTING CO.</t>
  </si>
  <si>
    <t xml:space="preserve">03AAFFJ0852L2ZG</t>
  </si>
  <si>
    <t xml:space="preserve">BRASS BALL VALVE 1" ZOLOTO</t>
  </si>
  <si>
    <t xml:space="preserve">84818090</t>
  </si>
  <si>
    <t xml:space="preserve">NUT 10mm</t>
  </si>
  <si>
    <t xml:space="preserve">73181110</t>
  </si>
  <si>
    <t xml:space="preserve">NRV 2"</t>
  </si>
  <si>
    <t xml:space="preserve">83111000</t>
  </si>
  <si>
    <t xml:space="preserve">WELDING ROD 4</t>
  </si>
  <si>
    <t xml:space="preserve">PACK</t>
  </si>
  <si>
    <t xml:space="preserve">R.SOCKET 4" X 3"</t>
  </si>
  <si>
    <t xml:space="preserve">73072900</t>
  </si>
  <si>
    <t xml:space="preserve">CUTTING WHEEL 4"</t>
  </si>
  <si>
    <t xml:space="preserve">68041000</t>
  </si>
  <si>
    <t xml:space="preserve">MS PIPE NIPPLE 1" X 4"</t>
  </si>
  <si>
    <t xml:space="preserve">73071100</t>
  </si>
  <si>
    <t xml:space="preserve">MS ELBOW 1"</t>
  </si>
  <si>
    <t xml:space="preserve">DHAGA</t>
  </si>
  <si>
    <t xml:space="preserve">52042090</t>
  </si>
  <si>
    <t xml:space="preserve">5% GST</t>
  </si>
  <si>
    <t xml:space="preserve">28</t>
  </si>
  <si>
    <t xml:space="preserve">1682</t>
  </si>
  <si>
    <t xml:space="preserve">Jaquar Cns-Wht-813 Washbasin</t>
  </si>
  <si>
    <t xml:space="preserve">6910</t>
  </si>
  <si>
    <t xml:space="preserve">Branded Urinal 13261</t>
  </si>
  <si>
    <t xml:space="preserve">Branded Urinal Partition JSE-CHR-810UC450X</t>
  </si>
  <si>
    <t xml:space="preserve">7013</t>
  </si>
  <si>
    <t xml:space="preserve">Branded Bib Cock Push Type KUP-35037PM</t>
  </si>
  <si>
    <t xml:space="preserve">84818020</t>
  </si>
  <si>
    <t xml:space="preserve">Branded Angle Valve LYR-38053</t>
  </si>
  <si>
    <t xml:space="preserve">8481</t>
  </si>
  <si>
    <t xml:space="preserve">CP Branded Paper Holder CAN-1153S</t>
  </si>
  <si>
    <t xml:space="preserve">7418</t>
  </si>
  <si>
    <t xml:space="preserve">CP Bath Acc Towel Ring ACN-1121BN</t>
  </si>
  <si>
    <t xml:space="preserve">Branded Health Faucet ALD-563</t>
  </si>
  <si>
    <t xml:space="preserve">3922</t>
  </si>
  <si>
    <t xml:space="preserve">CP Bath Acc Liquid Soap Dispenser AKP-35735P</t>
  </si>
  <si>
    <t xml:space="preserve">Branded Head Shower OHS-1709</t>
  </si>
  <si>
    <t xml:space="preserve">CP Bath Spout Plain Branded 15429pm</t>
  </si>
  <si>
    <t xml:space="preserve">CP Bath Acc Jaquar Soap Dish</t>
  </si>
  <si>
    <t xml:space="preserve">29</t>
  </si>
  <si>
    <t xml:space="preserve">CP Jaquar Sink Mixture Single Lever 39173b</t>
  </si>
  <si>
    <t xml:space="preserve">30</t>
  </si>
  <si>
    <t xml:space="preserve">PE-146</t>
  </si>
  <si>
    <t xml:space="preserve">PRIME ENGINEERS</t>
  </si>
  <si>
    <t xml:space="preserve">03AHRPJ4548C1ZG</t>
  </si>
  <si>
    <t xml:space="preserve">SITC of Copper Pipe (9.5 mm)</t>
  </si>
  <si>
    <t xml:space="preserve">84151010</t>
  </si>
  <si>
    <t xml:space="preserve">SITC of Copper Pipe (15.9 mm)</t>
  </si>
  <si>
    <t xml:space="preserve">SITC of Copper Pipe (19.1 mm)</t>
  </si>
  <si>
    <t xml:space="preserve">SITC of Copper Pipe (22.2 mm)</t>
  </si>
  <si>
    <t xml:space="preserve">31</t>
  </si>
  <si>
    <t xml:space="preserve">PE-147</t>
  </si>
  <si>
    <t xml:space="preserve">2026-02-21</t>
  </si>
  <si>
    <t xml:space="preserve">SITC of Copper Pipe 15.9 mm</t>
  </si>
  <si>
    <t xml:space="preserve">SITC of Copper Pipe 12.7 mm</t>
  </si>
  <si>
    <t xml:space="preserve">SITC of Copper Pipe 28.6 mm</t>
  </si>
  <si>
    <t xml:space="preserve">SITC of Copper Pipe 41.3 mm</t>
  </si>
  <si>
    <t xml:space="preserve">32</t>
  </si>
  <si>
    <t xml:space="preserve">SGIPL/25-26/4686</t>
  </si>
  <si>
    <t xml:space="preserve">MS BOX 3*3</t>
  </si>
  <si>
    <t xml:space="preserve">85381090</t>
  </si>
  <si>
    <t xml:space="preserve">MS BOX 4*4</t>
  </si>
  <si>
    <t xml:space="preserve">MS BOX 8*3</t>
  </si>
  <si>
    <t xml:space="preserve">SADDLE 25MM</t>
  </si>
  <si>
    <t xml:space="preserve">GITTI 35MM (500PCS)</t>
  </si>
  <si>
    <t xml:space="preserve">39269099</t>
  </si>
  <si>
    <t xml:space="preserve">WOODEN SCREW 35 X 8</t>
  </si>
  <si>
    <t xml:space="preserve">73181210</t>
  </si>
  <si>
    <t xml:space="preserve">WOODEN SCREW 50 X 8</t>
  </si>
  <si>
    <t xml:space="preserve">FASTNER FAN FASTNER</t>
  </si>
  <si>
    <t xml:space="preserve">HAMMER BIT</t>
  </si>
  <si>
    <t xml:space="preserve">82075000</t>
  </si>
  <si>
    <t xml:space="preserve">33</t>
  </si>
  <si>
    <t xml:space="preserve">GS-25-26/195</t>
  </si>
  <si>
    <t xml:space="preserve">2026-02-23</t>
  </si>
  <si>
    <t xml:space="preserve">GS Enterprises</t>
  </si>
  <si>
    <t xml:space="preserve">07JPIPS0677M1ZZ</t>
  </si>
  <si>
    <t xml:space="preserve">Rack 27u 600*600MMD Floor Stand w/ Fan, 2 DUs, Shelf Tray, Hardware Kit</t>
  </si>
  <si>
    <t xml:space="preserve">84733099</t>
  </si>
  <si>
    <t xml:space="preserve">nos</t>
  </si>
  <si>
    <t xml:space="preserve">34</t>
  </si>
  <si>
    <t xml:space="preserve">SRS/4145/2025-26</t>
  </si>
  <si>
    <t xml:space="preserve">CP 64CH NVR</t>
  </si>
  <si>
    <t xml:space="preserve">8521</t>
  </si>
  <si>
    <t xml:space="preserve">4U RACK</t>
  </si>
  <si>
    <t xml:space="preserve">73101010</t>
  </si>
  <si>
    <t xml:space="preserve">35</t>
  </si>
  <si>
    <t xml:space="preserve">PIS/25-26/3664</t>
  </si>
  <si>
    <t xml:space="preserve">PRISTINE IT SOLUTIONS</t>
  </si>
  <si>
    <t xml:space="preserve">07AAVFP7124P1ZC</t>
  </si>
  <si>
    <t xml:space="preserve">HDD 8TB (SV) Seagate ST8000VX0X</t>
  </si>
  <si>
    <t xml:space="preserve">84717020</t>
  </si>
  <si>
    <t xml:space="preserve">36</t>
  </si>
  <si>
    <t xml:space="preserve">PLE/25-26/1313</t>
  </si>
  <si>
    <t xml:space="preserve">LED LIGHTS 30w cob</t>
  </si>
  <si>
    <t xml:space="preserve">94054090</t>
  </si>
  <si>
    <t xml:space="preserve">LED LIGHTS 18W COB</t>
  </si>
  <si>
    <t xml:space="preserve">37</t>
  </si>
  <si>
    <t xml:space="preserve">SGPL/25-26/2255</t>
  </si>
  <si>
    <t xml:space="preserve">SG Power Products Pvt Ltd</t>
  </si>
  <si>
    <t xml:space="preserve">09ABBCS4952J1ZZ</t>
  </si>
  <si>
    <t xml:space="preserve">Copper Plate Earthing 600 x 600 x 3mm</t>
  </si>
  <si>
    <t xml:space="preserve">74111000</t>
  </si>
  <si>
    <t xml:space="preserve">Gi Plate Earthing 600 x 600 x 6mm</t>
  </si>
  <si>
    <t xml:space="preserve">85359090</t>
  </si>
  <si>
    <t xml:space="preserve">Manhole Cover 300 x 300mm w/ locking</t>
  </si>
  <si>
    <t xml:space="preserve">39021000</t>
  </si>
  <si>
    <t xml:space="preserve">GI Strip 32*5mm</t>
  </si>
  <si>
    <t xml:space="preserve">72123090</t>
  </si>
  <si>
    <t xml:space="preserve">Mtr</t>
  </si>
  <si>
    <t xml:space="preserve">Watering Pipe 40 Mm - 2.7Mtr</t>
  </si>
  <si>
    <t xml:space="preserve">Earthing Salt</t>
  </si>
  <si>
    <t xml:space="preserve">25084020</t>
  </si>
  <si>
    <t xml:space="preserve">38</t>
  </si>
  <si>
    <t xml:space="preserve">Earthing Charcoal</t>
  </si>
  <si>
    <t xml:space="preserve">44021000</t>
  </si>
  <si>
    <t xml:space="preserve">39</t>
  </si>
  <si>
    <t xml:space="preserve">JP/2025-26/155</t>
  </si>
  <si>
    <t xml:space="preserve">2026-02-24</t>
  </si>
  <si>
    <t xml:space="preserve">09CLBPM5316B1ZG</t>
  </si>
  <si>
    <t xml:space="preserve">Foundation Bolt 16 x 450 L Type (750 pcs, 2 Nut 2 Washer)</t>
  </si>
  <si>
    <t xml:space="preserve">Shipping charge</t>
  </si>
  <si>
    <t xml:space="preserve">731815</t>
  </si>
  <si>
    <t xml:space="preserve">40</t>
  </si>
  <si>
    <t xml:space="preserve">114</t>
  </si>
  <si>
    <t xml:space="preserve">S.S. ENGINEERING WORKS</t>
  </si>
  <si>
    <t xml:space="preserve">03DZFPS5736D2Z3</t>
  </si>
  <si>
    <t xml:space="preserve">Distribution Panel - 1,2</t>
  </si>
  <si>
    <t xml:space="preserve">8537</t>
  </si>
  <si>
    <t xml:space="preserve">faint scan; GSTIN [?03DZFPS5736D2Z3]</t>
  </si>
  <si>
    <t xml:space="preserve">41</t>
  </si>
  <si>
    <t xml:space="preserve">96</t>
  </si>
  <si>
    <t xml:space="preserve">Indiapole</t>
  </si>
  <si>
    <t xml:space="preserve">09ARNPA399N1ZS</t>
  </si>
  <si>
    <t xml:space="preserve">M S Pole 7 Mtr with flood light provision &amp; silver paint, Base Plate 200x200x10mm</t>
  </si>
  <si>
    <t xml:space="preserve">IGST 18% combined</t>
  </si>
  <si>
    <t xml:space="preserve">Transport Charge</t>
  </si>
  <si>
    <t xml:space="preserve">8704</t>
  </si>
  <si>
    <t xml:space="preserve">42</t>
  </si>
  <si>
    <t xml:space="preserve">JP/2025-26/160</t>
  </si>
  <si>
    <t xml:space="preserve">JP Industries</t>
  </si>
  <si>
    <t xml:space="preserve">HIGH MAST POLE 20mtr</t>
  </si>
  <si>
    <t xml:space="preserve">73089070</t>
  </si>
  <si>
    <t xml:space="preserve">43</t>
  </si>
  <si>
    <t xml:space="preserve">FMS/06885</t>
  </si>
  <si>
    <t xml:space="preserve">Flowmech Solutions</t>
  </si>
  <si>
    <t xml:space="preserve">KARTAR CI BALL VALVE SCD END 1"(25MM)</t>
  </si>
  <si>
    <t xml:space="preserve">44</t>
  </si>
  <si>
    <t xml:space="preserve">53</t>
  </si>
  <si>
    <t xml:space="preserve">2026-02-25</t>
  </si>
  <si>
    <t xml:space="preserve">Nandpur Fabrication</t>
  </si>
  <si>
    <t xml:space="preserve">03HIAPS9205Q1ZP</t>
  </si>
  <si>
    <t xml:space="preserve">HEADER FOR AIR COMPRESSOR SIZE 8" 2 IN/2 OUT/1 DRAIN w/ 1/2" SS SOCKET</t>
  </si>
  <si>
    <t xml:space="preserve">8414</t>
  </si>
  <si>
    <t xml:space="preserve">CARTAGE A/C</t>
  </si>
  <si>
    <t xml:space="preserve">45</t>
  </si>
  <si>
    <t xml:space="preserve">S1/19</t>
  </si>
  <si>
    <t xml:space="preserve">Parashar Enterprises</t>
  </si>
  <si>
    <t xml:space="preserve">09ABLCS4220R1ZO</t>
  </si>
  <si>
    <t xml:space="preserve">TMT STEEL 10 MM</t>
  </si>
  <si>
    <t xml:space="preserve">KG</t>
  </si>
  <si>
    <t xml:space="preserve">GSTIN UP but CGST/SGST charged; HSN not printed</t>
  </si>
  <si>
    <t xml:space="preserve">46</t>
  </si>
  <si>
    <t xml:space="preserve">AE-03971</t>
  </si>
  <si>
    <t xml:space="preserve">Aarush Electricals India Private Limited</t>
  </si>
  <si>
    <t xml:space="preserve">07AANCA0819Q1ZO</t>
  </si>
  <si>
    <t xml:space="preserve">VTPN DB 12 WAY</t>
  </si>
  <si>
    <t xml:space="preserve">853710</t>
  </si>
  <si>
    <t xml:space="preserve">[?]</t>
  </si>
  <si>
    <t xml:space="preserve">Multi-page inv; per-line tax not split</t>
  </si>
  <si>
    <t xml:space="preserve">MCB Single Pole 6-32amp</t>
  </si>
  <si>
    <t xml:space="preserve">853650</t>
  </si>
  <si>
    <t xml:space="preserve">MCB Double Pole 32amp</t>
  </si>
  <si>
    <t xml:space="preserve">MCB Triple Pole 32amp</t>
  </si>
  <si>
    <t xml:space="preserve">MCB Double Pole 40amp</t>
  </si>
  <si>
    <t xml:space="preserve">MCB Double Pole 63amp</t>
  </si>
  <si>
    <t xml:space="preserve">MCB Four Pole 25 AMP</t>
  </si>
  <si>
    <t xml:space="preserve">MCB Four Pole 32 AMP</t>
  </si>
  <si>
    <t xml:space="preserve">MCB Four Pole 40 AMP</t>
  </si>
  <si>
    <t xml:space="preserve">MCB Four Pole 63 AMP</t>
  </si>
  <si>
    <t xml:space="preserve">RCCB 25amp/100ma/2p</t>
  </si>
  <si>
    <t xml:space="preserve">RCCB 40amp/100ma/2p</t>
  </si>
  <si>
    <t xml:space="preserve">RCCB 63AMP/2P/100MA</t>
  </si>
  <si>
    <t xml:space="preserve">MCB Triple Pole 40AMP</t>
  </si>
  <si>
    <t xml:space="preserve">MCB Triple Pole 63amp</t>
  </si>
  <si>
    <t xml:space="preserve">47</t>
  </si>
  <si>
    <t xml:space="preserve">DD/25-26/0425</t>
  </si>
  <si>
    <t xml:space="preserve">D&amp;D Metal</t>
  </si>
  <si>
    <t xml:space="preserve">07AEBPG2343B2Z9</t>
  </si>
  <si>
    <t xml:space="preserve">Slotted C Channel 16G</t>
  </si>
  <si>
    <t xml:space="preserve">730890</t>
  </si>
  <si>
    <t xml:space="preserve">48</t>
  </si>
  <si>
    <t xml:space="preserve">73</t>
  </si>
  <si>
    <t xml:space="preserve">Dagar Tiles</t>
  </si>
  <si>
    <t xml:space="preserve">09AAGFD3233J1ZH</t>
  </si>
  <si>
    <t xml:space="preserve">RCC PIPE 150 NP2</t>
  </si>
  <si>
    <t xml:space="preserve">6810</t>
  </si>
  <si>
    <t xml:space="preserve">Meter</t>
  </si>
  <si>
    <t xml:space="preserve">RCC PIPE 200 NP2</t>
  </si>
  <si>
    <t xml:space="preserve">49</t>
  </si>
  <si>
    <t xml:space="preserve">61</t>
  </si>
  <si>
    <t xml:space="preserve">2026-02-26</t>
  </si>
  <si>
    <t xml:space="preserve">A. S. Electricals</t>
  </si>
  <si>
    <t xml:space="preserve">03GRHPS5580R1ZT</t>
  </si>
  <si>
    <t xml:space="preserve">KV6103 House Circuit Breaker Box A9 N2 P20C with 20A DP MCB Switch w/ fitting</t>
  </si>
  <si>
    <t xml:space="preserve">853810</t>
  </si>
  <si>
    <t xml:space="preserve">50</t>
  </si>
  <si>
    <t xml:space="preserve">DE/25-26/1964</t>
  </si>
  <si>
    <t xml:space="preserve">Delhi Enterprises</t>
  </si>
  <si>
    <t xml:space="preserve">07ANPPM7740P1Z3</t>
  </si>
  <si>
    <t xml:space="preserve">Copper Flexible Wire 1.5mm X 1 Core (300MTR) BK-3 BLUE-4</t>
  </si>
  <si>
    <t xml:space="preserve">Coil</t>
  </si>
  <si>
    <t xml:space="preserve">61.50%</t>
  </si>
  <si>
    <t xml:space="preserve">disc 61.5%</t>
  </si>
  <si>
    <t xml:space="preserve">Copper Flexible Wire 2.5mm X 1 Core (300MTR) BK-4 BLUE-6</t>
  </si>
  <si>
    <t xml:space="preserve">TAPE 3/4"6.50</t>
  </si>
  <si>
    <t xml:space="preserve">85469090</t>
  </si>
  <si>
    <t xml:space="preserve">round off 0.21</t>
  </si>
  <si>
    <t xml:space="preserve">51</t>
  </si>
  <si>
    <t xml:space="preserve">1016</t>
  </si>
  <si>
    <t xml:space="preserve">Mahalaxmi Industrial Hardware</t>
  </si>
  <si>
    <t xml:space="preserve">09PNNPS3813L1ZY</t>
  </si>
  <si>
    <t xml:space="preserve">HILLSON SAFETY SHOES U4</t>
  </si>
  <si>
    <t xml:space="preserve">6403</t>
  </si>
  <si>
    <t xml:space="preserve">PAIRS</t>
  </si>
  <si>
    <t xml:space="preserve">mixed-rate inv; per-line GST not split</t>
  </si>
  <si>
    <t xml:space="preserve">16AMPR 5PIN INDUSTRIAL SOCKET</t>
  </si>
  <si>
    <t xml:space="preserve">8536</t>
  </si>
  <si>
    <t xml:space="preserve">ACME SAFETY HELMENT CHAMPION NEP</t>
  </si>
  <si>
    <t xml:space="preserve">6506</t>
  </si>
  <si>
    <t xml:space="preserve">REFLACTOR SAFETY JACKET 2"</t>
  </si>
  <si>
    <t xml:space="preserve">62071990</t>
  </si>
  <si>
    <t xml:space="preserve">WHITE / GREY HAND GLOVES</t>
  </si>
  <si>
    <t xml:space="preserve">61161000</t>
  </si>
  <si>
    <t xml:space="preserve">WOODEN HAMMER HANDLE</t>
  </si>
  <si>
    <t xml:space="preserve">4417</t>
  </si>
  <si>
    <t xml:space="preserve">PVC INSULATION TAPE STEELGRIP+</t>
  </si>
  <si>
    <t xml:space="preserve">8546</t>
  </si>
  <si>
    <t xml:space="preserve">ROLL</t>
  </si>
  <si>
    <t xml:space="preserve">BARRICATION TAPE</t>
  </si>
  <si>
    <t xml:space="preserve">39199090</t>
  </si>
  <si>
    <t xml:space="preserve">14" CUT OFF WHEEL</t>
  </si>
  <si>
    <t xml:space="preserve">68042210</t>
  </si>
  <si>
    <t xml:space="preserve">TAPARIA KNIFE CUTTER SKE 18</t>
  </si>
  <si>
    <t xml:space="preserve">82119390</t>
  </si>
  <si>
    <t xml:space="preserve">AC-9006 ALLEN COOPER SHOES</t>
  </si>
  <si>
    <t xml:space="preserve">64034000</t>
  </si>
  <si>
    <t xml:space="preserve">52</t>
  </si>
  <si>
    <t xml:space="preserve">DCCG-17850</t>
  </si>
  <si>
    <t xml:space="preserve">Dasmesh Pump Store (DPS)</t>
  </si>
  <si>
    <t xml:space="preserve">03AASFD2513P1Z8</t>
  </si>
  <si>
    <t xml:space="preserve">PPR SOCKET F/F SUPREME 32X25MM</t>
  </si>
  <si>
    <t xml:space="preserve">CGST/SGST combined totals</t>
  </si>
  <si>
    <t xml:space="preserve">PPR ELBOW SUPREME 25MM</t>
  </si>
  <si>
    <t xml:space="preserve">DE/25-26/1979</t>
  </si>
  <si>
    <t xml:space="preserve">2026-02-27</t>
  </si>
  <si>
    <t xml:space="preserve">Nut</t>
  </si>
  <si>
    <t xml:space="preserve">73181900</t>
  </si>
  <si>
    <t xml:space="preserve">Kgs</t>
  </si>
  <si>
    <t xml:space="preserve">2" Yellow Bend</t>
  </si>
  <si>
    <t xml:space="preserve">RCC COUPLER</t>
  </si>
  <si>
    <t xml:space="preserve">AUGER BIT M12</t>
  </si>
  <si>
    <t xml:space="preserve">82072900</t>
  </si>
  <si>
    <t xml:space="preserve">faded</t>
  </si>
  <si>
    <t xml:space="preserve">Mas Wooden Screw 35*8</t>
  </si>
  <si>
    <t xml:space="preserve">73181190</t>
  </si>
  <si>
    <t xml:space="preserve">Pkt</t>
  </si>
  <si>
    <t xml:space="preserve">HAMMER BIT M12</t>
  </si>
  <si>
    <t xml:space="preserve">BLADE</t>
  </si>
  <si>
    <t xml:space="preserve">82023900</t>
  </si>
  <si>
    <t xml:space="preserve">Fasting</t>
  </si>
  <si>
    <t xml:space="preserve">HOLE SAW CUTTER</t>
  </si>
  <si>
    <t xml:space="preserve">82022000</t>
  </si>
  <si>
    <t xml:space="preserve">PVC Glue</t>
  </si>
  <si>
    <t xml:space="preserve">39172990</t>
  </si>
  <si>
    <t xml:space="preserve">Freight Outward</t>
  </si>
  <si>
    <t xml:space="preserve">round off 0.10</t>
  </si>
  <si>
    <t xml:space="preserve">54</t>
  </si>
  <si>
    <t xml:space="preserve">SPS/175</t>
  </si>
  <si>
    <t xml:space="preserve">Switchgear And Protection Systems</t>
  </si>
  <si>
    <t xml:space="preserve">24AOOPT7837C1ZK</t>
  </si>
  <si>
    <t xml:space="preserve">800A 4P CHANGEOVER L&amp;T With Installation &amp; Visit</t>
  </si>
  <si>
    <t xml:space="preserve">Debit Memo</t>
  </si>
  <si>
    <t xml:space="preserve">55</t>
  </si>
  <si>
    <t xml:space="preserve">AE-04027</t>
  </si>
  <si>
    <t xml:space="preserve">round off 0.18</t>
  </si>
  <si>
    <t xml:space="preserve">56</t>
  </si>
  <si>
    <t xml:space="preserve">DE/25-26/1981</t>
  </si>
  <si>
    <t xml:space="preserve">COS-510-WW-200W ELEMENT FLOOD LIGHT</t>
  </si>
  <si>
    <t xml:space="preserve">940540</t>
  </si>
  <si>
    <t xml:space="preserve">57</t>
  </si>
  <si>
    <t xml:space="preserve">DUPLICATE of page 56</t>
  </si>
  <si>
    <t xml:space="preserve">58</t>
  </si>
  <si>
    <t xml:space="preserve">PIS/25-26/3641</t>
  </si>
  <si>
    <t xml:space="preserve">Pristine IT Solutions</t>
  </si>
  <si>
    <t xml:space="preserve">CS CAT6 C.B. 305M GREY</t>
  </si>
  <si>
    <t xml:space="preserve">85444992</t>
  </si>
  <si>
    <t xml:space="preserve">vendor Delhi GSTIN but CGST/SGST charged</t>
  </si>
  <si>
    <t xml:space="preserve">998599</t>
  </si>
  <si>
    <t xml:space="preserve">59</t>
  </si>
  <si>
    <t xml:space="preserve">20250107</t>
  </si>
  <si>
    <t xml:space="preserve">2026-02-28</t>
  </si>
  <si>
    <t xml:space="preserve">Hetu Polymers</t>
  </si>
  <si>
    <t xml:space="preserve">08JNXPK8016H1Z8</t>
  </si>
  <si>
    <t xml:space="preserve">HDPE DWC PIPE 120MM OD</t>
  </si>
  <si>
    <t xml:space="preserve">39172190</t>
  </si>
  <si>
    <t xml:space="preserve">disc 1953; round off -0.46</t>
  </si>
  <si>
    <t xml:space="preserve">60</t>
  </si>
  <si>
    <t xml:space="preserve">SAT/002476/25-26</t>
  </si>
  <si>
    <t xml:space="preserve">Sri Ambaica Tubes</t>
  </si>
  <si>
    <t xml:space="preserve">Ms Elbow 25 * 15 Mm</t>
  </si>
  <si>
    <t xml:space="preserve">3" MS ELBOW</t>
  </si>
  <si>
    <t xml:space="preserve">3" MS FLANGES</t>
  </si>
  <si>
    <t xml:space="preserve">730791</t>
  </si>
  <si>
    <t xml:space="preserve">3" Hydrant Flange</t>
  </si>
  <si>
    <t xml:space="preserve">2" Chilly Clamp</t>
  </si>
  <si>
    <t xml:space="preserve">1.5" CHILLY CLAMP</t>
  </si>
  <si>
    <t xml:space="preserve">1" CHILLY CLAMP</t>
  </si>
  <si>
    <t xml:space="preserve">1.25" CHILI CLAMP</t>
  </si>
  <si>
    <t xml:space="preserve">MS REDUCER 50*40 MM</t>
  </si>
  <si>
    <t xml:space="preserve">Freight &amp; Forwarding Charges</t>
  </si>
  <si>
    <t xml:space="preserve">round off +0.36</t>
  </si>
  <si>
    <t xml:space="preserve">SECURED ENGINEERS PVT. LTD. — Purchase Invoice Register (March 2026)</t>
  </si>
  <si>
    <t xml:space="preserve">March</t>
  </si>
  <si>
    <t xml:space="preserve">mar</t>
  </si>
  <si>
    <t xml:space="preserve">62</t>
  </si>
  <si>
    <t xml:space="preserve">2026-03-01</t>
  </si>
  <si>
    <t xml:space="preserve">MAIN LT Panel (Electrical) 1000A ACB with 250A TPN(S) &amp; 160A TPN(2) with CBCT, Al bus bars, control meters (L&amp;T)</t>
  </si>
  <si>
    <t xml:space="preserve">Handwritten; total [?570425/570454]</t>
  </si>
  <si>
    <t xml:space="preserve">DE/25-26/1993</t>
  </si>
  <si>
    <t xml:space="preserve">2026-03-02</t>
  </si>
  <si>
    <t xml:space="preserve">07AABCD3010P2AZD</t>
  </si>
  <si>
    <t xml:space="preserve">Pvc Gitty</t>
  </si>
  <si>
    <t xml:space="preserve">39173990</t>
  </si>
  <si>
    <t xml:space="preserve">Inter-state IGST</t>
  </si>
  <si>
    <t xml:space="preserve">MS Saddle 12mm Pipe Fitting</t>
  </si>
  <si>
    <t xml:space="preserve">Grs</t>
  </si>
  <si>
    <t xml:space="preserve">DD/25-26/0434</t>
  </si>
  <si>
    <t xml:space="preserve">CLAMP - Beam Clamp 8MM 415 PC 2 BAG, 10MM 970 PCS 4 BAG</t>
  </si>
  <si>
    <t xml:space="preserve">Inter-state IGST; incl Cartage 1000</t>
  </si>
  <si>
    <t xml:space="preserve">587</t>
  </si>
  <si>
    <t xml:space="preserve">40x25 tee seamless welded</t>
  </si>
  <si>
    <t xml:space="preserve">Ms tee 50x40 shd 40 seamless</t>
  </si>
  <si>
    <t xml:space="preserve">50x25 ms tee welded s</t>
  </si>
  <si>
    <t xml:space="preserve">Ms tee 25mm</t>
  </si>
  <si>
    <t xml:space="preserve">Ms tee 50mm welded</t>
  </si>
  <si>
    <t xml:space="preserve">Ms tee 40mm</t>
  </si>
  <si>
    <t xml:space="preserve">Ms seamless reducer</t>
  </si>
  <si>
    <t xml:space="preserve">Ms seamless reducer 2x1.5inch</t>
  </si>
  <si>
    <t xml:space="preserve">Ms reducer seamless 1.5x1 inch</t>
  </si>
  <si>
    <t xml:space="preserve">Ms reducer semless 40x50mm</t>
  </si>
  <si>
    <t xml:space="preserve">Ms reducer 40x32mm seamless</t>
  </si>
  <si>
    <t xml:space="preserve">890</t>
  </si>
  <si>
    <t xml:space="preserve">2026-03-03</t>
  </si>
  <si>
    <t xml:space="preserve">Bansal Plaza</t>
  </si>
  <si>
    <t xml:space="preserve">07AELPB3866N1Z2</t>
  </si>
  <si>
    <t xml:space="preserve">PVC PIPE 110 MM 6KG</t>
  </si>
  <si>
    <t xml:space="preserve">Inter-state IGST; spans p6-8</t>
  </si>
  <si>
    <t xml:space="preserve">SWR P TRAP 110*110 MM PT</t>
  </si>
  <si>
    <t xml:space="preserve">UClamp 110mm</t>
  </si>
  <si>
    <t xml:space="preserve">CPVCPIPE 1 1/2"X3MTR SDR 11</t>
  </si>
  <si>
    <t xml:space="preserve">CPVC SOCKET1 1/2"</t>
  </si>
  <si>
    <t xml:space="preserve">CPVC REDUCER TEE1 1/2"</t>
  </si>
  <si>
    <t xml:space="preserve">CPVC ELBOW1 1/2"</t>
  </si>
  <si>
    <t xml:space="preserve">UClamp 40mm</t>
  </si>
  <si>
    <t xml:space="preserve">CPVC REDUCER TEE2-1/2" X 1-1/4"</t>
  </si>
  <si>
    <t xml:space="preserve">CPVCPIPE 1 1/4"X3MTR SDR 11</t>
  </si>
  <si>
    <t xml:space="preserve">CPVC TEE 1 1/4"</t>
  </si>
  <si>
    <t xml:space="preserve">CPVC REDUCER TEE1 1/4"*1"</t>
  </si>
  <si>
    <t xml:space="preserve">CPVC TEE 32mm</t>
  </si>
  <si>
    <t xml:space="preserve">CPVCREDUCERELBOW1-1/4*1</t>
  </si>
  <si>
    <t xml:space="preserve">CPVCBALL VALVE 1"</t>
  </si>
  <si>
    <t xml:space="preserve">UClamp 25mm</t>
  </si>
  <si>
    <t xml:space="preserve">CPVCPIPE 3" 3MTR SCH-40</t>
  </si>
  <si>
    <t xml:space="preserve">CPVC SOCKET3"</t>
  </si>
  <si>
    <t xml:space="preserve">CPVC TEE 3"</t>
  </si>
  <si>
    <t xml:space="preserve">CPVCBALL VALVE 3"</t>
  </si>
  <si>
    <t xml:space="preserve">CPVC ELBOW3"</t>
  </si>
  <si>
    <t xml:space="preserve">UClamp 80mm</t>
  </si>
  <si>
    <t xml:space="preserve">Chilly Clamp 80mm</t>
  </si>
  <si>
    <t xml:space="preserve">CPVC REDUCING TEE3"X2-1/2"</t>
  </si>
  <si>
    <t xml:space="preserve">CPVCPIPE 2-1/2" SCH-40</t>
  </si>
  <si>
    <t xml:space="preserve">CPVC ELBOW2-1/2"SCH- 80</t>
  </si>
  <si>
    <t xml:space="preserve">CPVC TEE 2-1/2"</t>
  </si>
  <si>
    <t xml:space="preserve">CPVC SOCKET 1/2"</t>
  </si>
  <si>
    <t xml:space="preserve">UClamp 63mm</t>
  </si>
  <si>
    <t xml:space="preserve">Chilly Clamp 63mm</t>
  </si>
  <si>
    <t xml:space="preserve">CPVC REDUCER TEE 2-1/2"*1-1/2" SCH -80</t>
  </si>
  <si>
    <t xml:space="preserve">CPVC SOLUTION 1000ML</t>
  </si>
  <si>
    <t xml:space="preserve">394424</t>
  </si>
  <si>
    <t xml:space="preserve">394</t>
  </si>
  <si>
    <t xml:space="preserve">2026-03-05</t>
  </si>
  <si>
    <t xml:space="preserve">S. R. Electricals</t>
  </si>
  <si>
    <t xml:space="preserve">07ABUPL4570D1ZF</t>
  </si>
  <si>
    <t xml:space="preserve">Fixing of Switch Box &amp; Pvc Conduit for Wiring Work (Job work only)</t>
  </si>
  <si>
    <t xml:space="preserve">9706</t>
  </si>
  <si>
    <t xml:space="preserve">LS</t>
  </si>
  <si>
    <t xml:space="preserve">Inter-state IGST; HSN [?9706]</t>
  </si>
  <si>
    <t xml:space="preserve">2026-03-10</t>
  </si>
  <si>
    <t xml:space="preserve">CREDIT NOTE; org inv 890</t>
  </si>
  <si>
    <t xml:space="preserve">303</t>
  </si>
  <si>
    <t xml:space="preserve">Hazoor Singh &amp; Sons</t>
  </si>
  <si>
    <t xml:space="preserve">03AFIPS3830B1ZV</t>
  </si>
  <si>
    <t xml:space="preserve">FOUNDATION BOLT 25MM L BOLT</t>
  </si>
  <si>
    <t xml:space="preserve">CREDIT BILL</t>
  </si>
  <si>
    <t xml:space="preserve">CARTAGE</t>
  </si>
  <si>
    <t xml:space="preserve">996513</t>
  </si>
  <si>
    <t xml:space="preserve">GHLDH2025-1670</t>
  </si>
  <si>
    <t xml:space="preserve">2026-03-06</t>
  </si>
  <si>
    <t xml:space="preserve">Goyal Automotive Pvt. Ltd.</t>
  </si>
  <si>
    <t xml:space="preserve">03AABCG9606N1ZG</t>
  </si>
  <si>
    <t xml:space="preserve">i20 SPORTZ 1.2 KAPPA MT - Chassis MALBHS12LTM404652, Atlas White</t>
  </si>
  <si>
    <t xml:space="preserve">870322</t>
  </si>
  <si>
    <t xml:space="preserve">CGST/SGST 9%</t>
  </si>
  <si>
    <t xml:space="preserve">5479</t>
  </si>
  <si>
    <t xml:space="preserve">JH CCTV Security</t>
  </si>
  <si>
    <t xml:space="preserve">03CCAPS6458N1Z4</t>
  </si>
  <si>
    <t xml:space="preserve">CABLE CAT 6 A Type Cable (305 MTR)</t>
  </si>
  <si>
    <t xml:space="preserve">rate incl tax</t>
  </si>
  <si>
    <t xml:space="preserve">25-26/0469</t>
  </si>
  <si>
    <t xml:space="preserve">Kneev Breakthru Solutions</t>
  </si>
  <si>
    <t xml:space="preserve">07AAVPM2691L4ZT</t>
  </si>
  <si>
    <t xml:space="preserve">Workshop</t>
  </si>
  <si>
    <t xml:space="preserve">999293</t>
  </si>
  <si>
    <t xml:space="preserve">25-26/403</t>
  </si>
  <si>
    <t xml:space="preserve">Aman Smile Electricals</t>
  </si>
  <si>
    <t xml:space="preserve">03BXPA7250C1ZZ</t>
  </si>
  <si>
    <t xml:space="preserve">9538</t>
  </si>
  <si>
    <t xml:space="preserve">[?60]</t>
  </si>
  <si>
    <t xml:space="preserve">[?610]</t>
  </si>
  <si>
    <t xml:space="preserve">[?54.90]</t>
  </si>
  <si>
    <t xml:space="preserve">faint scan</t>
  </si>
  <si>
    <t xml:space="preserve">FAN BOX</t>
  </si>
  <si>
    <t xml:space="preserve">[?50]</t>
  </si>
  <si>
    <t xml:space="preserve">[?500]</t>
  </si>
  <si>
    <t xml:space="preserve">PVC TAPE YELLOW/BLUE/BLACK/RED</t>
  </si>
  <si>
    <t xml:space="preserve">3919</t>
  </si>
  <si>
    <t xml:space="preserve">[?360]</t>
  </si>
  <si>
    <t xml:space="preserve">NUT BOLT FASTENER 8MM</t>
  </si>
  <si>
    <t xml:space="preserve">[?7]</t>
  </si>
  <si>
    <t xml:space="preserve">[?700]</t>
  </si>
  <si>
    <t xml:space="preserve">SCREW STEEL WIRE</t>
  </si>
  <si>
    <t xml:space="preserve">[?40]</t>
  </si>
  <si>
    <t xml:space="preserve">[?200]</t>
  </si>
  <si>
    <t xml:space="preserve">ST/21</t>
  </si>
  <si>
    <t xml:space="preserve">09HYIPS5251R1ZR</t>
  </si>
  <si>
    <t xml:space="preserve">TMT STEEL 8 MM</t>
  </si>
  <si>
    <t xml:space="preserve">76.50</t>
  </si>
  <si>
    <t xml:space="preserve">29201.35</t>
  </si>
  <si>
    <t xml:space="preserve">AGGREGATE 10 MM</t>
  </si>
  <si>
    <t xml:space="preserve">33.45</t>
  </si>
  <si>
    <t xml:space="preserve">QNTL</t>
  </si>
  <si>
    <t xml:space="preserve">AGGREGATE 20 MM</t>
  </si>
  <si>
    <t xml:space="preserve">35.50</t>
  </si>
  <si>
    <t xml:space="preserve">CEMENT</t>
  </si>
  <si>
    <t xml:space="preserve">BAG</t>
  </si>
  <si>
    <t xml:space="preserve">COARSE SAND</t>
  </si>
  <si>
    <t xml:space="preserve">29.65</t>
  </si>
  <si>
    <t xml:space="preserve">63</t>
  </si>
  <si>
    <t xml:space="preserve">2026-03-07</t>
  </si>
  <si>
    <t xml:space="preserve">A.S. Electricals</t>
  </si>
  <si>
    <t xml:space="preserve">MAIN LT PANEL 1000A ACB WITH 250A TPN(S) &amp; 160ATPN(2) WITH CBCT (MCCB) (L&amp;T)</t>
  </si>
  <si>
    <t xml:space="preserve">typed version of inv 62</t>
  </si>
  <si>
    <t xml:space="preserve">321</t>
  </si>
  <si>
    <t xml:space="preserve">2026-03-09</t>
  </si>
  <si>
    <t xml:space="preserve">BRM Security Products</t>
  </si>
  <si>
    <t xml:space="preserve">03BKWPS7887L1ZV</t>
  </si>
  <si>
    <t xml:space="preserve">MAGNETIC CONTACT MSM</t>
  </si>
  <si>
    <t xml:space="preserve">85311090</t>
  </si>
  <si>
    <t xml:space="preserve">disc 5% pooled; taxable total 22192</t>
  </si>
  <si>
    <t xml:space="preserve">SEC MFD</t>
  </si>
  <si>
    <t xml:space="preserve">26187</t>
  </si>
  <si>
    <t xml:space="preserve">HOOTER</t>
  </si>
  <si>
    <t xml:space="preserve">GST/2025-26/1304</t>
  </si>
  <si>
    <t xml:space="preserve">Nexus Engineering</t>
  </si>
  <si>
    <t xml:space="preserve">24ATWPP7282L1ZO</t>
  </si>
  <si>
    <t xml:space="preserve">NEXTGEN 2M PLATE CHARCOAL GREY</t>
  </si>
  <si>
    <t xml:space="preserve">tax 1216.44 covers both lines</t>
  </si>
  <si>
    <t xml:space="preserve">NEXTGEN BLANKING PLATE 1M CHARCOAL GRY</t>
  </si>
  <si>
    <t xml:space="preserve">FREIGHT 150 added</t>
  </si>
  <si>
    <t xml:space="preserve">TI/25-26/603</t>
  </si>
  <si>
    <t xml:space="preserve">Akarsh Earth Power Solution</t>
  </si>
  <si>
    <t xml:space="preserve">03DRIPM9460C1ZT</t>
  </si>
  <si>
    <t xml:space="preserve">COPPER BONDED LA 1 MTR</t>
  </si>
  <si>
    <t xml:space="preserve">8535410</t>
  </si>
  <si>
    <t xml:space="preserve">COPPER BONDED SOLID ROD 2MTR</t>
  </si>
  <si>
    <t xml:space="preserve">72159020</t>
  </si>
  <si>
    <t xml:space="preserve">LABOUR</t>
  </si>
  <si>
    <t xml:space="preserve">7306100</t>
  </si>
  <si>
    <t xml:space="preserve">EARTH PIT COVER</t>
  </si>
  <si>
    <t xml:space="preserve">ACDB SINGLE PHASE</t>
  </si>
  <si>
    <t xml:space="preserve">8543</t>
  </si>
  <si>
    <t xml:space="preserve">2026-03-24</t>
  </si>
  <si>
    <t xml:space="preserve">CPVC Reducer Socket 3" x 2-1/2"</t>
  </si>
  <si>
    <t xml:space="preserve">CREDIT NOTE; org inv 917</t>
  </si>
  <si>
    <t xml:space="preserve">CPVC Reducer Socket 2-1/2" x 1-1/2"</t>
  </si>
  <si>
    <t xml:space="preserve">CREDIT NOTE</t>
  </si>
  <si>
    <t xml:space="preserve">CPVC Reducer Socket 2-1/2" x 1-1/4"</t>
  </si>
  <si>
    <t xml:space="preserve">CPVC Reducer Socket 1-1/2" x 1"</t>
  </si>
  <si>
    <t xml:space="preserve">TI/377</t>
  </si>
  <si>
    <t xml:space="preserve">Colour Craze</t>
  </si>
  <si>
    <t xml:space="preserve">03ATIPR1250J2ZR</t>
  </si>
  <si>
    <t xml:space="preserve">BUTTERFLY PRO SES PO RED 20LTR</t>
  </si>
  <si>
    <t xml:space="preserve">32089090</t>
  </si>
  <si>
    <t xml:space="preserve">DRM</t>
  </si>
  <si>
    <t xml:space="preserve">BP REDOXIDE PRIMER 20LTR</t>
  </si>
  <si>
    <t xml:space="preserve">320890</t>
  </si>
  <si>
    <t xml:space="preserve">MINERAL OIL TARPIN OIL</t>
  </si>
  <si>
    <t xml:space="preserve">RU/1926/25-26</t>
  </si>
  <si>
    <t xml:space="preserve">Rudra International</t>
  </si>
  <si>
    <t xml:space="preserve">03ESXPK3544J1Z9</t>
  </si>
  <si>
    <t xml:space="preserve">HEX NUT (KGS) 8mm Zinc-5kg,10mm-15kg</t>
  </si>
  <si>
    <t xml:space="preserve">PLAIN WASHER (KGS) M10 Pw</t>
  </si>
  <si>
    <t xml:space="preserve">tax totals cover both lines</t>
  </si>
  <si>
    <t xml:space="preserve">DE/25-26/2017</t>
  </si>
  <si>
    <t xml:space="preserve">07ABCDE2020A0ZO</t>
  </si>
  <si>
    <t xml:space="preserve">Wooden Screw 35*8 (Mild Steel)</t>
  </si>
  <si>
    <t xml:space="preserve">73181990</t>
  </si>
  <si>
    <t xml:space="preserve">GSTIN [?07ABCDE2020A0ZO]</t>
  </si>
  <si>
    <t xml:space="preserve">PVC Pipe 25mm</t>
  </si>
  <si>
    <t xml:space="preserve">Bundle</t>
  </si>
  <si>
    <t xml:space="preserve">PVC Gitty 6mm</t>
  </si>
  <si>
    <t xml:space="preserve">HAMMER BIT M6/8 6mm</t>
  </si>
  <si>
    <t xml:space="preserve">82074000</t>
  </si>
  <si>
    <t xml:space="preserve">Flexible Pipe 25mm Heavy</t>
  </si>
  <si>
    <t xml:space="preserve">Roll</t>
  </si>
  <si>
    <t xml:space="preserve">Flexible Pipe 20MM Heavy</t>
  </si>
  <si>
    <t xml:space="preserve">COUPLER</t>
  </si>
  <si>
    <t xml:space="preserve">ELECTRICAL ACCESSORIES 3G Connector</t>
  </si>
  <si>
    <t xml:space="preserve">85369090</t>
  </si>
  <si>
    <t xml:space="preserve">T-COVER</t>
  </si>
  <si>
    <t xml:space="preserve">48239019</t>
  </si>
  <si>
    <t xml:space="preserve">Screw (Mild Screw)</t>
  </si>
  <si>
    <t xml:space="preserve">PVC Bend 25mm</t>
  </si>
  <si>
    <t xml:space="preserve">Dz</t>
  </si>
  <si>
    <t xml:space="preserve">ELECTRICAL ACCESSORIES Spring</t>
  </si>
  <si>
    <t xml:space="preserve">DRILL BIT M6/8 6mm</t>
  </si>
  <si>
    <t xml:space="preserve">82079090</t>
  </si>
  <si>
    <t xml:space="preserve">Freight Outward 1600</t>
  </si>
  <si>
    <t xml:space="preserve">EKORS/25-26/550</t>
  </si>
  <si>
    <t xml:space="preserve">E-Kors Private Limited</t>
  </si>
  <si>
    <t xml:space="preserve">09AAFCE8706R1ZV</t>
  </si>
  <si>
    <t xml:space="preserve">ESE LA - Taura 2mtr</t>
  </si>
  <si>
    <t xml:space="preserve">85354010</t>
  </si>
  <si>
    <t xml:space="preserve">Mast 2mtr</t>
  </si>
  <si>
    <t xml:space="preserve">Copper Bonded Earthing Rod 17X3 MTR WITH BAG AND PIT COVER</t>
  </si>
  <si>
    <t xml:space="preserve">Danger Board 440V</t>
  </si>
  <si>
    <t xml:space="preserve">83100090</t>
  </si>
  <si>
    <t xml:space="preserve">PIS/25-26/3766</t>
  </si>
  <si>
    <t xml:space="preserve">2026-03-11</t>
  </si>
  <si>
    <t xml:space="preserve">ADAPTER 12v 5a</t>
  </si>
  <si>
    <t xml:space="preserve">Cable Manager 1U PVC</t>
  </si>
  <si>
    <t xml:space="preserve">2026-03-19</t>
  </si>
  <si>
    <t xml:space="preserve">CPVC Reducer Socket 1-1/4" x 1"</t>
  </si>
  <si>
    <t xml:space="preserve">CPVC REDUCER SOCKET 32*25</t>
  </si>
  <si>
    <t xml:space="preserve">CPVC ELBOW 32MM</t>
  </si>
  <si>
    <t xml:space="preserve">917</t>
  </si>
  <si>
    <t xml:space="preserve">IGST total 19802.14</t>
  </si>
  <si>
    <t xml:space="preserve">CPVC Elbow 1 1/2"</t>
  </si>
  <si>
    <t xml:space="preserve">PE-153</t>
  </si>
  <si>
    <t xml:space="preserve">2026-03-12</t>
  </si>
  <si>
    <t xml:space="preserve">Prime Engineers</t>
  </si>
  <si>
    <t xml:space="preserve">SITC of Copper Pipe 12.7MM</t>
  </si>
  <si>
    <t xml:space="preserve">SITC of Copper Pipe 15.9MM</t>
  </si>
  <si>
    <t xml:space="preserve">SITC of Copper Pipe 19.1MM</t>
  </si>
  <si>
    <t xml:space="preserve">SITC of Copper Pipe 28.6MM</t>
  </si>
  <si>
    <t xml:space="preserve">SITC of Copper Pipe 34.9MM</t>
  </si>
  <si>
    <t xml:space="preserve">DE/25-26/2034</t>
  </si>
  <si>
    <t xml:space="preserve">Alluminium Lugs ALS-300 (300mm) Dowells</t>
  </si>
  <si>
    <t xml:space="preserve">spans p31-35</t>
  </si>
  <si>
    <t xml:space="preserve">Alluminium Lugs Als 236 (240mm) Dowells</t>
  </si>
  <si>
    <t xml:space="preserve">Alluminium Lugs Als-234 (185mm) Dowells</t>
  </si>
  <si>
    <t xml:space="preserve">Alluminium Lugs ALS 232 (150mm) Dowells</t>
  </si>
  <si>
    <t xml:space="preserve">Alluminium Lugs Als-230 (120m) Dowells</t>
  </si>
  <si>
    <t xml:space="preserve">Alluminium Lugs Als-228 (95mm) Dowells</t>
  </si>
  <si>
    <t xml:space="preserve">Alluminium Lugs ALS-226 (70mm) Dowells</t>
  </si>
  <si>
    <t xml:space="preserve">Alluminium Lugs ALS-312 50MM Dowells</t>
  </si>
  <si>
    <t xml:space="preserve">Alluminium Lugs ALS-221 (35MM H-8)</t>
  </si>
  <si>
    <t xml:space="preserve">Alluminium Lugs ALS-218 (25mm H-8)</t>
  </si>
  <si>
    <t xml:space="preserve">Alluminium Lugs ALS-216 16MM</t>
  </si>
  <si>
    <t xml:space="preserve">Alluminium Lugs 10mm Als (Als-214)</t>
  </si>
  <si>
    <t xml:space="preserve">Alluminium Lugs Als-158 6mm H-5</t>
  </si>
  <si>
    <t xml:space="preserve">Cable Gland Dc (Dgp10050-2-3/4") 70mm</t>
  </si>
  <si>
    <t xml:space="preserve">Cable Gland Dc (Dgp10049-2-1/2")-63MM</t>
  </si>
  <si>
    <t xml:space="preserve">Cable Gland DC Dgp10048(2-1/4")-57MM</t>
  </si>
  <si>
    <t xml:space="preserve">Cable Gland Dc (Dgp10047-2")-50MM</t>
  </si>
  <si>
    <t xml:space="preserve">Cable Gland Dc (Dgp10046-1-3/4")-45MM</t>
  </si>
  <si>
    <t xml:space="preserve">Cable Gland Dc (Dgp10045-1-1/2")-38MM</t>
  </si>
  <si>
    <t xml:space="preserve">Cable Gland Dc (Dgp10044-1-3/8")-35MM</t>
  </si>
  <si>
    <t xml:space="preserve">Cable Gland Dc (Dgp10043-1-1/4")-32MM</t>
  </si>
  <si>
    <t xml:space="preserve">Cable Gland Dc (Dgp10041(1")-25MM</t>
  </si>
  <si>
    <t xml:space="preserve">Freight 1600; total IGST 37266.69</t>
  </si>
  <si>
    <t xml:space="preserve">244304.00</t>
  </si>
  <si>
    <t xml:space="preserve">DD/25-26/0446</t>
  </si>
  <si>
    <t xml:space="preserve">Threaded Rod Jointer 10mm</t>
  </si>
  <si>
    <t xml:space="preserve">GSTIN [?]</t>
  </si>
  <si>
    <t xml:space="preserve">Threaded Rod Jointer 8mm</t>
  </si>
  <si>
    <t xml:space="preserve">THREADED ROD 8MM</t>
  </si>
  <si>
    <t xml:space="preserve">Threaded Rod 10mm</t>
  </si>
  <si>
    <t xml:space="preserve">Cartage 1100; total IGST 7373.70</t>
  </si>
  <si>
    <t xml:space="preserve">2026-03-13</t>
  </si>
  <si>
    <t xml:space="preserve">MAHALAXMI INDUSTRIAL HARDWARE</t>
  </si>
  <si>
    <t xml:space="preserve">09PRNPS3813L1ZY</t>
  </si>
  <si>
    <t xml:space="preserve">BOSCH DRILL MACHINE ID 500</t>
  </si>
  <si>
    <t xml:space="preserve">84672150</t>
  </si>
  <si>
    <t xml:space="preserve">sideways scan</t>
  </si>
  <si>
    <t xml:space="preserve">SHJ SLEDGE HAMMER 2 LBS</t>
  </si>
  <si>
    <t xml:space="preserve">82041110</t>
  </si>
  <si>
    <t xml:space="preserve">TAPARIA SPANNER SET 1812</t>
  </si>
  <si>
    <t xml:space="preserve">84672900</t>
  </si>
  <si>
    <t xml:space="preserve">SET</t>
  </si>
  <si>
    <t xml:space="preserve">TAPARIA RING SPANNER SET 1812</t>
  </si>
  <si>
    <t xml:space="preserve">TAPARIA F16 SPANNER SET DEP 12</t>
  </si>
  <si>
    <t xml:space="preserve">TAPARIA MEASURING TAPE</t>
  </si>
  <si>
    <t xml:space="preserve">desc faint</t>
  </si>
  <si>
    <t xml:space="preserve">MULTIMETER MASTECH 830L</t>
  </si>
  <si>
    <t xml:space="preserve">9030</t>
  </si>
  <si>
    <t xml:space="preserve">TAPARIA LINE TESTER 813</t>
  </si>
  <si>
    <t xml:space="preserve">TAPARIA CUTTING PLIER 1621-8</t>
  </si>
  <si>
    <t xml:space="preserve">TAPARIA TOOL ITEM</t>
  </si>
  <si>
    <t xml:space="preserve">TAPARIA CUTTING MACHINE BOSCH DC 125</t>
  </si>
  <si>
    <t xml:space="preserve">84672210</t>
  </si>
  <si>
    <t xml:space="preserve">DEWALT DW0341DN 1104MM X40T WOODEN BLADE</t>
  </si>
  <si>
    <t xml:space="preserve">8205</t>
  </si>
  <si>
    <t xml:space="preserve">AG4 CUT OFF WHEEL BOSCH</t>
  </si>
  <si>
    <t xml:space="preserve">TAPARIA HAMMER BIT 10MM</t>
  </si>
  <si>
    <t xml:space="preserve">8207</t>
  </si>
  <si>
    <t xml:space="preserve">TAPARIA HAMMER BIT 8MM</t>
  </si>
  <si>
    <t xml:space="preserve">[?290.00]</t>
  </si>
  <si>
    <t xml:space="preserve">rate unclear</t>
  </si>
  <si>
    <t xml:space="preserve">BOSCH HSS DRILL 8MM</t>
  </si>
  <si>
    <t xml:space="preserve">10MM HSS DRILL BIT J K</t>
  </si>
  <si>
    <t xml:space="preserve">REFLECTOR SAFETY JACKET 2"</t>
  </si>
  <si>
    <t xml:space="preserve">42031990</t>
  </si>
  <si>
    <t xml:space="preserve">1.5SDMM X 2 CORE FLEXIBLE COPPER CABLE ISI</t>
  </si>
  <si>
    <t xml:space="preserve">64041190</t>
  </si>
  <si>
    <t xml:space="preserve">LIEBER SAFETY SHOES</t>
  </si>
  <si>
    <t xml:space="preserve">6207</t>
  </si>
  <si>
    <t xml:space="preserve">REFLECTOR SAFETY JACKET GREEN NET 120GSM</t>
  </si>
  <si>
    <t xml:space="preserve">REFLECTOR SAFETY JACKET WITH ZIP GREEN</t>
  </si>
  <si>
    <t xml:space="preserve">ACME SAFETY HELMENT RATCHET</t>
  </si>
  <si>
    <t xml:space="preserve">continues to p2</t>
  </si>
  <si>
    <t xml:space="preserve">402</t>
  </si>
  <si>
    <t xml:space="preserve">03BAOPK1157P1Z0</t>
  </si>
  <si>
    <t xml:space="preserve">SSL Certificate registration 2026-2027 (dealer.pgak.co.in)</t>
  </si>
  <si>
    <t xml:space="preserve">OTHER CHARGES one time set up</t>
  </si>
  <si>
    <t xml:space="preserve">PLE/25-26/1363</t>
  </si>
  <si>
    <t xml:space="preserve">03AYAPS2421H1ZW</t>
  </si>
  <si>
    <t xml:space="preserve">6/16A ONE WAY 6A SWITCH</t>
  </si>
  <si>
    <t xml:space="preserve">faint</t>
  </si>
  <si>
    <t xml:space="preserve">6/16A 2 PIN SOCKET</t>
  </si>
  <si>
    <t xml:space="preserve">85366910</t>
  </si>
  <si>
    <t xml:space="preserve">6/16A 5 PIN SOCKET</t>
  </si>
  <si>
    <t xml:space="preserve">6/16A 1 WAY 16A ONE WAY WITH INDICATOR</t>
  </si>
  <si>
    <t xml:space="preserve">6/6A TWO WAY</t>
  </si>
  <si>
    <t xml:space="preserve">FAN REGULATOR STEP</t>
  </si>
  <si>
    <t xml:space="preserve">84149090</t>
  </si>
  <si>
    <t xml:space="preserve">FLATS PLATE GRAY</t>
  </si>
  <si>
    <t xml:space="preserve">USB CHARGER DUAL 2 1AMP</t>
  </si>
  <si>
    <t xml:space="preserve">85044030</t>
  </si>
  <si>
    <t xml:space="preserve">INFORMATION SOCKET 6A</t>
  </si>
  <si>
    <t xml:space="preserve">85365090</t>
  </si>
  <si>
    <t xml:space="preserve">PE-154</t>
  </si>
  <si>
    <t xml:space="preserve">SITC of Copper Pipe 34.9mm</t>
  </si>
  <si>
    <t xml:space="preserve">1064</t>
  </si>
  <si>
    <t xml:space="preserve">HOLE SAW SHM 75MM</t>
  </si>
  <si>
    <t xml:space="preserve">HOLE SAW HSM 38</t>
  </si>
  <si>
    <t xml:space="preserve">HACK SAW BLADE</t>
  </si>
  <si>
    <t xml:space="preserve">82029120</t>
  </si>
  <si>
    <t xml:space="preserve">SPRING FILE</t>
  </si>
  <si>
    <t xml:space="preserve">4819</t>
  </si>
  <si>
    <t xml:space="preserve">approx</t>
  </si>
  <si>
    <t xml:space="preserve">TAPARIA PIPE WRENCHES 1276/24</t>
  </si>
  <si>
    <t xml:space="preserve">82041220</t>
  </si>
  <si>
    <t xml:space="preserve">591</t>
  </si>
  <si>
    <t xml:space="preserve">Ms bush 32x25 mm</t>
  </si>
  <si>
    <t xml:space="preserve">Ms tee 50x25 threaded tee</t>
  </si>
  <si>
    <t xml:space="preserve">Ms 32mm tee</t>
  </si>
  <si>
    <t xml:space="preserve">Ms tee 40x25 threaded</t>
  </si>
  <si>
    <t xml:space="preserve">40mm seamless tee</t>
  </si>
  <si>
    <t xml:space="preserve">Seamless tee 50mm</t>
  </si>
  <si>
    <t xml:space="preserve">Seamless tee 25mm</t>
  </si>
  <si>
    <t xml:space="preserve">Seamless reducer 40x25mm</t>
  </si>
  <si>
    <t xml:space="preserve">Seamless reducer 2"*1"</t>
  </si>
  <si>
    <t xml:space="preserve">Seamless reducer 2"*1 5"</t>
  </si>
  <si>
    <t xml:space="preserve">Ms reducer 1.5"*1 25</t>
  </si>
  <si>
    <t xml:space="preserve">2306</t>
  </si>
  <si>
    <t xml:space="preserve">Seamless reducer 1 5"*1"</t>
  </si>
  <si>
    <t xml:space="preserve">Seamless reducer 1-1/4*1"</t>
  </si>
  <si>
    <t xml:space="preserve">Seamless reducer 2"*1-1/4"</t>
  </si>
  <si>
    <t xml:space="preserve">Seamless tee 32mm</t>
  </si>
  <si>
    <t xml:space="preserve">2026-03-14</t>
  </si>
  <si>
    <t xml:space="preserve">CPVC SOCKET 3"</t>
  </si>
  <si>
    <t xml:space="preserve">CPVC ELBOW 2-1/2" SCH-80</t>
  </si>
  <si>
    <t xml:space="preserve">CPVC SOCKET 2 1/2"</t>
  </si>
  <si>
    <t xml:space="preserve">CPVC REDUCER TEE 1 1/4"*1"</t>
  </si>
  <si>
    <t xml:space="preserve">2026-03-16</t>
  </si>
  <si>
    <t xml:space="preserve">CPVC Reducer Socket 2 1/2" x 1 1/2"</t>
  </si>
  <si>
    <t xml:space="preserve">TEE/25-26/01074</t>
  </si>
  <si>
    <t xml:space="preserve">2025-05-16</t>
  </si>
  <si>
    <t xml:space="preserve">THE ENDOVISION ELECTRONICS</t>
  </si>
  <si>
    <t xml:space="preserve">03AAQFE1591D1ZT</t>
  </si>
  <si>
    <t xml:space="preserve">BLUESTAR AC FC318VNU 1.5T 3 STAR</t>
  </si>
  <si>
    <t xml:space="preserve">28%</t>
  </si>
  <si>
    <t xml:space="preserve">CGST/SGST 14%; dated 16-May-25</t>
  </si>
  <si>
    <t xml:space="preserve">MP-1369/2025-26</t>
  </si>
  <si>
    <t xml:space="preserve">MAGNUM POWER</t>
  </si>
  <si>
    <t xml:space="preserve">07ABLCP8774Q1ZO</t>
  </si>
  <si>
    <t xml:space="preserve">LED LIGHT HAVELLS MAKE</t>
  </si>
  <si>
    <t xml:space="preserve">SEP25-26/9672</t>
  </si>
  <si>
    <t xml:space="preserve">SIDDHARTH ELECTRICALS 25-26</t>
  </si>
  <si>
    <t xml:space="preserve">24ACDPS5377J1ZZ</t>
  </si>
  <si>
    <t xml:space="preserve">G I NUT 8 MM</t>
  </si>
  <si>
    <t xml:space="preserve">73181600</t>
  </si>
  <si>
    <t xml:space="preserve">HEX COPPER LUG RING 16 MM</t>
  </si>
  <si>
    <t xml:space="preserve">7030</t>
  </si>
  <si>
    <t xml:space="preserve">disc 40%</t>
  </si>
  <si>
    <t xml:space="preserve">HEX CUS LUG PIN TYPE 16 SQ MM HP 08</t>
  </si>
  <si>
    <t xml:space="preserve">G.I CABLE TRAY PERFORATED 100MM X 50MM X 1.6MM</t>
  </si>
  <si>
    <t xml:space="preserve">73069090</t>
  </si>
  <si>
    <t xml:space="preserve">PACKING &amp; FORWARDING</t>
  </si>
  <si>
    <t xml:space="preserve">996532</t>
  </si>
  <si>
    <t xml:space="preserve">GST-3101</t>
  </si>
  <si>
    <t xml:space="preserve">B M PIPES PRIVATE LIMITED</t>
  </si>
  <si>
    <t xml:space="preserve">07AAECB5109J1ZS</t>
  </si>
  <si>
    <t xml:space="preserve">PVC PIPE 25 MM 14 FRLS</t>
  </si>
  <si>
    <t xml:space="preserve">Metre</t>
  </si>
  <si>
    <t xml:space="preserve">GTC/25-26/3283</t>
  </si>
  <si>
    <t xml:space="preserve">2026-03-17</t>
  </si>
  <si>
    <t xml:space="preserve">Ganesh Trading Company</t>
  </si>
  <si>
    <t xml:space="preserve">03AAAPC1888J1ZW</t>
  </si>
  <si>
    <t xml:space="preserve">M.S. Hydrant Flange</t>
  </si>
  <si>
    <t xml:space="preserve">Ms Flanges</t>
  </si>
  <si>
    <t xml:space="preserve">73079190</t>
  </si>
  <si>
    <t xml:space="preserve">M.S. Socket</t>
  </si>
  <si>
    <t xml:space="preserve">Ball Valve KARTAR</t>
  </si>
  <si>
    <t xml:space="preserve">44%</t>
  </si>
  <si>
    <t xml:space="preserve">disc 44%</t>
  </si>
  <si>
    <t xml:space="preserve">Pressure Guage</t>
  </si>
  <si>
    <t xml:space="preserve">9026</t>
  </si>
  <si>
    <t xml:space="preserve">Pressure Switch Denfoss</t>
  </si>
  <si>
    <t xml:space="preserve">M.S. Socket 3/8"</t>
  </si>
  <si>
    <t xml:space="preserve">M.S. Socket 3/4"</t>
  </si>
  <si>
    <t xml:space="preserve">M.S. Forged Union 1"</t>
  </si>
  <si>
    <t xml:space="preserve">line total per HSN block</t>
  </si>
  <si>
    <t xml:space="preserve">REI/2488/2025-26</t>
  </si>
  <si>
    <t xml:space="preserve">03AABFR6439D1ZN</t>
  </si>
  <si>
    <t xml:space="preserve">Wire CAT6</t>
  </si>
  <si>
    <t xml:space="preserve">LED Light FLOOD LIGHT 400W</t>
  </si>
  <si>
    <t xml:space="preserve">LED PANEL 2*2</t>
  </si>
  <si>
    <t xml:space="preserve">94051100</t>
  </si>
  <si>
    <t xml:space="preserve">Wire</t>
  </si>
  <si>
    <t xml:space="preserve">113</t>
  </si>
  <si>
    <t xml:space="preserve">03</t>
  </si>
  <si>
    <t xml:space="preserve">Distribution Board 3/4</t>
  </si>
  <si>
    <t xml:space="preserve">handwritten; GSTIN illegible [?03]</t>
  </si>
  <si>
    <t xml:space="preserve">S1/27</t>
  </si>
  <si>
    <t xml:space="preserve">PARASHAR ENTERPRISES</t>
  </si>
  <si>
    <t xml:space="preserve">09BYPPS2531R1ZS</t>
  </si>
  <si>
    <t xml:space="preserve">7214</t>
  </si>
  <si>
    <t xml:space="preserve">TMT STEEL 12 MM</t>
  </si>
  <si>
    <t xml:space="preserve">TMT STEEL 20 MM</t>
  </si>
  <si>
    <t xml:space="preserve">STEEL WINDING WIRE</t>
  </si>
  <si>
    <t xml:space="preserve">plus loading 1200</t>
  </si>
  <si>
    <t xml:space="preserve">APL-2025-26-4249</t>
  </si>
  <si>
    <t xml:space="preserve">2026-03-18</t>
  </si>
  <si>
    <t xml:space="preserve">Agni Protection Private Limited</t>
  </si>
  <si>
    <t xml:space="preserve">09AAMCA8537A7ZO</t>
  </si>
  <si>
    <t xml:space="preserve">HM-PSE-AP Morley Smoke Detector</t>
  </si>
  <si>
    <t xml:space="preserve">85319000</t>
  </si>
  <si>
    <t xml:space="preserve">MI-BS01 Morley Base</t>
  </si>
  <si>
    <t xml:space="preserve">Junction Box</t>
  </si>
  <si>
    <t xml:space="preserve">85311010</t>
  </si>
  <si>
    <t xml:space="preserve">MSK/25-26/360</t>
  </si>
  <si>
    <t xml:space="preserve">M.S.KALSI FABRICATORS</t>
  </si>
  <si>
    <t xml:space="preserve">03ADVPS7846J1ZP</t>
  </si>
  <si>
    <t xml:space="preserve">ALUMINIUM LADDER 40 FT</t>
  </si>
  <si>
    <t xml:space="preserve">AOS/25-26/376</t>
  </si>
  <si>
    <t xml:space="preserve">CCL EPABX SYSTEMS Config 4/16 Sr.no 2922265</t>
  </si>
  <si>
    <t xml:space="preserve">NO</t>
  </si>
  <si>
    <t xml:space="preserve">BEETEL TELEPHONE SET MODEL C11</t>
  </si>
  <si>
    <t xml:space="preserve">85171110</t>
  </si>
  <si>
    <t xml:space="preserve">LINE CORD 3Mtr RJ11 patch cord</t>
  </si>
  <si>
    <t xml:space="preserve">FMS/07450</t>
  </si>
  <si>
    <t xml:space="preserve">KARTAR SS BRANCH PIPE NOZZLE 63MM</t>
  </si>
  <si>
    <t xml:space="preserve">KARTAR SS HYDRANT LANDING VALVE 3/65MM</t>
  </si>
  <si>
    <t xml:space="preserve">84818910</t>
  </si>
  <si>
    <t xml:space="preserve">KARTAR 150-100-150 ISI 15MTS WITH SS COUPLING</t>
  </si>
  <si>
    <t xml:space="preserve">59080020</t>
  </si>
  <si>
    <t xml:space="preserve">FMS/07449</t>
  </si>
  <si>
    <t xml:space="preserve">HOSE BOX DOUBLE DOOR</t>
  </si>
  <si>
    <t xml:space="preserve">84810010</t>
  </si>
  <si>
    <t xml:space="preserve">DE/25-26/2063</t>
  </si>
  <si>
    <t xml:space="preserve">DELHI ENTERPRISES</t>
  </si>
  <si>
    <t xml:space="preserve">Copper Flexible Wire 2.5mm X 1 Core (300MTR) BLUE-2 BK-3 G-1 R-3</t>
  </si>
  <si>
    <t xml:space="preserve">Copper Flexible Wire 4mm X 1 Core (200MTR) R-3 BLUE-3 BK-2</t>
  </si>
  <si>
    <t xml:space="preserve">Copper Flexible Wire 1.5mm X 1 Core (300MTR) G-6</t>
  </si>
  <si>
    <t xml:space="preserve">G. Iron Wire</t>
  </si>
  <si>
    <t xml:space="preserve">72179093</t>
  </si>
  <si>
    <t xml:space="preserve">MMS/25-26/164</t>
  </si>
  <si>
    <t xml:space="preserve">MITTAL MACHINERY STORE</t>
  </si>
  <si>
    <t xml:space="preserve">05AKEPM9924B1ZB</t>
  </si>
  <si>
    <t xml:space="preserve">6.0 MM 4 CORE COPPER FLEXIBLE CABLE POLYCAB</t>
  </si>
  <si>
    <t xml:space="preserve">85448090</t>
  </si>
  <si>
    <t xml:space="preserve">35 MM ALL LUGS (ALS-221)</t>
  </si>
  <si>
    <t xml:space="preserve">10 MM RING CU LUGS (RS-7027)</t>
  </si>
  <si>
    <t xml:space="preserve">PG CABLE GLANDS (PG-29)</t>
  </si>
  <si>
    <t xml:space="preserve">PG CABLE GLANDS (PG-16)</t>
  </si>
  <si>
    <t xml:space="preserve">PVC TAPE RED-2 YELLOW-2 BLUE-2 BLACK-2</t>
  </si>
  <si>
    <t xml:space="preserve">85469000</t>
  </si>
  <si>
    <t xml:space="preserve">AL.CABLE 35 MM 4CORE UNARMOURED</t>
  </si>
  <si>
    <t xml:space="preserve">85446020</t>
  </si>
  <si>
    <t xml:space="preserve">73%</t>
  </si>
  <si>
    <t xml:space="preserve">disc 73%</t>
  </si>
  <si>
    <t xml:space="preserve">NT/213/2025-2026</t>
  </si>
  <si>
    <t xml:space="preserve">2026-03-20</t>
  </si>
  <si>
    <t xml:space="preserve">NORTHERN TECHNOLOGIES</t>
  </si>
  <si>
    <t xml:space="preserve">03ADPPC4787L1Z5</t>
  </si>
  <si>
    <t xml:space="preserve">EATON DXRT 10KS 31 IN UPS</t>
  </si>
  <si>
    <t xml:space="preserve">850440</t>
  </si>
  <si>
    <t xml:space="preserve">2V 26AH BATTERY (QUANTA)</t>
  </si>
  <si>
    <t xml:space="preserve">85072000</t>
  </si>
  <si>
    <t xml:space="preserve">RAIL KIT</t>
  </si>
  <si>
    <t xml:space="preserve">GSC/25-26/42715</t>
  </si>
  <si>
    <t xml:space="preserve">GLOBAL SALES CORPORATION</t>
  </si>
  <si>
    <t xml:space="preserve">02AOBPK7594N1ZJ</t>
  </si>
  <si>
    <t xml:space="preserve">MCCB DU250C 160 AMP 3 POLE</t>
  </si>
  <si>
    <t xml:space="preserve">MNX 95 CONTACTOR L&amp;T</t>
  </si>
  <si>
    <t xml:space="preserve">MN 5 RELAY 45-75 AMP</t>
  </si>
  <si>
    <t xml:space="preserve">85364090</t>
  </si>
  <si>
    <t xml:space="preserve">16 AMP TP MCB</t>
  </si>
  <si>
    <t xml:space="preserve">LUG 16 MM CU.</t>
  </si>
  <si>
    <t xml:space="preserve">PVC TAP</t>
  </si>
  <si>
    <t xml:space="preserve">ADV/25-26</t>
  </si>
  <si>
    <t xml:space="preserve">ADVANCE STAR INDIA PVT LTD</t>
  </si>
  <si>
    <t xml:space="preserve">07AARCA0383L1ZA</t>
  </si>
  <si>
    <t xml:space="preserve">CS CAT 6 CABLE BOX</t>
  </si>
  <si>
    <t xml:space="preserve">IGST; inv no partly obscured</t>
  </si>
  <si>
    <t xml:space="preserve">64</t>
  </si>
  <si>
    <t xml:space="preserve">TI/25-26/6511</t>
  </si>
  <si>
    <t xml:space="preserve">KRISHNA BATH COLLECTION (KBC)</t>
  </si>
  <si>
    <t xml:space="preserve">03AAGHR9938E1ZY</t>
  </si>
  <si>
    <t xml:space="preserve">CPVC 1.5" BALL VALVE</t>
  </si>
  <si>
    <t xml:space="preserve">CPVC 1.5" 45 ELBOW</t>
  </si>
  <si>
    <t xml:space="preserve">CPVC 2" 1.5" BUSH</t>
  </si>
  <si>
    <t xml:space="preserve">CPVC 2" BALL VALVE</t>
  </si>
  <si>
    <t xml:space="preserve">CPVC 1.25" BALL VALVE</t>
  </si>
  <si>
    <t xml:space="preserve">65</t>
  </si>
  <si>
    <t xml:space="preserve">IGST; corrected version of p62</t>
  </si>
  <si>
    <t xml:space="preserve">66</t>
  </si>
  <si>
    <t xml:space="preserve">593</t>
  </si>
  <si>
    <t xml:space="preserve">Ms bend 65mm c class</t>
  </si>
  <si>
    <t xml:space="preserve">67</t>
  </si>
  <si>
    <t xml:space="preserve">IES25/758</t>
  </si>
  <si>
    <t xml:space="preserve">INDUSTRIAL ELECTRICAL SOLUTIONS</t>
  </si>
  <si>
    <t xml:space="preserve">03AAEFI2294J1ZF</t>
  </si>
  <si>
    <t xml:space="preserve">ENTICE RJ 11 1M</t>
  </si>
  <si>
    <t xml:space="preserve">62%</t>
  </si>
  <si>
    <t xml:space="preserve">disc 62%</t>
  </si>
  <si>
    <t xml:space="preserve">entice RJ 45 Cat 6A 1M</t>
  </si>
  <si>
    <t xml:space="preserve">68</t>
  </si>
  <si>
    <t xml:space="preserve">RE/2508/2025-26</t>
  </si>
  <si>
    <t xml:space="preserve">tax shown as CGST/SGST-treated intra</t>
  </si>
  <si>
    <t xml:space="preserve">LED Light 2</t>
  </si>
  <si>
    <t xml:space="preserve">Wire 10MM</t>
  </si>
  <si>
    <t xml:space="preserve">LED Light FLOOD LIGHT 300W</t>
  </si>
  <si>
    <t xml:space="preserve">69</t>
  </si>
  <si>
    <t xml:space="preserve">SI/2526/DL/49111</t>
  </si>
  <si>
    <t xml:space="preserve">2026-03-21</t>
  </si>
  <si>
    <t xml:space="preserve">6 SQ.MM. X 4 CORE COPPER ARMOURED</t>
  </si>
  <si>
    <t xml:space="preserve">IGST; totals on p70</t>
  </si>
  <si>
    <t xml:space="preserve">16 SQ.MM. X 4 CORE COPPER ARMOURED</t>
  </si>
  <si>
    <t xml:space="preserve">FRLS 1.0 SQ.MM. X 19 CORE 100 MTR</t>
  </si>
  <si>
    <t xml:space="preserve">COIL</t>
  </si>
  <si>
    <t xml:space="preserve">FR 1.50 SQMM 2CORE TWIN TWISTED SPEAKER WIRE 90.MT</t>
  </si>
  <si>
    <t xml:space="preserve">Freight on Sales</t>
  </si>
  <si>
    <t xml:space="preserve">70</t>
  </si>
  <si>
    <t xml:space="preserve">NON-INVOICE: page 2 totals of p69 inv</t>
  </si>
  <si>
    <t xml:space="preserve">71</t>
  </si>
  <si>
    <t xml:space="preserve">PA-917/SEPL-1741</t>
  </si>
  <si>
    <t xml:space="preserve">PAL ELECTRIC &amp; ENGG. WORKS</t>
  </si>
  <si>
    <t xml:space="preserve">07ADWPG3732C1ZM</t>
  </si>
  <si>
    <t xml:space="preserve">750D/2B-H class industrial flow fan</t>
  </si>
  <si>
    <t xml:space="preserve">handwritten; inv no [?PA-917]</t>
  </si>
  <si>
    <t xml:space="preserve">800D/3B-F class industrial flow fan</t>
  </si>
  <si>
    <t xml:space="preserve">600D/1B-F class industrial flow fan</t>
  </si>
  <si>
    <t xml:space="preserve">72</t>
  </si>
  <si>
    <t xml:space="preserve">1884</t>
  </si>
  <si>
    <t xml:space="preserve">Soni Electrical &amp; Electronics</t>
  </si>
  <si>
    <t xml:space="preserve">03AGEPK2697K1Z7</t>
  </si>
  <si>
    <t xml:space="preserve">MCB BOX SIBASS 4 POLE</t>
  </si>
  <si>
    <t xml:space="preserve">nominal value Rs 1</t>
  </si>
  <si>
    <t xml:space="preserve">SI/2526/DL/49112</t>
  </si>
  <si>
    <t xml:space="preserve">A.B.PAL ELECTRICALS PVT. LTD.</t>
  </si>
  <si>
    <t xml:space="preserve">FRLS 6.0 SQ MM X 1 CORE 100 MTR COIL-RED</t>
  </si>
  <si>
    <t xml:space="preserve">85460090</t>
  </si>
  <si>
    <t xml:space="preserve">FRLS 4.0 SQ MM X 1 CORE 100 MTR COIL-BLACK</t>
  </si>
  <si>
    <t xml:space="preserve">FRLS 4.0 SQ MM X 1 CORE 100 MTR COIL-GREEN</t>
  </si>
  <si>
    <t xml:space="preserve">FRLS 2.5 X 1 100 MTR-YELLOW</t>
  </si>
  <si>
    <t xml:space="preserve">FRLS 2.5 X 1 100 MTR-GREEN</t>
  </si>
  <si>
    <t xml:space="preserve">FRLS 1.5 SQ MM X 1 CORE 200 MTR RED</t>
  </si>
  <si>
    <t xml:space="preserve">854620</t>
  </si>
  <si>
    <t xml:space="preserve">FRLS 1.5 X 1 100 MTR COIL</t>
  </si>
  <si>
    <t xml:space="preserve">FRLS 1.5 X 1 100 MTR COIL BLUE</t>
  </si>
  <si>
    <t xml:space="preserve">PVC TAPE</t>
  </si>
  <si>
    <t xml:space="preserve">PVC FR 25 MM FR CONDUIT BEND MEDIUM</t>
  </si>
  <si>
    <t xml:space="preserve">39172300</t>
  </si>
  <si>
    <t xml:space="preserve">74</t>
  </si>
  <si>
    <t xml:space="preserve">SURFACE JUNCTION BOX 25 MM THREE WAY</t>
  </si>
  <si>
    <t xml:space="preserve">PVC BEND 25 MM FR CONDUIT BEND MEDIUM</t>
  </si>
  <si>
    <t xml:space="preserve">METAL BOX 3 MODULE (4"X3")</t>
  </si>
  <si>
    <t xml:space="preserve">METAL BOX 1-2 MODULE (3"X3")</t>
  </si>
  <si>
    <t xml:space="preserve">METAL BOX 4-5 MODULE (5"X3")</t>
  </si>
  <si>
    <t xml:space="preserve">METAL BOX 6 MODULE (8"X3")</t>
  </si>
  <si>
    <t xml:space="preserve">grand total 61623</t>
  </si>
  <si>
    <t xml:space="preserve">75</t>
  </si>
  <si>
    <t xml:space="preserve">22630</t>
  </si>
  <si>
    <t xml:space="preserve">Mangaldeep Trading Co.</t>
  </si>
  <si>
    <t xml:space="preserve">05AFEPC4358L1ZH</t>
  </si>
  <si>
    <t xml:space="preserve">MS NUT BOLT</t>
  </si>
  <si>
    <t xml:space="preserve">1621-8 TAPARIA PLIER</t>
  </si>
  <si>
    <t xml:space="preserve">30%</t>
  </si>
  <si>
    <t xml:space="preserve">813 TESTER</t>
  </si>
  <si>
    <t xml:space="preserve">82054000</t>
  </si>
  <si>
    <t xml:space="preserve">1273 PIPE WRENCH TAPARIA</t>
  </si>
  <si>
    <t xml:space="preserve">25%</t>
  </si>
  <si>
    <t xml:space="preserve">76</t>
  </si>
  <si>
    <t xml:space="preserve">FMS/07541</t>
  </si>
  <si>
    <t xml:space="preserve">STAR SPRINKLER</t>
  </si>
  <si>
    <t xml:space="preserve">77</t>
  </si>
  <si>
    <t xml:space="preserve">15378</t>
  </si>
  <si>
    <t xml:space="preserve">2026-03-22</t>
  </si>
  <si>
    <t xml:space="preserve">Bhagwati Hardware &amp; Electricals</t>
  </si>
  <si>
    <t xml:space="preserve">05ACKPC5568K1ZD</t>
  </si>
  <si>
    <t xml:space="preserve">ALL THIMBAL 50 RING TY</t>
  </si>
  <si>
    <t xml:space="preserve">85351010</t>
  </si>
  <si>
    <t xml:space="preserve">NSB HOLE BOW CUTTER 1.50"</t>
  </si>
  <si>
    <t xml:space="preserve">82071300</t>
  </si>
  <si>
    <t xml:space="preserve">NSB HOLE BOW CUTTER 1"</t>
  </si>
  <si>
    <t xml:space="preserve">NSB HOLE BOW CUTTER 3/4"</t>
  </si>
  <si>
    <t xml:space="preserve">CABLE GLAND 25 MM DOUBLE</t>
  </si>
  <si>
    <t xml:space="preserve">85381010</t>
  </si>
  <si>
    <t xml:space="preserve">MS WASHER 16 MM</t>
  </si>
  <si>
    <t xml:space="preserve">73182200</t>
  </si>
  <si>
    <t xml:space="preserve">78</t>
  </si>
  <si>
    <t xml:space="preserve">736/2025-26</t>
  </si>
  <si>
    <t xml:space="preserve">2026-03-23</t>
  </si>
  <si>
    <t xml:space="preserve">INNOVATIVE WAVES</t>
  </si>
  <si>
    <t xml:space="preserve">04BLDPB8478C1ZD</t>
  </si>
  <si>
    <t xml:space="preserve">BASE BS01</t>
  </si>
  <si>
    <t xml:space="preserve">IGST Chandigarh</t>
  </si>
  <si>
    <t xml:space="preserve">79</t>
  </si>
  <si>
    <t xml:space="preserve">27057/GGN</t>
  </si>
  <si>
    <t xml:space="preserve">Shree IT Solutions Private Limited</t>
  </si>
  <si>
    <t xml:space="preserve">06AAPCS7380B1Z6</t>
  </si>
  <si>
    <t xml:space="preserve">Aruba Access Point AP21 (Aruba warranty)</t>
  </si>
  <si>
    <t xml:space="preserve">85176290</t>
  </si>
  <si>
    <t xml:space="preserve">IGST Haryana</t>
  </si>
  <si>
    <t xml:space="preserve">80</t>
  </si>
  <si>
    <t xml:space="preserve">PE-155</t>
  </si>
  <si>
    <t xml:space="preserve">Supply of Daikin VRV Ductable Indoor Unit (FXMQ250NVE6)</t>
  </si>
  <si>
    <t xml:space="preserve">81</t>
  </si>
  <si>
    <t xml:space="preserve">2119</t>
  </si>
  <si>
    <t xml:space="preserve">FOIL PRINTERS</t>
  </si>
  <si>
    <t xml:space="preserve">03ABFPC1694Q1ZH</t>
  </si>
  <si>
    <t xml:space="preserve">PRINTING Visiting Card Mr Nitin Jain</t>
  </si>
  <si>
    <t xml:space="preserve">9989</t>
  </si>
  <si>
    <t xml:space="preserve">82</t>
  </si>
  <si>
    <t xml:space="preserve">TI/11088</t>
  </si>
  <si>
    <t xml:space="preserve">MAGAN ENTERPRISES</t>
  </si>
  <si>
    <t xml:space="preserve">03ADDPK8033H1ZV</t>
  </si>
  <si>
    <t xml:space="preserve">SOCKET 16 AMP L&amp;T</t>
  </si>
  <si>
    <t xml:space="preserve">85361090</t>
  </si>
  <si>
    <t xml:space="preserve">cash memo</t>
  </si>
  <si>
    <t xml:space="preserve">SOCKET RJ-11</t>
  </si>
  <si>
    <t xml:space="preserve">PVC GITTI 35*8</t>
  </si>
  <si>
    <t xml:space="preserve">39172200</t>
  </si>
  <si>
    <t xml:space="preserve">MS SCREW 55*8</t>
  </si>
  <si>
    <t xml:space="preserve">73681100</t>
  </si>
  <si>
    <t xml:space="preserve">BOX</t>
  </si>
  <si>
    <t xml:space="preserve">WIRE ALM. ARMOURED CABLE 3.5 CORE * 185 MM</t>
  </si>
  <si>
    <t xml:space="preserve">77%</t>
  </si>
  <si>
    <t xml:space="preserve">BOX MS 3 M</t>
  </si>
  <si>
    <t xml:space="preserve">73061100</t>
  </si>
  <si>
    <t xml:space="preserve">83</t>
  </si>
  <si>
    <t xml:space="preserve">TI/25-26/624</t>
  </si>
  <si>
    <t xml:space="preserve">AKARSH EARTH POWER SOLUTION</t>
  </si>
  <si>
    <t xml:space="preserve">COPPER BONDED SOLID ROD 15*3 (150 MICRONS) WITH BAG</t>
  </si>
  <si>
    <t xml:space="preserve">84</t>
  </si>
  <si>
    <t xml:space="preserve">RE/2548/2025-26</t>
  </si>
  <si>
    <t xml:space="preserve">2026-03-26</t>
  </si>
  <si>
    <t xml:space="preserve">03AABFR8439B1ZN</t>
  </si>
  <si>
    <t xml:space="preserve">LED Light FLOOD LIGHT</t>
  </si>
  <si>
    <t xml:space="preserve">[?138254]</t>
  </si>
  <si>
    <t xml:space="preserve">[?12442]</t>
  </si>
  <si>
    <t xml:space="preserve">rate incl tax; per-line est</t>
  </si>
  <si>
    <t xml:space="preserve">LED Light 2'2</t>
  </si>
  <si>
    <t xml:space="preserve">[?66440]</t>
  </si>
  <si>
    <t xml:space="preserve">[?5980]</t>
  </si>
  <si>
    <t xml:space="preserve">[?104406]</t>
  </si>
  <si>
    <t xml:space="preserve">[?9397]</t>
  </si>
  <si>
    <t xml:space="preserve">[?52678]</t>
  </si>
  <si>
    <t xml:space="preserve">[?4741]</t>
  </si>
  <si>
    <t xml:space="preserve">85</t>
  </si>
  <si>
    <t xml:space="preserve">1685</t>
  </si>
  <si>
    <t xml:space="preserve">39159990</t>
  </si>
  <si>
    <t xml:space="preserve">IGST; rotated</t>
  </si>
  <si>
    <t xml:space="preserve">TAPARIA SIDE CUTTER 1101-6</t>
  </si>
  <si>
    <t xml:space="preserve">86</t>
  </si>
  <si>
    <t xml:space="preserve">27060/GGN</t>
  </si>
  <si>
    <t xml:space="preserve">TP Link POE Injector TL-PoE150S</t>
  </si>
  <si>
    <t xml:space="preserve">87</t>
  </si>
  <si>
    <t xml:space="preserve">PET/25-26/1539</t>
  </si>
  <si>
    <t xml:space="preserve">Punjab Engineering Trader</t>
  </si>
  <si>
    <t xml:space="preserve">03AAZPR5991D1ZO</t>
  </si>
  <si>
    <t xml:space="preserve">Angle Grinder 100mm FAG100-7 FORTE</t>
  </si>
  <si>
    <t xml:space="preserve">ROTARY HAMMER FRH2-26 NEW FORTE</t>
  </si>
  <si>
    <t xml:space="preserve">84672100</t>
  </si>
  <si>
    <t xml:space="preserve">88</t>
  </si>
  <si>
    <t xml:space="preserve">1692</t>
  </si>
  <si>
    <t xml:space="preserve">03AASCS7836D2Z3</t>
  </si>
  <si>
    <t xml:space="preserve">MEASURING TAPE BASIC 5 MTR FREEMANS</t>
  </si>
  <si>
    <t xml:space="preserve">90178010</t>
  </si>
  <si>
    <t xml:space="preserve">rotated; multi-rate</t>
  </si>
  <si>
    <t xml:space="preserve">HILLSON CLAWZ CL-03 SHOES</t>
  </si>
  <si>
    <t xml:space="preserve">Pairs</t>
  </si>
  <si>
    <t xml:space="preserve">SPADE WOODEN HANDLE</t>
  </si>
  <si>
    <t xml:space="preserve">89</t>
  </si>
  <si>
    <t xml:space="preserve">NON-INVOICE: page 2 totals of inv 1692</t>
  </si>
  <si>
    <t xml:space="preserve">90</t>
  </si>
  <si>
    <t xml:space="preserve">975</t>
  </si>
  <si>
    <t xml:space="preserve">2026-03-27</t>
  </si>
  <si>
    <t xml:space="preserve">CPVC BALL VALVE 1"</t>
  </si>
  <si>
    <t xml:space="preserve">CPVC PIPE 20MM SDR 11</t>
  </si>
  <si>
    <t xml:space="preserve">CPVC TEE 1 1/2"</t>
  </si>
  <si>
    <t xml:space="preserve">CPVC PIPE 1 1/2"X3MTR SDR 11</t>
  </si>
  <si>
    <t xml:space="preserve">CPVC UNION 3"</t>
  </si>
  <si>
    <t xml:space="preserve">PVC ENDCAP 110 MM H/W</t>
  </si>
  <si>
    <t xml:space="preserve">CPVC ENDCAP 32MM</t>
  </si>
  <si>
    <t xml:space="preserve">CPVC REDUCER SOCKET 1"*3/4"</t>
  </si>
  <si>
    <t xml:space="preserve">40MM AS END CAP 6 KGF</t>
  </si>
  <si>
    <t xml:space="preserve">Freight 1800</t>
  </si>
  <si>
    <t xml:space="preserve">91</t>
  </si>
  <si>
    <t xml:space="preserve">DE/26-28/2119</t>
  </si>
  <si>
    <t xml:space="preserve">ELECTRICAL ACCESSORIES 150MM JUNCTION BOX</t>
  </si>
  <si>
    <t xml:space="preserve">ELECTRICAL ACCESSORIES 250MM JUNCTION BOX</t>
  </si>
  <si>
    <t xml:space="preserve">92</t>
  </si>
  <si>
    <t xml:space="preserve">MMS/25-26/6850</t>
  </si>
  <si>
    <t xml:space="preserve">Makkar Mill Store</t>
  </si>
  <si>
    <t xml:space="preserve">03NHHPS7812D1Z5</t>
  </si>
  <si>
    <t xml:space="preserve">CHISEL</t>
  </si>
  <si>
    <t xml:space="preserve">SAFETY HELMET (IMP)</t>
  </si>
  <si>
    <t xml:space="preserve">65061090</t>
  </si>
  <si>
    <t xml:space="preserve">HARDWARE GOODS N JACKET</t>
  </si>
  <si>
    <t xml:space="preserve">HARDWARE GOODS N GLOVES</t>
  </si>
  <si>
    <t xml:space="preserve">PRS</t>
  </si>
  <si>
    <t xml:space="preserve">93</t>
  </si>
  <si>
    <t xml:space="preserve">25-26/239</t>
  </si>
  <si>
    <t xml:space="preserve">GD OPGW Tools</t>
  </si>
  <si>
    <t xml:space="preserve">07BASPR3097R2ZE</t>
  </si>
  <si>
    <t xml:space="preserve">Hydraulic drum jack complete set 65mm x 60mm 1.6 ton</t>
  </si>
  <si>
    <t xml:space="preserve">8425</t>
  </si>
  <si>
    <t xml:space="preserve">94</t>
  </si>
  <si>
    <t xml:space="preserve">DE/26-28/2130</t>
  </si>
  <si>
    <t xml:space="preserve">2026-03-28</t>
  </si>
  <si>
    <t xml:space="preserve">Copper Flexible Wire 2.5mm X 1 Core (300MTR)</t>
  </si>
  <si>
    <t xml:space="preserve">95</t>
  </si>
  <si>
    <t xml:space="preserve">PIS/25-26</t>
  </si>
  <si>
    <t xml:space="preserve">Dlink Cat6A I/o White (NKJ-6AWHI1B21)</t>
  </si>
  <si>
    <t xml:space="preserve">inv no partly illegible</t>
  </si>
  <si>
    <t xml:space="preserve">Dlink Cat6A 1mtr(NCB-6AUGRYR1-1)</t>
  </si>
  <si>
    <t xml:space="preserve">85444220</t>
  </si>
  <si>
    <t xml:space="preserve">Dlink Cat6A 2mtr Patch Cord(NCB-6AUGRYR1-2)</t>
  </si>
  <si>
    <t xml:space="preserve">85444292</t>
  </si>
  <si>
    <t xml:space="preserve">D-Link 12U Wall Mount Rack NWR-12U-5550-GR-CKD</t>
  </si>
  <si>
    <t xml:space="preserve">Dlink Singl Plate(NFP-0WHI11)</t>
  </si>
  <si>
    <t xml:space="preserve">85177090</t>
  </si>
  <si>
    <t xml:space="preserve">Dlink Dual Face Plate (NFP-0WHI21)</t>
  </si>
  <si>
    <t xml:space="preserve">D-Link 28-Port 10-Gigabit Smart (DGS-1250-28X)</t>
  </si>
  <si>
    <t xml:space="preserve">Dlink Cat6A Jack Panel(NPP-6A1BLK241)</t>
  </si>
  <si>
    <t xml:space="preserve">979</t>
  </si>
  <si>
    <t xml:space="preserve">JCP-CHR-152415 UPP CONCEAL</t>
  </si>
  <si>
    <t xml:space="preserve">multi-page; tax on p97</t>
  </si>
  <si>
    <t xml:space="preserve">2400 Concealed Cistern White-Jaquar</t>
  </si>
  <si>
    <t xml:space="preserve">OHS-CHR-1709 OVERHEAD SHOWER 105mm</t>
  </si>
  <si>
    <t xml:space="preserve">SHA CHR 479 L450 SHOWER ARM</t>
  </si>
  <si>
    <t xml:space="preserve">KCP-CHR-35065KKPM SINGLE LEVER EXPOSED</t>
  </si>
  <si>
    <t xml:space="preserve">SPJ-CHR-35463PM KUBIX PRIME BATH TUB SPOUT</t>
  </si>
  <si>
    <t xml:space="preserve">1737 Hand Shower-Jaquar</t>
  </si>
  <si>
    <t xml:space="preserve">54908 Shower Tube-Jaquar</t>
  </si>
  <si>
    <t xml:space="preserve">SHA-CHR-555 PREMIUM WALL BRACKET</t>
  </si>
  <si>
    <t xml:space="preserve">39221000</t>
  </si>
  <si>
    <t xml:space="preserve">KUP-CHR-35037PM BIB COCK WITH WALL FLANGE</t>
  </si>
  <si>
    <t xml:space="preserve">KUP-CHR-35011 Spm</t>
  </si>
  <si>
    <t xml:space="preserve">ALD-CHR-705 WASTE COUPLING 32MM</t>
  </si>
  <si>
    <t xml:space="preserve">ALD-CHR-769L300X190 BOTTLE TRAP</t>
  </si>
  <si>
    <t xml:space="preserve">ALD-CHR-573 Hand Shower (Health Faucet)</t>
  </si>
  <si>
    <t xml:space="preserve">CNS-WHT-963 SPP RIMLESS WALL HUNG WC</t>
  </si>
  <si>
    <t xml:space="preserve">URS-WHT-13267s URINAL WITH sensor</t>
  </si>
  <si>
    <t xml:space="preserve">Ald-chr-065m Conceal Div</t>
  </si>
  <si>
    <t xml:space="preserve">OVAL BASIN HINDWARE</t>
  </si>
  <si>
    <t xml:space="preserve">97</t>
  </si>
  <si>
    <t xml:space="preserve">total IGST 12146.05</t>
  </si>
  <si>
    <t xml:space="preserve">98</t>
  </si>
  <si>
    <t xml:space="preserve">14619</t>
  </si>
  <si>
    <t xml:space="preserve">Shib Dass &amp; Sons Private Limited</t>
  </si>
  <si>
    <t xml:space="preserve">07AAECS3047E1ZL</t>
  </si>
  <si>
    <t xml:space="preserve">CS PIPE 25MM -H</t>
  </si>
  <si>
    <t xml:space="preserve">47%</t>
  </si>
  <si>
    <t xml:space="preserve">disc % unclear; IGST total 3125.31</t>
  </si>
  <si>
    <t xml:space="preserve">CS PIPE 80MM -H</t>
  </si>
  <si>
    <t xml:space="preserve">FREIGHT A/C</t>
  </si>
  <si>
    <t xml:space="preserve">99</t>
  </si>
  <si>
    <t xml:space="preserve">DUPLICATE FOR TRANSPORTER of p98</t>
  </si>
  <si>
    <t xml:space="preserve">DUPLICATE</t>
  </si>
  <si>
    <t xml:space="preserve">100</t>
  </si>
  <si>
    <t xml:space="preserve">PLE/25-26/1428</t>
  </si>
  <si>
    <t xml:space="preserve">Perfect Lites &amp; Electricals</t>
  </si>
  <si>
    <t xml:space="preserve">LED LIGHTS HLR-2656</t>
  </si>
  <si>
    <t xml:space="preserve">LED STRIP ROLL 120 LED 3000K</t>
  </si>
  <si>
    <t xml:space="preserve">LED DRIVER 12V-10 AMP</t>
  </si>
  <si>
    <t xml:space="preserve">LED LIGHTS HLR-2655</t>
  </si>
  <si>
    <t xml:space="preserve">LED LIGHTS HLR-2657</t>
  </si>
  <si>
    <t xml:space="preserve">101</t>
  </si>
  <si>
    <t xml:space="preserve">PLE/25-26/1430</t>
  </si>
  <si>
    <t xml:space="preserve">2026-03-29</t>
  </si>
  <si>
    <t xml:space="preserve">LED DRIVER HLR-2738 3 X 7WATT</t>
  </si>
  <si>
    <t xml:space="preserve">LED LIGHTS HLR-2737</t>
  </si>
  <si>
    <t xml:space="preserve">102</t>
  </si>
  <si>
    <t xml:space="preserve">131</t>
  </si>
  <si>
    <t xml:space="preserve">Dhunna Electro Sales</t>
  </si>
  <si>
    <t xml:space="preserve">03NLPS7057L1Z4</t>
  </si>
  <si>
    <t xml:space="preserve">Frontech Wireless Kit</t>
  </si>
  <si>
    <t xml:space="preserve">84716040</t>
  </si>
  <si>
    <t xml:space="preserve">INTEX USB KEYBOARD</t>
  </si>
  <si>
    <t xml:space="preserve">INTEX USB MOUSE</t>
  </si>
  <si>
    <t xml:space="preserve">AMC of Jan,Feb,March</t>
  </si>
  <si>
    <t xml:space="preserve">998713</t>
  </si>
  <si>
    <t xml:space="preserve">0%</t>
  </si>
  <si>
    <t xml:space="preserve">AMC zero-rated</t>
  </si>
  <si>
    <t xml:space="preserve">103</t>
  </si>
  <si>
    <t xml:space="preserve">PLE/25-26/1435</t>
  </si>
  <si>
    <t xml:space="preserve">2026-03-30</t>
  </si>
  <si>
    <t xml:space="preserve">C5904.02 FAN REGULATOR STEP TYPE-1M</t>
  </si>
  <si>
    <t xml:space="preserve">C5210.02 SWITCH 6A TWO WAY-1M</t>
  </si>
  <si>
    <t xml:space="preserve">C5332.02 SOCKET 16A and 6A 3-PIN SHUTTERED-2M</t>
  </si>
  <si>
    <t xml:space="preserve">C5912.02 FAN REGULATOR 8STEP-1M</t>
  </si>
  <si>
    <t xml:space="preserve">C5702.02 BLANKING PLATE -1M</t>
  </si>
  <si>
    <t xml:space="preserve">104</t>
  </si>
  <si>
    <t xml:space="preserve">PA-935</t>
  </si>
  <si>
    <t xml:space="preserve">Pal Electric &amp; Engg. Works</t>
  </si>
  <si>
    <t xml:space="preserve">500DIA/8-1ph industrial Propeller Fan</t>
  </si>
  <si>
    <t xml:space="preserve">handwritten; IGST</t>
  </si>
  <si>
    <t xml:space="preserve">300DIA/5B-1ph industrial Propeller Fan</t>
  </si>
  <si>
    <t xml:space="preserve">150D mixed flow inline fan</t>
  </si>
  <si>
    <t xml:space="preserve">200D mixed flow inline fan</t>
  </si>
  <si>
    <t xml:space="preserve">105</t>
  </si>
  <si>
    <t xml:space="preserve">Dwarkesh Traders</t>
  </si>
  <si>
    <t xml:space="preserve">24EFMPA9946E1ZA</t>
  </si>
  <si>
    <t xml:space="preserve">16 SQMM 4 CORE COPPER FLEXIBLE FR-LSH CABLE</t>
  </si>
  <si>
    <t xml:space="preserve">IGST Gujarat</t>
  </si>
  <si>
    <t xml:space="preserve">TRANSPORTATION CHARGES</t>
  </si>
  <si>
    <t xml:space="preserve">106</t>
  </si>
  <si>
    <t xml:space="preserve">ST/33</t>
  </si>
  <si>
    <t xml:space="preserve">2026-03-31</t>
  </si>
  <si>
    <t xml:space="preserve">09HYIPS5251R1Z8</t>
  </si>
  <si>
    <t xml:space="preserve">STONE BLACK DUST</t>
  </si>
  <si>
    <t xml:space="preserve">110.90</t>
  </si>
  <si>
    <t xml:space="preserve">40699</t>
  </si>
  <si>
    <t xml:space="preserve">102.45</t>
  </si>
  <si>
    <t xml:space="preserve">107</t>
  </si>
  <si>
    <t xml:space="preserve">TI/11292</t>
  </si>
  <si>
    <t xml:space="preserve">Magan Enterprises</t>
  </si>
  <si>
    <t xml:space="preserve">MCCB 250 AMP 4 POLE L&amp;t</t>
  </si>
  <si>
    <t xml:space="preserve">85362090</t>
  </si>
  <si>
    <t xml:space="preserve">63%</t>
  </si>
  <si>
    <t xml:space="preserve">disc 63%</t>
  </si>
  <si>
    <t xml:space="preserve">108</t>
  </si>
  <si>
    <t xml:space="preserve">GST/15756</t>
  </si>
  <si>
    <t xml:space="preserve">Middha Electronics</t>
  </si>
  <si>
    <t xml:space="preserve">03AFHPM2336P1ZH</t>
  </si>
  <si>
    <t xml:space="preserve">TOOL KIT LAN TESTER WIRE TRACKER HJ-868</t>
  </si>
  <si>
    <t xml:space="preserve">82059900</t>
  </si>
  <si>
    <t xml:space="preserve">9V BATTERY</t>
  </si>
  <si>
    <t xml:space="preserve">85061000</t>
  </si>
  <si>
    <t xml:space="preserve">SECURED ENGINEERS PVT. LTD. — Purchase Invoice Register (Apr–Jun FY26-27)</t>
  </si>
  <si>
    <t xml:space="preserve">Source: 139 scanned vendor tax invoices (April2026.pdf, May2026.pdf, June2026.pdf). One row per line item. Yellow = OCR-uncertain (verify against scan). Grey = continuation/summary page, not a line item.</t>
  </si>
  <si>
    <t xml:space="preserve">April</t>
  </si>
  <si>
    <t xml:space="preserve">apr</t>
  </si>
  <si>
    <t xml:space="preserve">413</t>
  </si>
  <si>
    <t xml:space="preserve">2026-04-01</t>
  </si>
  <si>
    <t xml:space="preserve">03BAOPK11S7P1ZD</t>
  </si>
  <si>
    <t xml:space="preserve">SSL Certificate renewal charges for session 2026-2027 (securedengineers.com)</t>
  </si>
  <si>
    <t xml:space="preserve">DATABASE MAINTENANCE renewal charges for session 2026-2027</t>
  </si>
  <si>
    <t xml:space="preserve">00440366</t>
  </si>
  <si>
    <t xml:space="preserve">DE/26-27/21</t>
  </si>
  <si>
    <t xml:space="preserve">2026-04-03</t>
  </si>
  <si>
    <t xml:space="preserve">amounts faint; IGST split per-line not itemized</t>
  </si>
  <si>
    <t xml:space="preserve">Copper Flexible Wire 4mm X 1 Core (200MTR)</t>
  </si>
  <si>
    <t xml:space="preserve">IGST shown only as invoice total 67374.36</t>
  </si>
  <si>
    <t xml:space="preserve">Copper Flexible Wire 1.5mm X 1 Core (300MTR)</t>
  </si>
  <si>
    <t xml:space="preserve">freight line</t>
  </si>
  <si>
    <t xml:space="preserve">THUKRAL BUILDER</t>
  </si>
  <si>
    <t xml:space="preserve">07ACMPT9339D1Z4</t>
  </si>
  <si>
    <t xml:space="preserve">BADAR PUR.</t>
  </si>
  <si>
    <t xml:space="preserve">4016</t>
  </si>
  <si>
    <t xml:space="preserve">CFT</t>
  </si>
  <si>
    <t xml:space="preserve">IGST shown only as invoice total</t>
  </si>
  <si>
    <t xml:space="preserve">Rodi</t>
  </si>
  <si>
    <t xml:space="preserve">251710</t>
  </si>
  <si>
    <t xml:space="preserve">CEMENT.</t>
  </si>
  <si>
    <t xml:space="preserve">2523</t>
  </si>
  <si>
    <t xml:space="preserve">09FPNNPP3811L1ZV</t>
  </si>
  <si>
    <t xml:space="preserve">16AMPR 5PIN PLUGS IP67</t>
  </si>
  <si>
    <t xml:space="preserve">rotated scan; invoice total from page 2</t>
  </si>
  <si>
    <t xml:space="preserve">MANGLAM WELDING ELECTRODE 6013 3.15MM</t>
  </si>
  <si>
    <t xml:space="preserve">8311</t>
  </si>
  <si>
    <t xml:space="preserve">PKT</t>
  </si>
  <si>
    <t xml:space="preserve">HACK SAW FRAM 12"</t>
  </si>
  <si>
    <t xml:space="preserve">82029010</t>
  </si>
  <si>
    <t xml:space="preserve">GI NUT AND WASHER M.8</t>
  </si>
  <si>
    <t xml:space="preserve">KARAM WELDING HELMENT ES71</t>
  </si>
  <si>
    <t xml:space="preserve">65061010</t>
  </si>
  <si>
    <t xml:space="preserve">NON-INVOICE: page 2 of invoice 4 (Mahalaxmi), round-off line only; line items on page 5</t>
  </si>
  <si>
    <t xml:space="preserve">608400186</t>
  </si>
  <si>
    <t xml:space="preserve">2026-04-04</t>
  </si>
  <si>
    <t xml:space="preserve">Keys Select Hotel Ludhiana (Bergpruen Hotels Pvt Ltd)</t>
  </si>
  <si>
    <t xml:space="preserve">03AACCB9701G1Z3</t>
  </si>
  <si>
    <t xml:space="preserve">Banquet LCD Projector</t>
  </si>
  <si>
    <t xml:space="preserve">997321</t>
  </si>
  <si>
    <t xml:space="preserve">Banquet Equipment Rental</t>
  </si>
  <si>
    <t xml:space="preserve">Banquet Menu @18%</t>
  </si>
  <si>
    <t xml:space="preserve">996334</t>
  </si>
  <si>
    <t xml:space="preserve">124</t>
  </si>
  <si>
    <t xml:space="preserve">03BABPS1622N1ZS</t>
  </si>
  <si>
    <t xml:space="preserve">Panel Box</t>
  </si>
  <si>
    <t xml:space="preserve">round off 0.50</t>
  </si>
  <si>
    <t xml:space="preserve">B/26-27/17</t>
  </si>
  <si>
    <t xml:space="preserve">2026-04-06</t>
  </si>
  <si>
    <t xml:space="preserve">THAKUR GARMENTS</t>
  </si>
  <si>
    <t xml:space="preserve">03AFQPM4586A1ZG</t>
  </si>
  <si>
    <t xml:space="preserve">SAMSUNG Z FOLD 7 5G 12/256 =353500151305424</t>
  </si>
  <si>
    <t xml:space="preserve">85171300</t>
  </si>
  <si>
    <t xml:space="preserve">[?135593.00]</t>
  </si>
  <si>
    <t xml:space="preserve">rate field masked on invoice; taxable used as rate</t>
  </si>
  <si>
    <t xml:space="preserve">NE/25-26/008</t>
  </si>
  <si>
    <t xml:space="preserve">NILU ENTERPRISES</t>
  </si>
  <si>
    <t xml:space="preserve">07FEKPD7689F1Z0</t>
  </si>
  <si>
    <t xml:space="preserve">Networking Floor Standing 42U (600*1000) with Accessories</t>
  </si>
  <si>
    <t xml:space="preserve">IGST split per-line computed (total 10047.60)</t>
  </si>
  <si>
    <t xml:space="preserve">Networking Floor Standing 37U (600*1000) with Accessories</t>
  </si>
  <si>
    <t xml:space="preserve">BRM SECURITY PRODUCTS</t>
  </si>
  <si>
    <t xml:space="preserve">MSM</t>
  </si>
  <si>
    <t xml:space="preserve">discount 5%; rounded off -0.36</t>
  </si>
  <si>
    <t xml:space="preserve">NON-INVOICE: DUPLICATE FOR TRANSPORTER copy of Shib Dass invoice 266 (see page 18)</t>
  </si>
  <si>
    <t xml:space="preserve">PER/14</t>
  </si>
  <si>
    <t xml:space="preserve">2026-04-07</t>
  </si>
  <si>
    <t xml:space="preserve">ASHOKA HARDWARE &amp; MILL STORE</t>
  </si>
  <si>
    <t xml:space="preserve">03ACAFA7434N1ZF</t>
  </si>
  <si>
    <t xml:space="preserve">THREADED ROD(KGS) 8MM 3MTR</t>
  </si>
  <si>
    <t xml:space="preserve">labeled Proforma/Credit Bill; round off 0.02</t>
  </si>
  <si>
    <t xml:space="preserve">THREADED ROD(KGS) 10*3MTR</t>
  </si>
  <si>
    <t xml:space="preserve">HEX NUT(PCS) 8MM JOINT</t>
  </si>
  <si>
    <t xml:space="preserve">HEX NUT(PCS) 10MM JOINT</t>
  </si>
  <si>
    <t xml:space="preserve">R/067/2026-27</t>
  </si>
  <si>
    <t xml:space="preserve">SUPER FIREL PRIVATE LIMITED</t>
  </si>
  <si>
    <t xml:space="preserve">07AABCS0983J1Z6</t>
  </si>
  <si>
    <t xml:space="preserve">S.S. Flexible Pipe 1200mm HD</t>
  </si>
  <si>
    <t xml:space="preserve">83071000</t>
  </si>
  <si>
    <t xml:space="preserve">SAT/0054/26-27</t>
  </si>
  <si>
    <t xml:space="preserve">rounded off -0.32</t>
  </si>
  <si>
    <t xml:space="preserve">1" x 6 Ms Nipple</t>
  </si>
  <si>
    <t xml:space="preserve">730792</t>
  </si>
  <si>
    <t xml:space="preserve">TEFLON TAPE GENUINE ORIGINAL</t>
  </si>
  <si>
    <t xml:space="preserve">392099</t>
  </si>
  <si>
    <t xml:space="preserve">1/2" DEAD PLUG</t>
  </si>
  <si>
    <t xml:space="preserve">125</t>
  </si>
  <si>
    <t xml:space="preserve">Panel Module with Cotter Strips</t>
  </si>
  <si>
    <t xml:space="preserve">BANSAL PLAZA</t>
  </si>
  <si>
    <t xml:space="preserve">PVC REDUCER SOCKET 110*63MM</t>
  </si>
  <si>
    <t xml:space="preserve">IGST split per-line computed; freight 1800 added; total IGST 8587.53</t>
  </si>
  <si>
    <t xml:space="preserve">SWR MULTI TRAP 110MM</t>
  </si>
  <si>
    <t xml:space="preserve">SWR 45 BEND 90 MM PT</t>
  </si>
  <si>
    <t xml:space="preserve">PVC END CAP 160MM H/W</t>
  </si>
  <si>
    <t xml:space="preserve">PVC REDUCER SOCKET 160*110MM H/W</t>
  </si>
  <si>
    <t xml:space="preserve">PVC SOLVENT 1000ML</t>
  </si>
  <si>
    <t xml:space="preserve">35069999</t>
  </si>
  <si>
    <t xml:space="preserve">PVC ELBOW 110 MM H/W</t>
  </si>
  <si>
    <t xml:space="preserve">8" PIPE 20 FT H/W</t>
  </si>
  <si>
    <t xml:space="preserve">8" ELBOW H/W</t>
  </si>
  <si>
    <t xml:space="preserve">[?250.00]</t>
  </si>
  <si>
    <t xml:space="preserve">price column blurry</t>
  </si>
  <si>
    <t xml:space="preserve">8" SOCKET</t>
  </si>
  <si>
    <t xml:space="preserve">[?6.00]</t>
  </si>
  <si>
    <t xml:space="preserve">[?123.33]</t>
  </si>
  <si>
    <t xml:space="preserve">[?715.00]</t>
  </si>
  <si>
    <t xml:space="preserve">row alignment ambiguous</t>
  </si>
  <si>
    <t xml:space="preserve">SWR BEND 200MM PT</t>
  </si>
  <si>
    <t xml:space="preserve">[?4.00]</t>
  </si>
  <si>
    <t xml:space="preserve">[?178.75]</t>
  </si>
  <si>
    <t xml:space="preserve">6"x8 REDUCER</t>
  </si>
  <si>
    <t xml:space="preserve">6" ELBOW</t>
  </si>
  <si>
    <t xml:space="preserve">6" TEE H/W</t>
  </si>
  <si>
    <t xml:space="preserve">6" PIPE 20 FT PVC</t>
  </si>
  <si>
    <t xml:space="preserve">CNS-WHT-903 TABLE TOP BASIN</t>
  </si>
  <si>
    <t xml:space="preserve">266</t>
  </si>
  <si>
    <t xml:space="preserve">SHIB DASS AND SONS PRIVATE LIMITED</t>
  </si>
  <si>
    <t xml:space="preserve">CS PIPE 100MM - H (73063090)</t>
  </si>
  <si>
    <t xml:space="preserve">[?1801.00]</t>
  </si>
  <si>
    <t xml:space="preserve">rate blurry; IGST is total incl freight</t>
  </si>
  <si>
    <t xml:space="preserve">Freight A/C</t>
  </si>
  <si>
    <t xml:space="preserve">freight line; round off -0.36</t>
  </si>
  <si>
    <t xml:space="preserve">NE/25-26/009</t>
  </si>
  <si>
    <t xml:space="preserve">2026-04-08</t>
  </si>
  <si>
    <t xml:space="preserve">PDU 6 Socket 15Amp</t>
  </si>
  <si>
    <t xml:space="preserve">84439960</t>
  </si>
  <si>
    <t xml:space="preserve">IGST split per-line computed (total 1252.80)</t>
  </si>
  <si>
    <t xml:space="preserve">SELF TRAY 725mm</t>
  </si>
  <si>
    <t xml:space="preserve">84733090</t>
  </si>
  <si>
    <t xml:space="preserve">HARDWARE SET</t>
  </si>
  <si>
    <t xml:space="preserve">8473</t>
  </si>
  <si>
    <t xml:space="preserve">CABLE MANAGER 1U PVC</t>
  </si>
  <si>
    <t xml:space="preserve">DLGST/26-27/014</t>
  </si>
  <si>
    <t xml:space="preserve">U.K. ELECTRIC CO.</t>
  </si>
  <si>
    <t xml:space="preserve">07BYXPS9239P1ZW</t>
  </si>
  <si>
    <t xml:space="preserve">New Transformer Oil</t>
  </si>
  <si>
    <t xml:space="preserve">271019</t>
  </si>
  <si>
    <t xml:space="preserve">LTR</t>
  </si>
  <si>
    <t xml:space="preserve">SILICA GEL</t>
  </si>
  <si>
    <t xml:space="preserve">8504</t>
  </si>
  <si>
    <t xml:space="preserve">Empty Cane</t>
  </si>
  <si>
    <t xml:space="preserve">7310</t>
  </si>
  <si>
    <t xml:space="preserve">Units</t>
  </si>
  <si>
    <t xml:space="preserve">PLE/26-27/21</t>
  </si>
  <si>
    <t xml:space="preserve">LED DRIVER 12V-16.5 AMP</t>
  </si>
  <si>
    <t xml:space="preserve">LED STRIP 12V-120 LED</t>
  </si>
  <si>
    <t xml:space="preserve">2026-04-09</t>
  </si>
  <si>
    <t xml:space="preserve">PVC SOCKET 110 MM H/W</t>
  </si>
  <si>
    <t xml:space="preserve">3971400</t>
  </si>
  <si>
    <t xml:space="preserve">Inter-state IGST; freight 1000 added</t>
  </si>
  <si>
    <t xml:space="preserve">GTC/26-27/73</t>
  </si>
  <si>
    <t xml:space="preserve">05AKDPG1888M1ZW</t>
  </si>
  <si>
    <t xml:space="preserve">M.S. Nipple</t>
  </si>
  <si>
    <t xml:space="preserve">M.S. Welding Rod 3.15 MM</t>
  </si>
  <si>
    <t xml:space="preserve">pkt</t>
  </si>
  <si>
    <t xml:space="preserve">M.S. Elbow THREADED</t>
  </si>
  <si>
    <t xml:space="preserve">Tarpin Oil</t>
  </si>
  <si>
    <t xml:space="preserve">3805</t>
  </si>
  <si>
    <t xml:space="preserve">ltr</t>
  </si>
  <si>
    <t xml:space="preserve">M.S. Socket 1/2"</t>
  </si>
  <si>
    <t xml:space="preserve">AKD-736126785336</t>
  </si>
  <si>
    <t xml:space="preserve">2026-04-10</t>
  </si>
  <si>
    <t xml:space="preserve">Cleverbridge GmbH (Autodesk)</t>
  </si>
  <si>
    <t xml:space="preserve">9917DEU29002OS5</t>
  </si>
  <si>
    <t xml:space="preserve">Revit - Monthly, Delivery electronic, Duration 1 month</t>
  </si>
  <si>
    <t xml:space="preserve">9984</t>
  </si>
  <si>
    <t xml:space="preserve">Inter-state IGST; foreign vendor GSTIN</t>
  </si>
  <si>
    <t xml:space="preserve">FMS/26-27/00252</t>
  </si>
  <si>
    <t xml:space="preserve">2026-04-11</t>
  </si>
  <si>
    <t xml:space="preserve">MS SHORT BEND C-CLASS 4"(150MM)</t>
  </si>
  <si>
    <t xml:space="preserve">TI/342</t>
  </si>
  <si>
    <t xml:space="preserve">WIRE AUTO 1.5 MM</t>
  </si>
  <si>
    <t xml:space="preserve">43% disc</t>
  </si>
  <si>
    <t xml:space="preserve">BOXES METAL 6 M</t>
  </si>
  <si>
    <t xml:space="preserve">BOXES METAL 3 MODULE</t>
  </si>
  <si>
    <t xml:space="preserve">SPARE CHISEL 12 INCH</t>
  </si>
  <si>
    <t xml:space="preserve">SPARE CUTTER 5 INCH WALL CUTTING</t>
  </si>
  <si>
    <t xml:space="preserve">SPARE FASTENER 10 MM</t>
  </si>
  <si>
    <t xml:space="preserve">SPARE BLADE</t>
  </si>
  <si>
    <t xml:space="preserve">BOXES CONCEALED 4"</t>
  </si>
  <si>
    <t xml:space="preserve">ASIPL/2627-122</t>
  </si>
  <si>
    <t xml:space="preserve">2026-04-13</t>
  </si>
  <si>
    <t xml:space="preserve">07AARCA0383N1ZA</t>
  </si>
  <si>
    <t xml:space="preserve">TI/26-27/329</t>
  </si>
  <si>
    <t xml:space="preserve">2026-04-15</t>
  </si>
  <si>
    <t xml:space="preserve">AJANTA ELECTRIC STORE</t>
  </si>
  <si>
    <t xml:space="preserve">03AAHFA7104L1ZP</t>
  </si>
  <si>
    <t xml:space="preserve">COPPER CABLE RING LUGS 10MM</t>
  </si>
  <si>
    <t xml:space="preserve">COPPER CABLE RING LUGS 16MM</t>
  </si>
  <si>
    <t xml:space="preserve">PVC PIPE 50MM</t>
  </si>
  <si>
    <t xml:space="preserve">BEND 2"</t>
  </si>
  <si>
    <t xml:space="preserve">GUTTI HSN 3925 50MM</t>
  </si>
  <si>
    <t xml:space="preserve">3925</t>
  </si>
  <si>
    <t xml:space="preserve">FLEXIBAL PVC PIPE</t>
  </si>
  <si>
    <t xml:space="preserve">WIRE 1X2C</t>
  </si>
  <si>
    <t xml:space="preserve">some line taxes estimated</t>
  </si>
  <si>
    <t xml:space="preserve">PLE/26-27/47</t>
  </si>
  <si>
    <t xml:space="preserve">LED LIGHTS HLR-2525</t>
  </si>
  <si>
    <t xml:space="preserve">disc 8000</t>
  </si>
  <si>
    <t xml:space="preserve">LED LIGHTS HLR-2526</t>
  </si>
  <si>
    <t xml:space="preserve">disc 14040</t>
  </si>
  <si>
    <t xml:space="preserve">LED LIGHTS HLR-2567</t>
  </si>
  <si>
    <t xml:space="preserve">disc 14400</t>
  </si>
  <si>
    <t xml:space="preserve">LED LIGHTS HLR-2568</t>
  </si>
  <si>
    <t xml:space="preserve">disc 16000</t>
  </si>
  <si>
    <t xml:space="preserve">LED LIGHTS HLR-2344</t>
  </si>
  <si>
    <t xml:space="preserve">disc 20000</t>
  </si>
  <si>
    <t xml:space="preserve">LED LIGHTS HLR-2343</t>
  </si>
  <si>
    <t xml:space="preserve">disc 12546</t>
  </si>
  <si>
    <t xml:space="preserve">JPF/26-27/235</t>
  </si>
  <si>
    <t xml:space="preserve">PRESSURE SWITCH</t>
  </si>
  <si>
    <t xml:space="preserve">90261010</t>
  </si>
  <si>
    <t xml:space="preserve">611</t>
  </si>
  <si>
    <t xml:space="preserve">Waterproof material</t>
  </si>
  <si>
    <t xml:space="preserve">3212</t>
  </si>
  <si>
    <t xml:space="preserve">PE/04-2026-27</t>
  </si>
  <si>
    <t xml:space="preserve">2026-04-16</t>
  </si>
  <si>
    <t xml:space="preserve">09IYIPS5251R1Z8</t>
  </si>
  <si>
    <t xml:space="preserve">Inter-state IGST; total IGST 703 covers 3 lines; other charges 1200</t>
  </si>
  <si>
    <t xml:space="preserve">DUST</t>
  </si>
  <si>
    <t xml:space="preserve">2517</t>
  </si>
  <si>
    <t xml:space="preserve">Qntl</t>
  </si>
  <si>
    <t xml:space="preserve">AGREEGATE 20 MM</t>
  </si>
  <si>
    <t xml:space="preserve">A. S. ELECTRICALS</t>
  </si>
  <si>
    <t xml:space="preserve">5 HP Fire fighting Electrical control panel with LST materials &amp; power control wiring</t>
  </si>
  <si>
    <t xml:space="preserve">981</t>
  </si>
  <si>
    <t xml:space="preserve">2026-04-18</t>
  </si>
  <si>
    <t xml:space="preserve">MANGAL DEEP TRADING CO.</t>
  </si>
  <si>
    <t xml:space="preserve">GI EARTHING PATI</t>
  </si>
  <si>
    <t xml:space="preserve">DE/26-27/102</t>
  </si>
  <si>
    <t xml:space="preserve">07AANPM7740P1Z3</t>
  </si>
  <si>
    <t xml:space="preserve">PVC PIPE 25MM</t>
  </si>
  <si>
    <t xml:space="preserve">Inter-state IGST; freight 800</t>
  </si>
  <si>
    <t xml:space="preserve">MS Box 3M (4x3)</t>
  </si>
  <si>
    <t xml:space="preserve">MS Box 2M (3x3)</t>
  </si>
  <si>
    <t xml:space="preserve">85359040</t>
  </si>
  <si>
    <t xml:space="preserve">2026-04-17</t>
  </si>
  <si>
    <t xml:space="preserve">SVM PRINTERS</t>
  </si>
  <si>
    <t xml:space="preserve">03EAFPS3296K1Z9</t>
  </si>
  <si>
    <t xml:space="preserve">Daily Progress Sheet</t>
  </si>
  <si>
    <t xml:space="preserve">4820</t>
  </si>
  <si>
    <t xml:space="preserve">[?5000]</t>
  </si>
  <si>
    <t xml:space="preserve">Handwritten; qty/rate uncertain</t>
  </si>
  <si>
    <t xml:space="preserve">Purchase Indent</t>
  </si>
  <si>
    <t xml:space="preserve">[?4900]</t>
  </si>
  <si>
    <t xml:space="preserve">Receipt Check Sheet</t>
  </si>
  <si>
    <t xml:space="preserve">[?2000]</t>
  </si>
  <si>
    <t xml:space="preserve">Handwritten; per-line tax not split on bill</t>
  </si>
  <si>
    <t xml:space="preserve">INV-1046</t>
  </si>
  <si>
    <t xml:space="preserve">SHIV SAI FIRE SERVICES</t>
  </si>
  <si>
    <t xml:space="preserve">06BONPB7801Q1ZJ</t>
  </si>
  <si>
    <t xml:space="preserve">Hose box Double Door (Hut Type)</t>
  </si>
  <si>
    <t xml:space="preserve">84241000</t>
  </si>
  <si>
    <t xml:space="preserve">Inter-state IGST; transport 1500</t>
  </si>
  <si>
    <t xml:space="preserve">FMS/26-27/00495</t>
  </si>
  <si>
    <t xml:space="preserve">2026-04-22</t>
  </si>
  <si>
    <t xml:space="preserve">SPRINKLER STAR</t>
  </si>
  <si>
    <t xml:space="preserve">84242000</t>
  </si>
  <si>
    <t xml:space="preserve">FMS/26-27/00498</t>
  </si>
  <si>
    <t xml:space="preserve">KARTAR RRL 15MTR WITH SS COUPLING</t>
  </si>
  <si>
    <t xml:space="preserve">89090010</t>
  </si>
  <si>
    <t xml:space="preserve">SBJ/26-27/6</t>
  </si>
  <si>
    <t xml:space="preserve">STYLISH BATHS</t>
  </si>
  <si>
    <t xml:space="preserve">03ACVPJ7205K1ZD</t>
  </si>
  <si>
    <t xml:space="preserve">EXPOSED PART KIT OF CONCEALED STOP COCK (VGP-CHR-81083K)</t>
  </si>
  <si>
    <t xml:space="preserve">Multi-page invoice (1 of 3); disc 17%</t>
  </si>
  <si>
    <t xml:space="preserve">COUNTER TOP BASIN 705X465X200 mm (ALS-WHT-85601)</t>
  </si>
  <si>
    <t xml:space="preserve">69109000</t>
  </si>
  <si>
    <t xml:space="preserve">disc 17%</t>
  </si>
  <si>
    <t xml:space="preserve">SINGLE LEVER BASIN MIXER WITHOUT POPUP (VGP-CHR-81011B)</t>
  </si>
  <si>
    <t xml:space="preserve">Waste Coupling 32mm Full Thread 80mm Height (ALD-CHR-705)</t>
  </si>
  <si>
    <t xml:space="preserve">74182010</t>
  </si>
  <si>
    <t xml:space="preserve">BOTTLE TRAP ECO.MOD. 190MM X 125mm (ALD-CHR-773)</t>
  </si>
  <si>
    <t xml:space="preserve">84182010</t>
  </si>
  <si>
    <t xml:space="preserve">Concealed Body Single Lever High Flow Diverter (ALD-CHR-079N)</t>
  </si>
  <si>
    <t xml:space="preserve">ALIVE RANGE BATH TUB SPOUT WITH WALL FLA (SPJ-CHR-85429)</t>
  </si>
  <si>
    <t xml:space="preserve">URINAL 355X345X535 mm (URS-WHT-13261)</t>
  </si>
  <si>
    <t xml:space="preserve">BOTTLE TRAP ECO.MOD. 190mm X 125mm (ALD-CHR-773)</t>
  </si>
  <si>
    <t xml:space="preserve">17%</t>
  </si>
  <si>
    <t xml:space="preserve">Page 2 of 3</t>
  </si>
  <si>
    <t xml:space="preserve">[?1]</t>
  </si>
  <si>
    <t xml:space="preserve">Page 2 of 3; qty unclear</t>
  </si>
  <si>
    <t xml:space="preserve">Freight/Cartage Outward 18%</t>
  </si>
  <si>
    <t xml:space="preserve">996791</t>
  </si>
  <si>
    <t xml:space="preserve">TRIP</t>
  </si>
  <si>
    <t xml:space="preserve">NON-INVOICE: Page 3 of 3 continuation - totals/HSN summary only</t>
  </si>
  <si>
    <t xml:space="preserve">FMS/26-27/00497</t>
  </si>
  <si>
    <t xml:space="preserve">KARTAR CI BUTTERFLY VALVE AQUALINE DI DISC PN10 6"(150MM)</t>
  </si>
  <si>
    <t xml:space="preserve">Page 1</t>
  </si>
  <si>
    <t xml:space="preserve">KARTAR CI BUTTERFLY VALVE AQUALINE DI DISC PN10 3"(80MM)</t>
  </si>
  <si>
    <t xml:space="preserve">KARTAR CI SLUICE VALVE FLANGE END SIZE 6"(150MM)</t>
  </si>
  <si>
    <t xml:space="preserve">RUBBER BELLOW SIZE 6"(150MM)</t>
  </si>
  <si>
    <t xml:space="preserve">40091100</t>
  </si>
  <si>
    <t xml:space="preserve">RUBBER BELLOW SIZE 3"(80MM)</t>
  </si>
  <si>
    <t xml:space="preserve">HGURU MS PRESSURE GAUGE 4" DIAL 10KG</t>
  </si>
  <si>
    <t xml:space="preserve">90261020</t>
  </si>
  <si>
    <t xml:space="preserve">Page 1; taxable possibly 700</t>
  </si>
  <si>
    <t xml:space="preserve">KARTAR BRASS BALL VALVE SCD END 1/2"(15MM)</t>
  </si>
  <si>
    <t xml:space="preserve">MS SOCKET 1/2"(15MM) HEAVY</t>
  </si>
  <si>
    <t xml:space="preserve">MS SHORT BEND B-CLASS 6"(150MM)</t>
  </si>
  <si>
    <t xml:space="preserve">MS REDUCER ERW SIZE 150X100MM</t>
  </si>
  <si>
    <t xml:space="preserve">MS REDUCER ERW SIZE 100X80MM</t>
  </si>
  <si>
    <t xml:space="preserve">MS REDUCER ERW SIZE 80X50MM</t>
  </si>
  <si>
    <t xml:space="preserve">MS REDUCER ERW SIZE</t>
  </si>
  <si>
    <t xml:space="preserve">Page 1; size not printed</t>
  </si>
  <si>
    <t xml:space="preserve">MS FLANGE TABLE-E 6"(150MM) Thick-12mm</t>
  </si>
  <si>
    <t xml:space="preserve">Page 2</t>
  </si>
  <si>
    <t xml:space="preserve">MS DISH(CAP) SIZE 10" (250MM) HEAVY</t>
  </si>
  <si>
    <t xml:space="preserve">MS SOCKET 1"(25MM)</t>
  </si>
  <si>
    <t xml:space="preserve">MS FLANGE TABLE-E 3"(80MM)</t>
  </si>
  <si>
    <t xml:space="preserve">JINDAL HISSAR MS PIPE B-CLASS 10"(250MM) 3 LENGTH</t>
  </si>
  <si>
    <t xml:space="preserve">JINDAL HISSAR MS PIPE B-CLASS 8"(200MM) 2 LENGTH</t>
  </si>
  <si>
    <t xml:space="preserve">VIBRATION PAD 6"</t>
  </si>
  <si>
    <t xml:space="preserve">CP SYPHON 3/8"</t>
  </si>
  <si>
    <t xml:space="preserve">MS DUMMY FLANGE TABLE-E 8"(200MM)</t>
  </si>
  <si>
    <t xml:space="preserve">MS FLANGE FOR HYDRANT 3"</t>
  </si>
  <si>
    <t xml:space="preserve">JINDAL HISSAR MS PIPE C-CLASS 6"(150MM) 42 LENGTH</t>
  </si>
  <si>
    <t xml:space="preserve">JINDAL HISSAR MS PIPE C-CLASS 3"(80MM) 3 LENGTH</t>
  </si>
  <si>
    <t xml:space="preserve">MS SHORT BEND B-CLASS 3"(80MM)</t>
  </si>
  <si>
    <t xml:space="preserve">LOADING CHARGES</t>
  </si>
  <si>
    <t xml:space="preserve">84281019</t>
  </si>
  <si>
    <t xml:space="preserve">NON-INVOICE: Page 3 totals/tax summary only</t>
  </si>
  <si>
    <t xml:space="preserve">DE/26-27/144</t>
  </si>
  <si>
    <t xml:space="preserve">2026-04-23</t>
  </si>
  <si>
    <t xml:space="preserve">LED Tubelite 20w</t>
  </si>
  <si>
    <t xml:space="preserve">Pvc Bend 25mm</t>
  </si>
  <si>
    <t xml:space="preserve">Pvc Junction Box 25mm Long Neck</t>
  </si>
  <si>
    <t xml:space="preserve">0130</t>
  </si>
  <si>
    <t xml:space="preserve">2026-04-27</t>
  </si>
  <si>
    <t xml:space="preserve">A-SQUARE CALIBRATION &amp; TEST LAB</t>
  </si>
  <si>
    <t xml:space="preserve">07ARJPK8092N1Z4</t>
  </si>
  <si>
    <t xml:space="preserve">Pressure Gauge MS Body 4" Dial Bottom Conn. Range 10 Kg</t>
  </si>
  <si>
    <t xml:space="preserve">PLE/26-27/97</t>
  </si>
  <si>
    <t xml:space="preserve">2026-04-29</t>
  </si>
  <si>
    <t xml:space="preserve">LED STRIP ROLL 12V-120LED</t>
  </si>
  <si>
    <t xml:space="preserve">LED DRIVER 12V300 WATT</t>
  </si>
  <si>
    <t xml:space="preserve">LED STRIP 12V-240 LED</t>
  </si>
  <si>
    <t xml:space="preserve">INV-VE2627-0015</t>
  </si>
  <si>
    <t xml:space="preserve">2026-04-30</t>
  </si>
  <si>
    <t xml:space="preserve">VARDAAN ENTERPRISES</t>
  </si>
  <si>
    <t xml:space="preserve">03ASUPN0898B1ZJ</t>
  </si>
  <si>
    <t xml:space="preserve">Plug</t>
  </si>
  <si>
    <t xml:space="preserve">tax-inclusive; taxable 296186.46 total</t>
  </si>
  <si>
    <t xml:space="preserve">Holder</t>
  </si>
  <si>
    <t xml:space="preserve">tax-inclusive</t>
  </si>
  <si>
    <t xml:space="preserve">Fan - Ceiling 1200mm</t>
  </si>
  <si>
    <t xml:space="preserve">Fan - Exhaust 250mm</t>
  </si>
  <si>
    <t xml:space="preserve">Fan - Exhaust 150mm</t>
  </si>
  <si>
    <t xml:space="preserve">Fan - Wall 400mm</t>
  </si>
  <si>
    <t xml:space="preserve">Fan - Wall 450mm</t>
  </si>
  <si>
    <t xml:space="preserve">Switch</t>
  </si>
  <si>
    <t xml:space="preserve">INV-SM2627-0082</t>
  </si>
  <si>
    <t xml:space="preserve">SUKHMANI ELECTRICALS</t>
  </si>
  <si>
    <t xml:space="preserve">03BSAPA6850R1ZM</t>
  </si>
  <si>
    <t xml:space="preserve">Page 1 of 2; tax-inclusive</t>
  </si>
  <si>
    <t xml:space="preserve">853669</t>
  </si>
  <si>
    <t xml:space="preserve">Page 1 of 2</t>
  </si>
  <si>
    <t xml:space="preserve">Switch Power</t>
  </si>
  <si>
    <t xml:space="preserve">Plug Power</t>
  </si>
  <si>
    <t xml:space="preserve">853661</t>
  </si>
  <si>
    <t xml:space="preserve">Bulb 9W</t>
  </si>
  <si>
    <t xml:space="preserve">85395200</t>
  </si>
  <si>
    <t xml:space="preserve">LED Batten</t>
  </si>
  <si>
    <t xml:space="preserve">LED Panel 15W</t>
  </si>
  <si>
    <t xml:space="preserve">940510</t>
  </si>
  <si>
    <t xml:space="preserve">LED Panel 10W</t>
  </si>
  <si>
    <t xml:space="preserve">AC starter</t>
  </si>
  <si>
    <t xml:space="preserve">853690</t>
  </si>
  <si>
    <t xml:space="preserve">LED COB</t>
  </si>
  <si>
    <t xml:space="preserve">940520</t>
  </si>
  <si>
    <t xml:space="preserve">NON-INVOICE: Page 2 of 2 HSN/tax summary only</t>
  </si>
  <si>
    <t xml:space="preserve">SBO/26-27/22</t>
  </si>
  <si>
    <t xml:space="preserve">Rack Bolt Screw- Pair - (VK-9501)</t>
  </si>
  <si>
    <t xml:space="preserve">74153390</t>
  </si>
  <si>
    <t xml:space="preserve">20%</t>
  </si>
  <si>
    <t xml:space="preserve">Flange-Flora - (VK-12712)</t>
  </si>
  <si>
    <t xml:space="preserve">73072100</t>
  </si>
  <si>
    <t xml:space="preserve">Extension Nipple - (VK-22011 A)</t>
  </si>
  <si>
    <t xml:space="preserve">84819000</t>
  </si>
  <si>
    <t xml:space="preserve">Rack Bolt Screw-Pair - (VK-9601)</t>
  </si>
  <si>
    <t xml:space="preserve">DUPLICATE of page 52</t>
  </si>
  <si>
    <t xml:space="preserve">25-26/MES-133</t>
  </si>
  <si>
    <t xml:space="preserve">MANMOHAN ELECTRIC STORE</t>
  </si>
  <si>
    <t xml:space="preserve">03AIZPS1586J2ZG</t>
  </si>
  <si>
    <t xml:space="preserve">RR PVC KABEL FR 2.5MM (200MTR) LSOH EBXL</t>
  </si>
  <si>
    <t xml:space="preserve">RR PVC KABEL FR 1MM (200MTR)</t>
  </si>
  <si>
    <t xml:space="preserve">RR PVC 1.5MM F/WIRE COPPER KABEL (200MT)</t>
  </si>
  <si>
    <t xml:space="preserve">85444920</t>
  </si>
  <si>
    <t xml:space="preserve">PIPE CONDUIT UPVC 25MM HEAVY</t>
  </si>
  <si>
    <t xml:space="preserve">foot</t>
  </si>
  <si>
    <t xml:space="preserve">PIPE CONDUIT UPVC 25MM MEDIUM</t>
  </si>
  <si>
    <t xml:space="preserve">PIPE DIPLAST 2"(50MM) HEAVY</t>
  </si>
  <si>
    <t xml:space="preserve">BEND CONDUIT UPVC 25MM</t>
  </si>
  <si>
    <t xml:space="preserve">doz</t>
  </si>
  <si>
    <t xml:space="preserve">BEND CONDUIT UPVC 40MM</t>
  </si>
  <si>
    <t xml:space="preserve">BEND CONDUIT UPVC 50MM</t>
  </si>
  <si>
    <t xml:space="preserve">PIPE CONDUIT UPVC 40MM HEAVY</t>
  </si>
  <si>
    <t xml:space="preserve">RR PVC 10MM*4C F/WIRE COPPER MAKE</t>
  </si>
  <si>
    <t xml:space="preserve">RR PVC 6MM*4C F/WIRE COPPER MAKE</t>
  </si>
  <si>
    <t xml:space="preserve">May</t>
  </si>
  <si>
    <t xml:space="preserve">may</t>
  </si>
  <si>
    <t xml:space="preserve">DE/26-27/132</t>
  </si>
  <si>
    <t xml:space="preserve">2026-05-02</t>
  </si>
  <si>
    <t xml:space="preserve">07ANPPM7740P123</t>
  </si>
  <si>
    <t xml:space="preserve">85451090</t>
  </si>
  <si>
    <t xml:space="preserve">IGST inter-state; round off 0.36</t>
  </si>
  <si>
    <t xml:space="preserve">Freight Outward 700; IGST inter-state</t>
  </si>
  <si>
    <t xml:space="preserve">NE/26-27/039</t>
  </si>
  <si>
    <t xml:space="preserve">RACK ACD 6 SCOKET 5 AMP 5/15AMP</t>
  </si>
  <si>
    <t xml:space="preserve">Heavy Duty Shelf 725MM</t>
  </si>
  <si>
    <t xml:space="preserve">HARDWARE PKT (PACK OF 10 NOS)</t>
  </si>
  <si>
    <t xml:space="preserve">INV-00006</t>
  </si>
  <si>
    <t xml:space="preserve">BRIXCON PROJECTS &amp; CONSULTANTS LLP</t>
  </si>
  <si>
    <t xml:space="preserve">03ABFFB6769B1Z0</t>
  </si>
  <si>
    <t xml:space="preserve">STRUCTURAL DESIGN OF 20M POLE FOUNDATION AND PEDESTAL</t>
  </si>
  <si>
    <t xml:space="preserve">9983</t>
  </si>
  <si>
    <t xml:space="preserve">intra-state</t>
  </si>
  <si>
    <t xml:space="preserve">VSC/000188</t>
  </si>
  <si>
    <t xml:space="preserve">2026-05-05</t>
  </si>
  <si>
    <t xml:space="preserve">VOHRA SPARE CENTRE</t>
  </si>
  <si>
    <t xml:space="preserve">03AAAFV7030M1Z8</t>
  </si>
  <si>
    <t xml:space="preserve">Sharp Monoblock Pump Ultima 0.5 HP</t>
  </si>
  <si>
    <t xml:space="preserve">84137010</t>
  </si>
  <si>
    <t xml:space="preserve">GTC/26-27/281</t>
  </si>
  <si>
    <t xml:space="preserve">MS DISK 450MM</t>
  </si>
  <si>
    <t xml:space="preserve">MS DISK 200MM</t>
  </si>
  <si>
    <t xml:space="preserve">Ball Valve 200MM</t>
  </si>
  <si>
    <t xml:space="preserve">4" Cutting Wheel</t>
  </si>
  <si>
    <t xml:space="preserve">6804</t>
  </si>
  <si>
    <t xml:space="preserve">Air Vent Valve 25MM</t>
  </si>
  <si>
    <t xml:space="preserve">6481</t>
  </si>
  <si>
    <t xml:space="preserve">HSN [?6481] likely 8481</t>
  </si>
  <si>
    <t xml:space="preserve">M.S. Nipple 25MM</t>
  </si>
  <si>
    <t xml:space="preserve">Black Paint</t>
  </si>
  <si>
    <t xml:space="preserve">320810</t>
  </si>
  <si>
    <t xml:space="preserve">G2627-1189</t>
  </si>
  <si>
    <t xml:space="preserve">JINDAL AGENCIES</t>
  </si>
  <si>
    <t xml:space="preserve">03AAFFJ4486J1Z7</t>
  </si>
  <si>
    <t xml:space="preserve">AKG PVC PIPE 25 MM 1" WHITE H/D</t>
  </si>
  <si>
    <t xml:space="preserve">AKG PVC BEND 25MM 1" WHITE HD</t>
  </si>
  <si>
    <t xml:space="preserve">AKG PVC SADDLE 25MM HD</t>
  </si>
  <si>
    <t xml:space="preserve">AKG PVC SOCKET 25MM HD</t>
  </si>
  <si>
    <t xml:space="preserve">TAPE PVC 3/4" STEELGRIP</t>
  </si>
  <si>
    <t xml:space="preserve">CABLE TIE PVC 150 MM (6")</t>
  </si>
  <si>
    <t xml:space="preserve">39239090</t>
  </si>
  <si>
    <t xml:space="preserve">PAC</t>
  </si>
  <si>
    <t xml:space="preserve">AKJ PVC JUNCTION BOX 1" 25 MM 4 WAY</t>
  </si>
  <si>
    <t xml:space="preserve">33/2026-27</t>
  </si>
  <si>
    <t xml:space="preserve">RAMDEV TRADERS</t>
  </si>
  <si>
    <t xml:space="preserve">07BIXPK8305E1ZY</t>
  </si>
  <si>
    <t xml:space="preserve">2M PLATE</t>
  </si>
  <si>
    <t xml:space="preserve">8538</t>
  </si>
  <si>
    <t xml:space="preserve">70%</t>
  </si>
  <si>
    <t xml:space="preserve">IGST inter-state; 70% disc</t>
  </si>
  <si>
    <t xml:space="preserve">3M PLATE</t>
  </si>
  <si>
    <t xml:space="preserve">6M PLATE</t>
  </si>
  <si>
    <t xml:space="preserve">4M PLATE</t>
  </si>
  <si>
    <t xml:space="preserve">6A SOCKET</t>
  </si>
  <si>
    <t xml:space="preserve">6A SWITCH</t>
  </si>
  <si>
    <t xml:space="preserve">16A SWITCH</t>
  </si>
  <si>
    <t xml:space="preserve">16A SOCKET</t>
  </si>
  <si>
    <t xml:space="preserve">AAA/0083</t>
  </si>
  <si>
    <t xml:space="preserve">2026-05-08</t>
  </si>
  <si>
    <t xml:space="preserve">AAA SWITCHGEAR PVT.LTD</t>
  </si>
  <si>
    <t xml:space="preserve">09AALCA2106R1ZB</t>
  </si>
  <si>
    <t xml:space="preserve">GI PERFORATED TRAY 150X40X1.5MM</t>
  </si>
  <si>
    <t xml:space="preserve">TCPLD1697/26-27</t>
  </si>
  <si>
    <t xml:space="preserve">2026-05-06</t>
  </si>
  <si>
    <t xml:space="preserve">TEGH CABLES PVT. LTD.</t>
  </si>
  <si>
    <t xml:space="preserve">07AABCT1718N1Z6</t>
  </si>
  <si>
    <t xml:space="preserve">1.5Sqmm FRLS 1.1Kv GN Ind.Cable Poly 300Mtr</t>
  </si>
  <si>
    <t xml:space="preserve">2.5Sqmm FRLS 1.1Kv BK Ind.Cable Poly 300Mtr</t>
  </si>
  <si>
    <t xml:space="preserve">26-27/486</t>
  </si>
  <si>
    <t xml:space="preserve">K C Bros</t>
  </si>
  <si>
    <t xml:space="preserve">03AABHA8814R2Z3</t>
  </si>
  <si>
    <t xml:space="preserve">Copper Pipe ft 300ft 1/2 ft</t>
  </si>
  <si>
    <t xml:space="preserve">ft</t>
  </si>
  <si>
    <t xml:space="preserve">Tape Pvc</t>
  </si>
  <si>
    <t xml:space="preserve">39191000</t>
  </si>
  <si>
    <t xml:space="preserve">Aflex Tube 1/2 1/4 25Pc</t>
  </si>
  <si>
    <t xml:space="preserve">26-27/00117</t>
  </si>
  <si>
    <t xml:space="preserve">ART DE BATH</t>
  </si>
  <si>
    <t xml:space="preserve">07ABWFA4728L1Z5</t>
  </si>
  <si>
    <t xml:space="preserve">JCS-WHT-2400 CONCEALED CISTERN BODY</t>
  </si>
  <si>
    <t xml:space="preserve">Pc</t>
  </si>
  <si>
    <t xml:space="preserve">26-27/00118</t>
  </si>
  <si>
    <t xml:space="preserve">ARI-CHR-39063 ANGLE VALVE</t>
  </si>
  <si>
    <t xml:space="preserve">DRILL BRACKET S/S (H) MALBRO</t>
  </si>
  <si>
    <t xml:space="preserve">73249000</t>
  </si>
  <si>
    <t xml:space="preserve">EXTENSION PC 1" MALBRO</t>
  </si>
  <si>
    <t xml:space="preserve">[?Rate]/amount unclear</t>
  </si>
  <si>
    <t xml:space="preserve">EXTENSION PC 1.8" MALBRO</t>
  </si>
  <si>
    <t xml:space="preserve">SHA-CHR-479L3008 SHOWER ARM 20MM</t>
  </si>
  <si>
    <t xml:space="preserve">W.C. CONNECTOR 4X6" HEAVY-MALBRO</t>
  </si>
  <si>
    <t xml:space="preserve">3924</t>
  </si>
  <si>
    <t xml:space="preserve">622</t>
  </si>
  <si>
    <t xml:space="preserve">Aluminium armoured cable 25mmx4core</t>
  </si>
  <si>
    <t xml:space="preserve">Aluminium armoured cable 35mm x 4core</t>
  </si>
  <si>
    <t xml:space="preserve">Aluminium armoured cable 120mmx3.5core</t>
  </si>
  <si>
    <t xml:space="preserve">FMS/26-27/00876</t>
  </si>
  <si>
    <t xml:space="preserve">2026-05-09</t>
  </si>
  <si>
    <t xml:space="preserve">MS FLANGE TABLE-E (150MM)</t>
  </si>
  <si>
    <t xml:space="preserve">FMS/26-27/00877</t>
  </si>
  <si>
    <t xml:space="preserve">FMS/26-27/00896</t>
  </si>
  <si>
    <t xml:space="preserve">KARTAR SS BRANCH PIPE NOZZLE</t>
  </si>
  <si>
    <t xml:space="preserve">KARTAR SS LANDING VALVE ECO ISI MARKED 80MM</t>
  </si>
  <si>
    <t xml:space="preserve">MS FLANGE TABLE-E 6"(150MM)</t>
  </si>
  <si>
    <t xml:space="preserve">JUBLIE CLAMP 3/4"</t>
  </si>
  <si>
    <t xml:space="preserve">KARTAR BRASS BALL VALVE SCD END 1"(25MM)</t>
  </si>
  <si>
    <t xml:space="preserve">59090010</t>
  </si>
  <si>
    <t xml:space="preserve">FMS/26-27/00895</t>
  </si>
  <si>
    <t xml:space="preserve">JINDAL HISSAR MS PIPE C-CLASS 2"(50MM)</t>
  </si>
  <si>
    <t xml:space="preserve">JINDAL HISSAR MS PIPE B-CLASS 1-1/2"(40MM)</t>
  </si>
  <si>
    <t xml:space="preserve">JINDAL HISSAR MS PIPE B-CLASS 1-1/4"(32MM)</t>
  </si>
  <si>
    <t xml:space="preserve">KARTAR CI BUTTERFLY VALVE AQUALINE DI DISC PN10 2"(50MM)</t>
  </si>
  <si>
    <t xml:space="preserve">MS FLANGE TABLE-E 2"(50MM)</t>
  </si>
  <si>
    <t xml:space="preserve">MS REDUCER ERW SIZE 50X40MM</t>
  </si>
  <si>
    <t xml:space="preserve">84281010</t>
  </si>
  <si>
    <t xml:space="preserve">CUTTING CHARGES</t>
  </si>
  <si>
    <t xml:space="preserve">82089090</t>
  </si>
  <si>
    <t xml:space="preserve">RE/3798/26-27</t>
  </si>
  <si>
    <t xml:space="preserve">2026-05-11</t>
  </si>
  <si>
    <t xml:space="preserve">Ramdev Electricals</t>
  </si>
  <si>
    <t xml:space="preserve">07BHSPM2719Q1ZH</t>
  </si>
  <si>
    <t xml:space="preserve">6 M PLATE</t>
  </si>
  <si>
    <t xml:space="preserve">4 M PLATE</t>
  </si>
  <si>
    <t xml:space="preserve">3 M PLATE</t>
  </si>
  <si>
    <t xml:space="preserve">2 M PLATE</t>
  </si>
  <si>
    <t xml:space="preserve">10 A 1 WAY SWITCH</t>
  </si>
  <si>
    <t xml:space="preserve">10 A SOCKET</t>
  </si>
  <si>
    <t xml:space="preserve">26-27/00132</t>
  </si>
  <si>
    <t xml:space="preserve">2026-05-12</t>
  </si>
  <si>
    <t xml:space="preserve">ACN-CHR-1121BN TOWEL RING ROUND</t>
  </si>
  <si>
    <t xml:space="preserve">83025000</t>
  </si>
  <si>
    <t xml:space="preserve">ACN-CHR-1141N TUMBLER HOLDER</t>
  </si>
  <si>
    <t xml:space="preserve">74182020</t>
  </si>
  <si>
    <t xml:space="preserve">ACN-CHR-1153S TOILET ROLL HOLDER</t>
  </si>
  <si>
    <t xml:space="preserve">ACN-CHR-1181S TOWEL RACK 600MM LONG</t>
  </si>
  <si>
    <t xml:space="preserve">AHS-CHR-1501 GRAB BAR 300MM</t>
  </si>
  <si>
    <t xml:space="preserve">AKP-CHR-3573SP SOAP DISPENSER WITH GLASS BOTTLE</t>
  </si>
  <si>
    <t xml:space="preserve">WALL HUNG BASIN WITH FIXING ACCESSORIES</t>
  </si>
  <si>
    <t xml:space="preserve">69109090</t>
  </si>
  <si>
    <t xml:space="preserve">HSN [?69109090] faint</t>
  </si>
  <si>
    <t xml:space="preserve">Taflon Tape Malbro</t>
  </si>
  <si>
    <t xml:space="preserve">26-27/00134</t>
  </si>
  <si>
    <t xml:space="preserve">CCT-SFC-127-S.S. CHILLY FLOOR DRAIN COVER/JALI</t>
  </si>
  <si>
    <t xml:space="preserve">73262010</t>
  </si>
  <si>
    <t xml:space="preserve">FMS/26-27/00942</t>
  </si>
  <si>
    <t xml:space="preserve">215</t>
  </si>
  <si>
    <t xml:space="preserve">PRINTING (18%) Visiting Card Mr. Rajat Sharma</t>
  </si>
  <si>
    <t xml:space="preserve">TV/26-27/642</t>
  </si>
  <si>
    <t xml:space="preserve">2026-05-13</t>
  </si>
  <si>
    <t xml:space="preserve">Krishna Bath Collection</t>
  </si>
  <si>
    <t xml:space="preserve">CPVC 3/4" SOCKET</t>
  </si>
  <si>
    <t xml:space="preserve">UPVC 1/2" PLUG</t>
  </si>
  <si>
    <t xml:space="preserve">CPVC 1" X 3/4" TEE</t>
  </si>
  <si>
    <t xml:space="preserve">CPVC 1" X 3/4" BUSH</t>
  </si>
  <si>
    <t xml:space="preserve">CPVC 1" ELBOW</t>
  </si>
  <si>
    <t xml:space="preserve">CPVC 3/4" ELBOW</t>
  </si>
  <si>
    <t xml:space="preserve">CPVC 1" FTRAP</t>
  </si>
  <si>
    <t xml:space="preserve">PVC 4" 6 KG TEE</t>
  </si>
  <si>
    <t xml:space="preserve">PVC 2.5" 6 KG Y TEE</t>
  </si>
  <si>
    <t xml:space="preserve">PVC 4" 6 KG Y-TEE</t>
  </si>
  <si>
    <t xml:space="preserve">PVC 4" 6 KG SOCKET</t>
  </si>
  <si>
    <t xml:space="preserve">PVC 2.5" 6 KG ELBOW</t>
  </si>
  <si>
    <t xml:space="preserve">PVC 2.5" 6 KG 45 DEGREE</t>
  </si>
  <si>
    <t xml:space="preserve">PVC 4" 6 KG 45 DEG</t>
  </si>
  <si>
    <t xml:space="preserve">CPVC 1/2" X 3/4" BRASS M.T.A</t>
  </si>
  <si>
    <t xml:space="preserve">PIPE FITTING 3/4" PATTI CLUMP</t>
  </si>
  <si>
    <t xml:space="preserve">PIPE FITTING 1" PATTI CLUMP</t>
  </si>
  <si>
    <t xml:space="preserve">FREIGHT</t>
  </si>
  <si>
    <t xml:space="preserve">G2627-1505</t>
  </si>
  <si>
    <t xml:space="preserve">Jindal Agencies</t>
  </si>
  <si>
    <t xml:space="preserve">JOSHI M S BOX 3X3 1-2 M HEAVY DUTY</t>
  </si>
  <si>
    <t xml:space="preserve">JOSHI M S BOX 4X3 3 M HEAVY DUTY</t>
  </si>
  <si>
    <t xml:space="preserve">JOSHI M S BOX 5X3 4 M HEAVY DUTY</t>
  </si>
  <si>
    <t xml:space="preserve">JOSHI M S BOX 3X3 6 M HEAVY DUTY</t>
  </si>
  <si>
    <t xml:space="preserve">JOSHI M S BOX 3X3 8 M HEAVY DUTY</t>
  </si>
  <si>
    <t xml:space="preserve">LEGRAND MCB BOX 12 WAY DB TPN DOUBLE DOOR L507673</t>
  </si>
  <si>
    <t xml:space="preserve">26-27/805</t>
  </si>
  <si>
    <t xml:space="preserve">2026-05-14</t>
  </si>
  <si>
    <t xml:space="preserve">K Flex R Tube 11/8x3/8</t>
  </si>
  <si>
    <t xml:space="preserve">pc</t>
  </si>
  <si>
    <t xml:space="preserve">K Flex R Tube 7/8x3/8</t>
  </si>
  <si>
    <t xml:space="preserve">26-27/00137</t>
  </si>
  <si>
    <t xml:space="preserve">Art De Bath</t>
  </si>
  <si>
    <t xml:space="preserve">07ABWFA4728L1Z8</t>
  </si>
  <si>
    <t xml:space="preserve">inter-state IGST</t>
  </si>
  <si>
    <t xml:space="preserve">ASIPL072627-433</t>
  </si>
  <si>
    <t xml:space="preserve">2026-05-15</t>
  </si>
  <si>
    <t xml:space="preserve">Advance Star India Pvt Ltd</t>
  </si>
  <si>
    <t xml:space="preserve">26-27/0016</t>
  </si>
  <si>
    <t xml:space="preserve">ACN-CHR-1181B TOWEL RACK 600MM LONG</t>
  </si>
  <si>
    <t xml:space="preserve">GST SALES RETURN/Credit Note</t>
  </si>
  <si>
    <t xml:space="preserve">26-27/00141</t>
  </si>
  <si>
    <t xml:space="preserve">ALD-CHR-727L130 WASTE POPUP</t>
  </si>
  <si>
    <t xml:space="preserve">GST5804/26-27</t>
  </si>
  <si>
    <t xml:space="preserve">G.H. Ryait Steel Co</t>
  </si>
  <si>
    <t xml:space="preserve">Percussion Hammer 16KG</t>
  </si>
  <si>
    <t xml:space="preserve">84671120</t>
  </si>
  <si>
    <t xml:space="preserve">Groove Cutter</t>
  </si>
  <si>
    <t xml:space="preserve">84678990</t>
  </si>
  <si>
    <t xml:space="preserve">FMS/26-27/01048</t>
  </si>
  <si>
    <t xml:space="preserve">03AYPK2342M1ZO</t>
  </si>
  <si>
    <t xml:space="preserve">JINDAL HISSAR MS PIPE C-CLASS 3"(80MM) 10LENGTH</t>
  </si>
  <si>
    <t xml:space="preserve">JINDAL HISSAR MS PIPE C-CLASS 2.5"(65MM) 10LENGTH</t>
  </si>
  <si>
    <t xml:space="preserve">JINDAL HISSAR MS PIPE C-CLASS 1-1/2"(40MM) 17LENGTH</t>
  </si>
  <si>
    <t xml:space="preserve">JINDAL HISSAR MS PIPE C-CLASS 1-1/4"(32MM) 17LENGTH</t>
  </si>
  <si>
    <t xml:space="preserve">JINDAL HISSAR MS PIPE C-CLASS 1"(25MM) 24LENGTH</t>
  </si>
  <si>
    <t xml:space="preserve">DE/26-27/24</t>
  </si>
  <si>
    <t xml:space="preserve">2026-05-16</t>
  </si>
  <si>
    <t xml:space="preserve">G.I. STRIPS 25x6</t>
  </si>
  <si>
    <t xml:space="preserve">G2627-1633</t>
  </si>
  <si>
    <t xml:space="preserve">AKG PVC PIPE 25 MM 1" WHITE HD</t>
  </si>
  <si>
    <t xml:space="preserve">PVC GATTI WITH NAIL 25MM</t>
  </si>
  <si>
    <t xml:space="preserve">39259090</t>
  </si>
  <si>
    <t xml:space="preserve">AKG PVC JUNCTION BOX 1" 25 MM 4 WAY</t>
  </si>
  <si>
    <t xml:space="preserve">DE/26-27/251</t>
  </si>
  <si>
    <t xml:space="preserve">MM 4 CORE CU. ARMRD</t>
  </si>
  <si>
    <t xml:space="preserve">[?276515.25]</t>
  </si>
  <si>
    <t xml:space="preserve">inter-state IGST; amounts faint</t>
  </si>
  <si>
    <t xml:space="preserve">10mm x 4Core Cu Armd Cable</t>
  </si>
  <si>
    <t xml:space="preserve">6MM 3CORE CU ARMRD CABLE</t>
  </si>
  <si>
    <t xml:space="preserve">25sqmm X 4core AL Armd</t>
  </si>
  <si>
    <t xml:space="preserve">Farul 1.5 0 to 9</t>
  </si>
  <si>
    <t xml:space="preserve">Farul 1.5 A to Z</t>
  </si>
  <si>
    <t xml:space="preserve">Farul 2.5mm 0 to 9</t>
  </si>
  <si>
    <t xml:space="preserve">Farul 2.5mm A to Z</t>
  </si>
  <si>
    <t xml:space="preserve">Farul 4mm 0 to 9</t>
  </si>
  <si>
    <t xml:space="preserve">Farul 4mm A to Z</t>
  </si>
  <si>
    <t xml:space="preserve">Farrula 10mm 0 to 9</t>
  </si>
  <si>
    <t xml:space="preserve">Farrula 10mm A to Z</t>
  </si>
  <si>
    <t xml:space="preserve">G I SADDLE 25MM</t>
  </si>
  <si>
    <t xml:space="preserve">73079010</t>
  </si>
  <si>
    <t xml:space="preserve">26-27/680</t>
  </si>
  <si>
    <t xml:space="preserve">(HSN summary line - copper)</t>
  </si>
  <si>
    <t xml:space="preserve">Page 2 only; descriptions on missing prior page</t>
  </si>
  <si>
    <t xml:space="preserve">(HSN summary line - rubber)</t>
  </si>
  <si>
    <t xml:space="preserve">Page 2 only</t>
  </si>
  <si>
    <t xml:space="preserve">198</t>
  </si>
  <si>
    <t xml:space="preserve">2026-05-18</t>
  </si>
  <si>
    <t xml:space="preserve">Stylish Sanitary Engineers</t>
  </si>
  <si>
    <t xml:space="preserve">CPVC FITTING 3/4" END CAP</t>
  </si>
  <si>
    <t xml:space="preserve">CPVC FITTING 1 1/4" ELBOW</t>
  </si>
  <si>
    <t xml:space="preserve">CPVC FITTING 1 1/4" TEE</t>
  </si>
  <si>
    <t xml:space="preserve">CPVC FITTING 1 1/4" CROSS OVER</t>
  </si>
  <si>
    <t xml:space="preserve">CPVC FITTING 1 1/4" 45 DEGREE ELBOW</t>
  </si>
  <si>
    <t xml:space="preserve">CPVC FITTING 1 1/4" SOCKET</t>
  </si>
  <si>
    <t xml:space="preserve">CPVC FITTING 1 1/4" END CAP</t>
  </si>
  <si>
    <t xml:space="preserve">CPVC FITTING 1 1/4" MTA PLAIN</t>
  </si>
  <si>
    <t xml:space="preserve">CPVC FITTING 1 1/4" FTA PLAIN</t>
  </si>
  <si>
    <t xml:space="preserve">CPVC PIPE 1" (1 LENGTH=3MTR)</t>
  </si>
  <si>
    <t xml:space="preserve">CPVC PIPE 3/4" (1 LENGTH=3MTR)</t>
  </si>
  <si>
    <t xml:space="preserve">CPVC PIPE 1 1/4" (1 LENGTH=3MTR)</t>
  </si>
  <si>
    <t xml:space="preserve">PVC PIPE 4"</t>
  </si>
  <si>
    <t xml:space="preserve">CPVC FITTING 1" TEE</t>
  </si>
  <si>
    <t xml:space="preserve">CPVC FITTING 1" 45 DEGREE</t>
  </si>
  <si>
    <t xml:space="preserve">CPVC FITTING 1" X 3/4" SOCKET</t>
  </si>
  <si>
    <t xml:space="preserve">CPVC FITTING 1 1/4" X 1" SOCKET</t>
  </si>
  <si>
    <t xml:space="preserve">CPVC FITTING 1 1/4" X 3/4"</t>
  </si>
  <si>
    <t xml:space="preserve">CPVC FITTING 1" CROSS OVER SOCKET</t>
  </si>
  <si>
    <t xml:space="preserve">CPVC FITTING 1" SOCKET</t>
  </si>
  <si>
    <t xml:space="preserve">CPVC FITTING 1" MTA PLASTIC</t>
  </si>
  <si>
    <t xml:space="preserve">CPVC FITTING 1" FTA PLASTIC</t>
  </si>
  <si>
    <t xml:space="preserve">CPVC FITTING 1" END CAP</t>
  </si>
  <si>
    <t xml:space="preserve">CPVC FITTING 3/4" TEE</t>
  </si>
  <si>
    <t xml:space="preserve">CPVC FITTING 3/4" 45 DEGREE ELBOW</t>
  </si>
  <si>
    <t xml:space="preserve">CPVC FITTING 3/4" X 1/2" BRASS ELBOW</t>
  </si>
  <si>
    <t xml:space="preserve">CPVC FITTING 3/4" X 1/2" BRASS TEE</t>
  </si>
  <si>
    <t xml:space="preserve">CPVC FITTING 3/4" CROSS OVER</t>
  </si>
  <si>
    <t xml:space="preserve">CPVC FITTING 3/4" SOCKET</t>
  </si>
  <si>
    <t xml:space="preserve">PVC PIPE 6" X 6KG</t>
  </si>
  <si>
    <t xml:space="preserve">PVC PIPE 2" X 6KG</t>
  </si>
  <si>
    <t xml:space="preserve">PVC PIPE 4" X 6KG</t>
  </si>
  <si>
    <t xml:space="preserve">PVC BEND 6" X 6KG</t>
  </si>
  <si>
    <t xml:space="preserve">PVC BEND 2.5" X 6KG</t>
  </si>
  <si>
    <t xml:space="preserve">PVC TEE 4" X 6KG</t>
  </si>
  <si>
    <t xml:space="preserve">PVC TEE 6" X 6KG</t>
  </si>
  <si>
    <t xml:space="preserve">PVC TEE 2.5"X 6KG</t>
  </si>
  <si>
    <t xml:space="preserve">SOLUTION CPVC 500ML</t>
  </si>
  <si>
    <t xml:space="preserve">SOLUTION PVC 1 LTR</t>
  </si>
  <si>
    <t xml:space="preserve">CPVC FITTING 1/2" PLUG</t>
  </si>
  <si>
    <t xml:space="preserve">CPVC FITTING 1"</t>
  </si>
  <si>
    <t xml:space="preserve">CPVC FITTING 1"X 3/4" BUSH</t>
  </si>
  <si>
    <t xml:space="preserve">CPVC FITTING 1"X 3/4" ELBOW</t>
  </si>
  <si>
    <t xml:space="preserve">CPVC FITTING 3/4" ELBOW</t>
  </si>
  <si>
    <t xml:space="preserve">PVC SOCKET BUSH 4" X 2.5"</t>
  </si>
  <si>
    <t xml:space="preserve">PVC TEE Y TYPE 4"</t>
  </si>
  <si>
    <t xml:space="preserve">PVC TEE 2.5" X 6KG</t>
  </si>
  <si>
    <t xml:space="preserve">PVC SOCKET 4" X 6KG</t>
  </si>
  <si>
    <t xml:space="preserve">PVC BEND 2"X8KG</t>
  </si>
  <si>
    <t xml:space="preserve">CPVC FITTING 3/4" X 1/2" BRASS MTA</t>
  </si>
  <si>
    <t xml:space="preserve">PRK/26-27/01670</t>
  </si>
  <si>
    <t xml:space="preserve">Pawan Kumar Rakesh Kumar</t>
  </si>
  <si>
    <t xml:space="preserve">07AJKPG9694F1ZQ</t>
  </si>
  <si>
    <t xml:space="preserve">BUTTER FLY VALVE 3" ZOLOTO</t>
  </si>
  <si>
    <t xml:space="preserve">848180</t>
  </si>
  <si>
    <t xml:space="preserve">PLUG 1/2"</t>
  </si>
  <si>
    <t xml:space="preserve">73079210</t>
  </si>
  <si>
    <t xml:space="preserve">BEND 3" MS</t>
  </si>
  <si>
    <t xml:space="preserve">FLENCH 3"</t>
  </si>
  <si>
    <t xml:space="preserve">NUT BOLT</t>
  </si>
  <si>
    <t xml:space="preserve">SAFEDA 200GM</t>
  </si>
  <si>
    <t xml:space="preserve">321290</t>
  </si>
  <si>
    <t xml:space="preserve">SANITARY SUPERIOR (DHAGA)</t>
  </si>
  <si>
    <t xml:space="preserve">520511</t>
  </si>
  <si>
    <t xml:space="preserve">inter-state IGST 5%</t>
  </si>
  <si>
    <t xml:space="preserve">GTC/26-27/384</t>
  </si>
  <si>
    <t xml:space="preserve">M.S. Nut Bolt</t>
  </si>
  <si>
    <t xml:space="preserve">kgs</t>
  </si>
  <si>
    <t xml:space="preserve">M.S. Pipe Mtr. 2.5" C CLASS</t>
  </si>
  <si>
    <t xml:space="preserve">7306</t>
  </si>
  <si>
    <t xml:space="preserve">M.S. Welding Rod (Box)</t>
  </si>
  <si>
    <t xml:space="preserve">box</t>
  </si>
  <si>
    <t xml:space="preserve">M.S. Pipe Mtr. 4"</t>
  </si>
  <si>
    <t xml:space="preserve">Ball Valve 3/8"</t>
  </si>
  <si>
    <t xml:space="preserve">Ms Flanges 2.5"</t>
  </si>
  <si>
    <t xml:space="preserve">M.S. Elbow 4" C Class</t>
  </si>
  <si>
    <t xml:space="preserve">Grinding Wheel 4"</t>
  </si>
  <si>
    <t xml:space="preserve">206</t>
  </si>
  <si>
    <t xml:space="preserve">2026-05-20</t>
  </si>
  <si>
    <t xml:space="preserve">WALVIT PAN JAGUAR</t>
  </si>
  <si>
    <t xml:space="preserve">007</t>
  </si>
  <si>
    <t xml:space="preserve">2026-05-21</t>
  </si>
  <si>
    <t xml:space="preserve">Haridwar Chemical Earthing</t>
  </si>
  <si>
    <t xml:space="preserve">05BXBPS0790L2Z5</t>
  </si>
  <si>
    <t xml:space="preserve">G.I Electric rode with chembal bag = 3 nos</t>
  </si>
  <si>
    <t xml:space="preserve">9090</t>
  </si>
  <si>
    <t xml:space="preserve">handwritten; date [?2026-05-21]; HSN [?9090]</t>
  </si>
  <si>
    <t xml:space="preserve">Chamber (full chamber cover)</t>
  </si>
  <si>
    <t xml:space="preserve">handwritten</t>
  </si>
  <si>
    <t xml:space="preserve">TI/26-27/100</t>
  </si>
  <si>
    <t xml:space="preserve">2026-05-22</t>
  </si>
  <si>
    <t xml:space="preserve">STRUCTURE C CHANNEL 82*42*2MM 22PC HOT DIP</t>
  </si>
  <si>
    <t xml:space="preserve">STRUCTURE SLOTTED 41*41*2MM 30PCS HOT DIP</t>
  </si>
  <si>
    <t xml:space="preserve">BASE PLATE FOR STRUT ZINC</t>
  </si>
  <si>
    <t xml:space="preserve">BOLT FASTNER M42</t>
  </si>
  <si>
    <t xml:space="preserve">STRUCTURE JOINTER 41*41*2MM</t>
  </si>
  <si>
    <t xml:space="preserve">NUT BOLT 1/2 DOUBLE WASHER</t>
  </si>
  <si>
    <t xml:space="preserve">MID CLAMP U GI HOT DIP</t>
  </si>
  <si>
    <t xml:space="preserve">73089010</t>
  </si>
  <si>
    <t xml:space="preserve">GI 2 CLAMP HOT DIP</t>
  </si>
  <si>
    <t xml:space="preserve">SPRING NUT M8 GI</t>
  </si>
  <si>
    <t xml:space="preserve">BOLT ALLEN GI</t>
  </si>
  <si>
    <t xml:space="preserve">COPPER BONDED SOLID ROD 3MTR</t>
  </si>
  <si>
    <t xml:space="preserve">NAIL CLAMP</t>
  </si>
  <si>
    <t xml:space="preserve">217</t>
  </si>
  <si>
    <t xml:space="preserve">PVC BEND 4" 45 DEGREE</t>
  </si>
  <si>
    <t xml:space="preserve">214</t>
  </si>
  <si>
    <t xml:space="preserve">UPVC PIPE 20MM (1 LENGTH=3MTR)</t>
  </si>
  <si>
    <t xml:space="preserve">213</t>
  </si>
  <si>
    <t xml:space="preserve">GI FITTING / PIPE CLAMP 75MM</t>
  </si>
  <si>
    <t xml:space="preserve">216</t>
  </si>
  <si>
    <t xml:space="preserve">U CLAMP 100MM</t>
  </si>
  <si>
    <t xml:space="preserve">219</t>
  </si>
  <si>
    <t xml:space="preserve">2026-05-23</t>
  </si>
  <si>
    <t xml:space="preserve">UPVC FITTING 3/4" ELBOW</t>
  </si>
  <si>
    <t xml:space="preserve">FMS/26-27/01322</t>
  </si>
  <si>
    <t xml:space="preserve">2026-05-26</t>
  </si>
  <si>
    <t xml:space="preserve">MS REDUCER ERW SIZE 65X50MM</t>
  </si>
  <si>
    <t xml:space="preserve">MS REDUCER ERW SIZE 80X65MM</t>
  </si>
  <si>
    <t xml:space="preserve">MS SOCKET 1"(50MM)</t>
  </si>
  <si>
    <t xml:space="preserve">MS SOCKET 1-1/2"(40MM)</t>
  </si>
  <si>
    <t xml:space="preserve">MS TEE 1"(50MM)</t>
  </si>
  <si>
    <t xml:space="preserve">MS TEE 1-1/2"(40MM) X1"</t>
  </si>
  <si>
    <t xml:space="preserve">MS TEE 2"(50MM) X1"</t>
  </si>
  <si>
    <t xml:space="preserve">MS SOCKET 1"(25MM) X1/2"</t>
  </si>
  <si>
    <t xml:space="preserve">MS ELBOW 1"(25MM)</t>
  </si>
  <si>
    <t xml:space="preserve">[?11.34]</t>
  </si>
  <si>
    <t xml:space="preserve">CGST/SGST per-line obscured</t>
  </si>
  <si>
    <t xml:space="preserve">39269940</t>
  </si>
  <si>
    <t xml:space="preserve">CP FREE CAP 1/2"</t>
  </si>
  <si>
    <t xml:space="preserve">39171010</t>
  </si>
  <si>
    <t xml:space="preserve">FMS/26-27/01323</t>
  </si>
  <si>
    <t xml:space="preserve">CHILLI CLUMP 2.5"</t>
  </si>
  <si>
    <t xml:space="preserve">CHILLI CLUMP 3"</t>
  </si>
  <si>
    <t xml:space="preserve">CHILLI CLUMP 4"</t>
  </si>
  <si>
    <t xml:space="preserve">CHILLI CLUMP 1"</t>
  </si>
  <si>
    <t xml:space="preserve">FMS/26-27/01324</t>
  </si>
  <si>
    <t xml:space="preserve">KARTAR CI DUAL PLATE CHECK VALVE ISI PN10 6"(150MM)</t>
  </si>
  <si>
    <t xml:space="preserve">KARTAR CI Y STRAINER FLANGE END SIZE 6"(150MM)</t>
  </si>
  <si>
    <t xml:space="preserve">224</t>
  </si>
  <si>
    <t xml:space="preserve">WASHBASIN JAGUAR</t>
  </si>
  <si>
    <t xml:space="preserve">CP ANGLE VALVE</t>
  </si>
  <si>
    <t xml:space="preserve">CP CONCELD UPPER</t>
  </si>
  <si>
    <t xml:space="preserve">CP BOTTE TRAP</t>
  </si>
  <si>
    <t xml:space="preserve">CP WASTE 1.1/4"X.5"</t>
  </si>
  <si>
    <t xml:space="preserve">CP HEX NIPPLE</t>
  </si>
  <si>
    <t xml:space="preserve">CP FREE CAP</t>
  </si>
  <si>
    <t xml:space="preserve">HOSE PIPE SS BRAIDED 18" LONG</t>
  </si>
  <si>
    <t xml:space="preserve">TEFLON TAPE</t>
  </si>
  <si>
    <t xml:space="preserve">3920</t>
  </si>
  <si>
    <t xml:space="preserve">BOTTLE TRAP PIPE</t>
  </si>
  <si>
    <t xml:space="preserve">CP EXTENSION 1"</t>
  </si>
  <si>
    <t xml:space="preserve">TI/26-27/866</t>
  </si>
  <si>
    <t xml:space="preserve">KRISHNA BATH COLLECTION</t>
  </si>
  <si>
    <t xml:space="preserve">CPVC 3/4" 45 DEGREE / OFFSET</t>
  </si>
  <si>
    <t xml:space="preserve">GST6031/26-27</t>
  </si>
  <si>
    <t xml:space="preserve">2026-05-27</t>
  </si>
  <si>
    <t xml:space="preserve">Plier</t>
  </si>
  <si>
    <t xml:space="preserve">Multi-page; per-line tax not shown</t>
  </si>
  <si>
    <t xml:space="preserve">SCREW DRIVER Tester</t>
  </si>
  <si>
    <t xml:space="preserve">Measuring Tape</t>
  </si>
  <si>
    <t xml:space="preserve">BIT SBH Chisel</t>
  </si>
  <si>
    <t xml:space="preserve">HAMMER</t>
  </si>
  <si>
    <t xml:space="preserve">82052000</t>
  </si>
  <si>
    <t xml:space="preserve">WELDING GLASS</t>
  </si>
  <si>
    <t xml:space="preserve">70159010</t>
  </si>
  <si>
    <t xml:space="preserve">[?2.00]</t>
  </si>
  <si>
    <t xml:space="preserve">[?20.00]</t>
  </si>
  <si>
    <t xml:space="preserve">Row partly cut off; items 8+ not visible</t>
  </si>
  <si>
    <t xml:space="preserve">NON-INVOICE: page 2 continuation, totals only</t>
  </si>
  <si>
    <t xml:space="preserve">G54/2026-2027</t>
  </si>
  <si>
    <t xml:space="preserve">DAMAN FIRE SERVICE</t>
  </si>
  <si>
    <t xml:space="preserve">03DJRPS2744J1ZQ</t>
  </si>
  <si>
    <t xml:space="preserve">PRESSURE OF ABC CYLINDER</t>
  </si>
  <si>
    <t xml:space="preserve">POWDER</t>
  </si>
  <si>
    <t xml:space="preserve">38130000</t>
  </si>
  <si>
    <t xml:space="preserve">GAUGE</t>
  </si>
  <si>
    <t xml:space="preserve">852110</t>
  </si>
  <si>
    <t xml:space="preserve">SIFFAN</t>
  </si>
  <si>
    <t xml:space="preserve">8424900</t>
  </si>
  <si>
    <t xml:space="preserve">231</t>
  </si>
  <si>
    <t xml:space="preserve">2026-05-28</t>
  </si>
  <si>
    <t xml:space="preserve">PVC PIPE 3" (1 LENGTH=6MTR)</t>
  </si>
  <si>
    <t xml:space="preserve">PVC BEND 3"</t>
  </si>
  <si>
    <t xml:space="preserve">PVC TEE 3"</t>
  </si>
  <si>
    <t xml:space="preserve">PVC P TRAP 4"</t>
  </si>
  <si>
    <t xml:space="preserve">PVC P TRAP 3"</t>
  </si>
  <si>
    <t xml:space="preserve">PVC SOCKET 3"</t>
  </si>
  <si>
    <t xml:space="preserve">238</t>
  </si>
  <si>
    <t xml:space="preserve">CHANNEL</t>
  </si>
  <si>
    <t xml:space="preserve">THREAD ROD 8MM</t>
  </si>
  <si>
    <t xml:space="preserve">BULLET FASTNER 8MM</t>
  </si>
  <si>
    <t xml:space="preserve">NUT 8MM (1 PKT=100PC)</t>
  </si>
  <si>
    <t xml:space="preserve">WASHER 8MM (1 PKT=100PCS)</t>
  </si>
  <si>
    <t xml:space="preserve">TI/26-27/894</t>
  </si>
  <si>
    <t xml:space="preserve">PVC PIPE 3" 6 KG</t>
  </si>
  <si>
    <t xml:space="preserve">G2627-2097</t>
  </si>
  <si>
    <t xml:space="preserve">LEGRAND MCB V/BOX 12 WAY DB TPN DD L507728</t>
  </si>
  <si>
    <t xml:space="preserve">239</t>
  </si>
  <si>
    <t xml:space="preserve">2026-05-29</t>
  </si>
  <si>
    <t xml:space="preserve">S.S SINK 37" X 18" DOUBLE BOWL</t>
  </si>
  <si>
    <t xml:space="preserve">7324</t>
  </si>
  <si>
    <t xml:space="preserve">JSP/26-27/399</t>
  </si>
  <si>
    <t xml:space="preserve">JIWAN STEEL PIPE &amp; FITTINGS</t>
  </si>
  <si>
    <t xml:space="preserve">03AATFJ9147N1ZL</t>
  </si>
  <si>
    <t xml:space="preserve">6" M S PIPE C CLASS H-DUTY ISI</t>
  </si>
  <si>
    <t xml:space="preserve">[?7452.00]</t>
  </si>
  <si>
    <t xml:space="preserve">Per-line tax estimated</t>
  </si>
  <si>
    <t xml:space="preserve">4" M S PIPE C CLASS HEAVY DUTY</t>
  </si>
  <si>
    <t xml:space="preserve">[?1482.30]</t>
  </si>
  <si>
    <t xml:space="preserve">Tax split estimated</t>
  </si>
  <si>
    <t xml:space="preserve">117611.00</t>
  </si>
  <si>
    <t xml:space="preserve">FMS/26-27/01435</t>
  </si>
  <si>
    <t xml:space="preserve">2026-05-30</t>
  </si>
  <si>
    <t xml:space="preserve">HOSE PIPE RED 3/4"</t>
  </si>
  <si>
    <t xml:space="preserve">June</t>
  </si>
  <si>
    <t xml:space="preserve">jun</t>
  </si>
  <si>
    <t xml:space="preserve">253</t>
  </si>
  <si>
    <t xml:space="preserve">2026-06-02</t>
  </si>
  <si>
    <t xml:space="preserve">7318 THREAD ROD 8MM</t>
  </si>
  <si>
    <t xml:space="preserve">7318 THREAD ROD 10MM</t>
  </si>
  <si>
    <t xml:space="preserve">7318 NUT 8MM (1 PKT=100PC)</t>
  </si>
  <si>
    <t xml:space="preserve">7318 WASHER 8MM (1 PKT=100PCS)</t>
  </si>
  <si>
    <t xml:space="preserve">7318 NUT 10MM (1 PKT=100PCS)</t>
  </si>
  <si>
    <t xml:space="preserve">7318 WASHER 10MM (1 PKT=100PCS)</t>
  </si>
  <si>
    <t xml:space="preserve">7318 BULLET FASTNER 8MM</t>
  </si>
  <si>
    <t xml:space="preserve">7318 BULLET FASTNER 10MM</t>
  </si>
  <si>
    <t xml:space="preserve">G2627-2272</t>
  </si>
  <si>
    <t xml:space="preserve">ROMA G I BOX 3"X3" 1/2M</t>
  </si>
  <si>
    <t xml:space="preserve">45%</t>
  </si>
  <si>
    <t xml:space="preserve">ROMA G I BOX 5"X3" 4M</t>
  </si>
  <si>
    <t xml:space="preserve">AKJ PVC JUNCTION BOX 1" 25 MM 3 WAY</t>
  </si>
  <si>
    <t xml:space="preserve">SADDLE 19 MM 3/4" W/O BASE</t>
  </si>
  <si>
    <t xml:space="preserve">SADDLE 25 MM 1" W/O BASE</t>
  </si>
  <si>
    <t xml:space="preserve">SADDLE 32 MM W/O BASE</t>
  </si>
  <si>
    <t xml:space="preserve">486</t>
  </si>
  <si>
    <t xml:space="preserve">PUNJABB2B.COM</t>
  </si>
  <si>
    <t xml:space="preserve">03BAOPK1157P1ZD</t>
  </si>
  <si>
    <t xml:space="preserve">Email Services google workspace renewal 2026-2027 (23 emails)</t>
  </si>
  <si>
    <t xml:space="preserve">26/39</t>
  </si>
  <si>
    <t xml:space="preserve">2026-06-03</t>
  </si>
  <si>
    <t xml:space="preserve">SARA HVAC SYSTEM 18-26</t>
  </si>
  <si>
    <t xml:space="preserve">03AUYPV0754C1ZE</t>
  </si>
  <si>
    <t xml:space="preserve">Aluminium Linear Powder Coated Grill</t>
  </si>
  <si>
    <t xml:space="preserve">76101000</t>
  </si>
  <si>
    <t xml:space="preserve">LUCKY TRADING CO</t>
  </si>
  <si>
    <t xml:space="preserve">03AAXPA2616H1ZY</t>
  </si>
  <si>
    <t xml:space="preserve">ENAMEL COLOUR P.O.RED 4LT</t>
  </si>
  <si>
    <t xml:space="preserve">disc col shown 0/0/15.26</t>
  </si>
  <si>
    <t xml:space="preserve">GREEN PRIMER 4LT</t>
  </si>
  <si>
    <t xml:space="preserve">BRUSH 3"</t>
  </si>
  <si>
    <t xml:space="preserve">9603</t>
  </si>
  <si>
    <t xml:space="preserve">NC THINNER 5LT</t>
  </si>
  <si>
    <t xml:space="preserve">3814</t>
  </si>
  <si>
    <t xml:space="preserve">SBJ/26-27/22</t>
  </si>
  <si>
    <t xml:space="preserve">2026-06-04</t>
  </si>
  <si>
    <t xml:space="preserve">BIB COCK WITH FLAT HANDLE WITH FLANGE (KUB-CHR-35037F)</t>
  </si>
  <si>
    <t xml:space="preserve">PILLAR COCK (KUP-CHR-35001PM)</t>
  </si>
  <si>
    <t xml:space="preserve">NON-INVOICE: page 2 of 2 totals for invoice on page 6</t>
  </si>
  <si>
    <t xml:space="preserve">SBO/26-27/42</t>
  </si>
  <si>
    <t xml:space="preserve">Extension Nipple (40 mm) SB/VIK/22012 A</t>
  </si>
  <si>
    <t xml:space="preserve">84819090</t>
  </si>
  <si>
    <t xml:space="preserve">Extension Nipple (25 mm) SB/VIK/22011 A</t>
  </si>
  <si>
    <t xml:space="preserve">Flange - Flora-VK-12712</t>
  </si>
  <si>
    <t xml:space="preserve">Square Drain (150 x 150 mm) SB/VIK/39610</t>
  </si>
  <si>
    <t xml:space="preserve">73269010</t>
  </si>
  <si>
    <t xml:space="preserve">NON-INVOICE: page 2 of 2 totals for invoice on page 8</t>
  </si>
  <si>
    <t xml:space="preserve">ADPL/26-27/1954</t>
  </si>
  <si>
    <t xml:space="preserve">2026-06-08</t>
  </si>
  <si>
    <t xml:space="preserve">AGNI DEVICES PRIVATE LIMITED</t>
  </si>
  <si>
    <t xml:space="preserve">07AADCA9042N1ZE</t>
  </si>
  <si>
    <t xml:space="preserve">M/DMMIE Input Module Single,MIAS,IN</t>
  </si>
  <si>
    <t xml:space="preserve">PLE/26-27/287</t>
  </si>
  <si>
    <t xml:space="preserve">2026-06-10</t>
  </si>
  <si>
    <t xml:space="preserve">C5110.01 SWITCH 6 AMP ONE WAY</t>
  </si>
  <si>
    <t xml:space="preserve">C5171.02 PALM SWITCH 25A ONE WAY WITH INDICATOR-2M</t>
  </si>
  <si>
    <t xml:space="preserve">C6408.01 9*3 (8M) FLAT'S PLATE WHITE</t>
  </si>
  <si>
    <t xml:space="preserve">C5912.02 FAN REGULATOR 8STEP</t>
  </si>
  <si>
    <t xml:space="preserve">C5736.01 USB CHARGER 2 AMP</t>
  </si>
  <si>
    <t xml:space="preserve">C6409.02 5*5 (8M) FLAT'S PLATE GRAY</t>
  </si>
  <si>
    <t xml:space="preserve">26-27/00227</t>
  </si>
  <si>
    <t xml:space="preserve">07ABWFA4728L1ZB</t>
  </si>
  <si>
    <t xml:space="preserve">PC</t>
  </si>
  <si>
    <t xml:space="preserve">AKP-CHR-35735P SOAP DISPENSER WITH GLASS BOTTLE</t>
  </si>
  <si>
    <t xml:space="preserve">ALD-CHR-573 HEALTH FAUCET</t>
  </si>
  <si>
    <t xml:space="preserve">ALD-CHR-727L1130 WASTE POPUP</t>
  </si>
  <si>
    <t xml:space="preserve">ARI-CHR-99053 ANGLE VALVE</t>
  </si>
  <si>
    <t xml:space="preserve">CHS-WHT-813 WALL HUNG BASIN WITH FIXING ACCESSORIES</t>
  </si>
  <si>
    <t xml:space="preserve">CHS-WHT-9633PP RIMLESS WALL HUNG WC PP SOFT CLOSE</t>
  </si>
  <si>
    <t xml:space="preserve">JCP-CHR-152415 OPAL PRIM PLATE</t>
  </si>
  <si>
    <t xml:space="preserve">KUP-CHR-35011BPM SINGLE LEVER BASIN MIXER</t>
  </si>
  <si>
    <t xml:space="preserve">KUP-CHR-35037PM BIB COCK WITH FLANGE</t>
  </si>
  <si>
    <t xml:space="preserve">KUP-CHR-35065MKPM SINGLE LEVER EXPOSED PARTS KIT DIVERT</t>
  </si>
  <si>
    <t xml:space="preserve">SHA-CHR-479L450 SHOWER ARM 20MM DIA 450MM LONG</t>
  </si>
  <si>
    <t xml:space="preserve">SHA-CHR-549D8 FLEXIBLE SHOWER TUBE</t>
  </si>
  <si>
    <t xml:space="preserve">SHA-CHR-555 SHOWER HOOK</t>
  </si>
  <si>
    <t xml:space="preserve">SPJ-CHR-35463PM KUBIX PRIME BUTTON SPOUT</t>
  </si>
  <si>
    <t xml:space="preserve">Round Off</t>
  </si>
  <si>
    <t xml:space="preserve">page 2 of invoice on page 12; round-off + totals</t>
  </si>
  <si>
    <t xml:space="preserve">26-27/00230</t>
  </si>
  <si>
    <t xml:space="preserve">2026-06-11</t>
  </si>
  <si>
    <t xml:space="preserve">B/26-27/203</t>
  </si>
  <si>
    <t xml:space="preserve">2026-06-12</t>
  </si>
  <si>
    <t xml:space="preserve">SAMSUNG A07 5G 4+128GB =359695535849685</t>
  </si>
  <si>
    <t xml:space="preserve">round off 1.00</t>
  </si>
  <si>
    <t xml:space="preserve">DE/26-27/385</t>
  </si>
  <si>
    <t xml:space="preserve">MCCB 400# HAVELLS</t>
  </si>
  <si>
    <t xml:space="preserve">95 mm 4 C AL Armnd Cable</t>
  </si>
  <si>
    <t xml:space="preserve">69%</t>
  </si>
  <si>
    <t xml:space="preserve">Alluminium Lugs 95MM</t>
  </si>
  <si>
    <t xml:space="preserve">TAPE 3/4"*6.50</t>
  </si>
  <si>
    <t xml:space="preserve">ATC/106/2026-27</t>
  </si>
  <si>
    <t xml:space="preserve">AMAN TRADING COMPANY</t>
  </si>
  <si>
    <t xml:space="preserve">07BEOPM8573D1Z2</t>
  </si>
  <si>
    <t xml:space="preserve">160MM X 6KG PVC PIPE SUPREME</t>
  </si>
  <si>
    <t xml:space="preserve">METRE</t>
  </si>
  <si>
    <t xml:space="preserve">6" Elbow 6kg Pvc Supreme</t>
  </si>
  <si>
    <t xml:space="preserve">6"*4" red y-tee 6Kg pvc Supreme</t>
  </si>
  <si>
    <t xml:space="preserve">Chilly U Clamp 6"</t>
  </si>
  <si>
    <t xml:space="preserve">6" Socket 6kg Pvc Supreme</t>
  </si>
  <si>
    <t xml:space="preserve">6" Vent Cowal Pvc Supreme</t>
  </si>
  <si>
    <t xml:space="preserve">110MM X 6KG PVC PIPE SUPREME</t>
  </si>
  <si>
    <t xml:space="preserve">4" Door Bend (P.T) Pvc Supreme</t>
  </si>
  <si>
    <t xml:space="preserve">BATASIA KILL GI 2.5"</t>
  </si>
  <si>
    <t xml:space="preserve">7302</t>
  </si>
  <si>
    <t xml:space="preserve">Gilender Blade</t>
  </si>
  <si>
    <t xml:space="preserve">Hexa Blade</t>
  </si>
  <si>
    <t xml:space="preserve">Dhoti</t>
  </si>
  <si>
    <t xml:space="preserve">2337</t>
  </si>
  <si>
    <t xml:space="preserve">2026-06-13</t>
  </si>
  <si>
    <t xml:space="preserve">M.S. SALES CORPORATION</t>
  </si>
  <si>
    <t xml:space="preserve">03ADFPK7687R1ZQ</t>
  </si>
  <si>
    <t xml:space="preserve">Rent For June Month 2026</t>
  </si>
  <si>
    <t xml:space="preserve">9972</t>
  </si>
  <si>
    <t xml:space="preserve">MONTH</t>
  </si>
  <si>
    <t xml:space="preserve">639</t>
  </si>
  <si>
    <t xml:space="preserve">NATIONAL FIRE &amp; SAFETY SERVICES</t>
  </si>
  <si>
    <t xml:space="preserve">03BEAPD5190M1ZN</t>
  </si>
  <si>
    <t xml:space="preserve">Fire Brackets without Stand, 9ltr</t>
  </si>
  <si>
    <t xml:space="preserve">8424</t>
  </si>
  <si>
    <t xml:space="preserve">handwritten; tax aggregated</t>
  </si>
  <si>
    <t xml:space="preserve">Branch Pipe Nozzle</t>
  </si>
  <si>
    <t xml:space="preserve">MI-26-1232</t>
  </si>
  <si>
    <t xml:space="preserve">2026-06-19</t>
  </si>
  <si>
    <t xml:space="preserve">MOHINDER INTERNATIONAL</t>
  </si>
  <si>
    <t xml:space="preserve">03AVOPC6603Q1ZC</t>
  </si>
  <si>
    <t xml:space="preserve">BLUESTAR TOWER 3.0 TON</t>
  </si>
  <si>
    <t xml:space="preserve">Note: Invoice Total repeats per line item; do not sum that column. Taxable/CGST/SGST/IGST are per-line and summable.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</si>
</sst>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i val="true"/>
      <sz val="7"/>
      <color rgb="FF77777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4F7FB"/>
        <bgColor rgb="FFFFFFFF"/>
      </patternFill>
    </fill>
    <fill>
      <patternFill patternType="solid">
        <fgColor rgb="FFFFF2CC"/>
        <bgColor rgb="FFEDEDED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F4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5496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F4F7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1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3"/>
    <col collapsed="false" customWidth="true" hidden="false" outlineLevel="0" max="19" min="17" style="0" width="11"/>
    <col collapsed="false" customWidth="true" hidden="false" outlineLevel="0" max="20" min="20" style="0" width="14"/>
    <col collapsed="false" customWidth="true" hidden="false" outlineLevel="0" max="21" min="21" style="0" width="2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customFormat="false" ht="15" hidden="false" customHeight="fals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25</v>
      </c>
      <c r="I4" s="5" t="s">
        <v>30</v>
      </c>
      <c r="J4" s="4" t="s">
        <v>31</v>
      </c>
      <c r="K4" s="4"/>
      <c r="L4" s="6" t="n">
        <v>124</v>
      </c>
      <c r="M4" s="4"/>
      <c r="N4" s="7"/>
      <c r="O4" s="6" t="n">
        <v>0</v>
      </c>
      <c r="P4" s="7"/>
      <c r="Q4" s="7"/>
      <c r="R4" s="7"/>
      <c r="S4" s="7"/>
      <c r="T4" s="6" t="n">
        <v>17700</v>
      </c>
      <c r="U4" s="4" t="s">
        <v>32</v>
      </c>
    </row>
    <row r="5" customFormat="false" ht="15" hidden="false" customHeight="false" outlineLevel="0" collapsed="false">
      <c r="A5" s="8" t="s">
        <v>23</v>
      </c>
      <c r="B5" s="8" t="s">
        <v>24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33</v>
      </c>
      <c r="I5" s="9" t="s">
        <v>34</v>
      </c>
      <c r="J5" s="8" t="s">
        <v>31</v>
      </c>
      <c r="K5" s="8"/>
      <c r="L5" s="10" t="n">
        <v>496</v>
      </c>
      <c r="M5" s="8"/>
      <c r="N5" s="11"/>
      <c r="O5" s="10" t="n">
        <v>0</v>
      </c>
      <c r="P5" s="11"/>
      <c r="Q5" s="11"/>
      <c r="R5" s="11"/>
      <c r="S5" s="11"/>
      <c r="T5" s="10" t="n">
        <v>17700</v>
      </c>
      <c r="U5" s="8"/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35</v>
      </c>
      <c r="I6" s="5" t="s">
        <v>36</v>
      </c>
      <c r="J6" s="4" t="s">
        <v>31</v>
      </c>
      <c r="K6" s="4"/>
      <c r="L6" s="6" t="n">
        <v>248</v>
      </c>
      <c r="M6" s="4"/>
      <c r="N6" s="7"/>
      <c r="O6" s="6" t="n">
        <v>0</v>
      </c>
      <c r="P6" s="7"/>
      <c r="Q6" s="7"/>
      <c r="R6" s="7"/>
      <c r="S6" s="7"/>
      <c r="T6" s="6" t="n">
        <v>17700</v>
      </c>
      <c r="U6" s="4"/>
    </row>
    <row r="7" customFormat="false" ht="15" hidden="false" customHeight="false" outlineLevel="0" collapsed="false">
      <c r="A7" s="8" t="s">
        <v>23</v>
      </c>
      <c r="B7" s="8" t="s">
        <v>24</v>
      </c>
      <c r="C7" s="8" t="s">
        <v>25</v>
      </c>
      <c r="D7" s="8" t="s">
        <v>26</v>
      </c>
      <c r="E7" s="8" t="s">
        <v>27</v>
      </c>
      <c r="F7" s="8" t="s">
        <v>28</v>
      </c>
      <c r="G7" s="8" t="s">
        <v>29</v>
      </c>
      <c r="H7" s="8" t="s">
        <v>37</v>
      </c>
      <c r="I7" s="9" t="s">
        <v>38</v>
      </c>
      <c r="J7" s="8" t="s">
        <v>31</v>
      </c>
      <c r="K7" s="8"/>
      <c r="L7" s="10" t="n">
        <v>1178</v>
      </c>
      <c r="M7" s="8"/>
      <c r="N7" s="11"/>
      <c r="O7" s="10" t="n">
        <v>0</v>
      </c>
      <c r="P7" s="11"/>
      <c r="Q7" s="11"/>
      <c r="R7" s="11"/>
      <c r="S7" s="11"/>
      <c r="T7" s="10" t="n">
        <v>17700</v>
      </c>
      <c r="U7" s="8"/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39</v>
      </c>
      <c r="I8" s="5" t="s">
        <v>40</v>
      </c>
      <c r="J8" s="4" t="s">
        <v>31</v>
      </c>
      <c r="K8" s="4" t="s">
        <v>41</v>
      </c>
      <c r="L8" s="6" t="n">
        <v>31</v>
      </c>
      <c r="M8" s="4"/>
      <c r="N8" s="6" t="n">
        <v>483.87</v>
      </c>
      <c r="O8" s="6" t="n">
        <v>0</v>
      </c>
      <c r="P8" s="6" t="n">
        <v>15000</v>
      </c>
      <c r="Q8" s="7"/>
      <c r="R8" s="7"/>
      <c r="S8" s="6" t="n">
        <v>2700</v>
      </c>
      <c r="T8" s="6" t="n">
        <v>17700</v>
      </c>
      <c r="U8" s="4" t="s">
        <v>42</v>
      </c>
    </row>
    <row r="9" customFormat="false" ht="15" hidden="false" customHeight="false" outlineLevel="0" collapsed="false">
      <c r="A9" s="8" t="s">
        <v>23</v>
      </c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43</v>
      </c>
      <c r="I9" s="9" t="s">
        <v>44</v>
      </c>
      <c r="J9" s="8" t="s">
        <v>31</v>
      </c>
      <c r="K9" s="8"/>
      <c r="L9" s="10" t="n">
        <v>248</v>
      </c>
      <c r="M9" s="8"/>
      <c r="N9" s="11"/>
      <c r="O9" s="10" t="n">
        <v>0</v>
      </c>
      <c r="P9" s="11"/>
      <c r="Q9" s="11"/>
      <c r="R9" s="11"/>
      <c r="S9" s="11"/>
      <c r="T9" s="10" t="n">
        <v>17700</v>
      </c>
      <c r="U9" s="8"/>
    </row>
    <row r="10" customFormat="false" ht="15" hidden="false" customHeight="false" outlineLevel="0" collapsed="false">
      <c r="A10" s="4" t="s">
        <v>23</v>
      </c>
      <c r="B10" s="4" t="s">
        <v>24</v>
      </c>
      <c r="C10" s="4" t="s">
        <v>33</v>
      </c>
      <c r="D10" s="4" t="s">
        <v>45</v>
      </c>
      <c r="E10" s="4" t="s">
        <v>46</v>
      </c>
      <c r="F10" s="4" t="s">
        <v>47</v>
      </c>
      <c r="G10" s="4" t="s">
        <v>48</v>
      </c>
      <c r="H10" s="4" t="s">
        <v>25</v>
      </c>
      <c r="I10" s="5" t="s">
        <v>49</v>
      </c>
      <c r="J10" s="4" t="s">
        <v>50</v>
      </c>
      <c r="K10" s="4" t="s">
        <v>41</v>
      </c>
      <c r="L10" s="6" t="n">
        <v>30</v>
      </c>
      <c r="M10" s="4" t="s">
        <v>51</v>
      </c>
      <c r="N10" s="6" t="n">
        <v>3220.34</v>
      </c>
      <c r="O10" s="7"/>
      <c r="P10" s="6" t="n">
        <v>96610.2</v>
      </c>
      <c r="Q10" s="6" t="n">
        <v>22381.79</v>
      </c>
      <c r="R10" s="6" t="n">
        <v>22381.79</v>
      </c>
      <c r="S10" s="7"/>
      <c r="T10" s="6" t="n">
        <v>461450</v>
      </c>
      <c r="U10" s="12" t="s">
        <v>52</v>
      </c>
    </row>
    <row r="11" customFormat="false" ht="15" hidden="false" customHeight="false" outlineLevel="0" collapsed="false">
      <c r="A11" s="8" t="s">
        <v>23</v>
      </c>
      <c r="B11" s="8" t="s">
        <v>24</v>
      </c>
      <c r="C11" s="8" t="s">
        <v>33</v>
      </c>
      <c r="D11" s="8" t="s">
        <v>45</v>
      </c>
      <c r="E11" s="8" t="s">
        <v>46</v>
      </c>
      <c r="F11" s="8" t="s">
        <v>47</v>
      </c>
      <c r="G11" s="8" t="s">
        <v>48</v>
      </c>
      <c r="H11" s="8" t="s">
        <v>33</v>
      </c>
      <c r="I11" s="9" t="s">
        <v>53</v>
      </c>
      <c r="J11" s="8" t="s">
        <v>50</v>
      </c>
      <c r="K11" s="8" t="s">
        <v>41</v>
      </c>
      <c r="L11" s="10" t="n">
        <v>20</v>
      </c>
      <c r="M11" s="8" t="s">
        <v>51</v>
      </c>
      <c r="N11" s="10" t="n">
        <v>4991.53</v>
      </c>
      <c r="O11" s="11"/>
      <c r="P11" s="10" t="n">
        <v>99830.6</v>
      </c>
      <c r="Q11" s="10" t="n">
        <v>22381.79</v>
      </c>
      <c r="R11" s="10" t="n">
        <v>22381.79</v>
      </c>
      <c r="S11" s="11"/>
      <c r="T11" s="10" t="n">
        <v>461450</v>
      </c>
      <c r="U11" s="8"/>
    </row>
    <row r="12" customFormat="false" ht="15" hidden="false" customHeight="false" outlineLevel="0" collapsed="false">
      <c r="A12" s="4" t="s">
        <v>23</v>
      </c>
      <c r="B12" s="4" t="s">
        <v>24</v>
      </c>
      <c r="C12" s="4" t="s">
        <v>33</v>
      </c>
      <c r="D12" s="4" t="s">
        <v>45</v>
      </c>
      <c r="E12" s="4" t="s">
        <v>46</v>
      </c>
      <c r="F12" s="4" t="s">
        <v>47</v>
      </c>
      <c r="G12" s="4" t="s">
        <v>48</v>
      </c>
      <c r="H12" s="4" t="s">
        <v>35</v>
      </c>
      <c r="I12" s="5" t="s">
        <v>54</v>
      </c>
      <c r="J12" s="4" t="s">
        <v>50</v>
      </c>
      <c r="K12" s="4" t="s">
        <v>41</v>
      </c>
      <c r="L12" s="6" t="n">
        <v>3</v>
      </c>
      <c r="M12" s="4" t="s">
        <v>51</v>
      </c>
      <c r="N12" s="6" t="n">
        <v>17415.25</v>
      </c>
      <c r="O12" s="7"/>
      <c r="P12" s="6" t="n">
        <v>52245.75</v>
      </c>
      <c r="Q12" s="6" t="n">
        <v>22381.79</v>
      </c>
      <c r="R12" s="6" t="n">
        <v>22381.79</v>
      </c>
      <c r="S12" s="7"/>
      <c r="T12" s="6" t="n">
        <v>461450</v>
      </c>
      <c r="U12" s="4"/>
    </row>
    <row r="13" customFormat="false" ht="15" hidden="false" customHeight="false" outlineLevel="0" collapsed="false">
      <c r="A13" s="8" t="s">
        <v>23</v>
      </c>
      <c r="B13" s="8" t="s">
        <v>24</v>
      </c>
      <c r="C13" s="8" t="s">
        <v>33</v>
      </c>
      <c r="D13" s="8" t="s">
        <v>45</v>
      </c>
      <c r="E13" s="8" t="s">
        <v>46</v>
      </c>
      <c r="F13" s="8" t="s">
        <v>47</v>
      </c>
      <c r="G13" s="8" t="s">
        <v>48</v>
      </c>
      <c r="H13" s="8" t="s">
        <v>37</v>
      </c>
      <c r="I13" s="9" t="s">
        <v>55</v>
      </c>
      <c r="J13" s="8" t="s">
        <v>56</v>
      </c>
      <c r="K13" s="8" t="s">
        <v>41</v>
      </c>
      <c r="L13" s="10" t="n">
        <v>40</v>
      </c>
      <c r="M13" s="8" t="s">
        <v>57</v>
      </c>
      <c r="N13" s="10" t="n">
        <v>3559.32</v>
      </c>
      <c r="O13" s="11"/>
      <c r="P13" s="10" t="n">
        <v>142372.8</v>
      </c>
      <c r="Q13" s="10" t="n">
        <v>12813.55</v>
      </c>
      <c r="R13" s="10" t="n">
        <v>12813.55</v>
      </c>
      <c r="S13" s="11"/>
      <c r="T13" s="10" t="n">
        <v>461450</v>
      </c>
      <c r="U13" s="8" t="s">
        <v>58</v>
      </c>
    </row>
    <row r="14" customFormat="false" ht="15" hidden="false" customHeight="false" outlineLevel="0" collapsed="false">
      <c r="A14" s="4" t="s">
        <v>23</v>
      </c>
      <c r="B14" s="4" t="s">
        <v>24</v>
      </c>
      <c r="C14" s="4" t="s">
        <v>35</v>
      </c>
      <c r="D14" s="4" t="s">
        <v>59</v>
      </c>
      <c r="E14" s="4" t="s">
        <v>60</v>
      </c>
      <c r="F14" s="4" t="s">
        <v>47</v>
      </c>
      <c r="G14" s="4" t="s">
        <v>48</v>
      </c>
      <c r="H14" s="4" t="s">
        <v>25</v>
      </c>
      <c r="I14" s="5" t="s">
        <v>61</v>
      </c>
      <c r="J14" s="4" t="s">
        <v>50</v>
      </c>
      <c r="K14" s="4" t="s">
        <v>41</v>
      </c>
      <c r="L14" s="6" t="n">
        <v>6</v>
      </c>
      <c r="M14" s="4" t="s">
        <v>51</v>
      </c>
      <c r="N14" s="6" t="n">
        <v>8305.08</v>
      </c>
      <c r="O14" s="7"/>
      <c r="P14" s="6" t="n">
        <v>49830.48</v>
      </c>
      <c r="Q14" s="6" t="n">
        <v>18106.78</v>
      </c>
      <c r="R14" s="6" t="n">
        <v>18106.78</v>
      </c>
      <c r="S14" s="7"/>
      <c r="T14" s="6" t="n">
        <v>457900</v>
      </c>
      <c r="U14" s="4" t="s">
        <v>62</v>
      </c>
    </row>
    <row r="15" customFormat="false" ht="15" hidden="false" customHeight="false" outlineLevel="0" collapsed="false">
      <c r="A15" s="8" t="s">
        <v>23</v>
      </c>
      <c r="B15" s="8" t="s">
        <v>24</v>
      </c>
      <c r="C15" s="8" t="s">
        <v>35</v>
      </c>
      <c r="D15" s="8" t="s">
        <v>59</v>
      </c>
      <c r="E15" s="8" t="s">
        <v>60</v>
      </c>
      <c r="F15" s="8" t="s">
        <v>47</v>
      </c>
      <c r="G15" s="8" t="s">
        <v>48</v>
      </c>
      <c r="H15" s="8" t="s">
        <v>33</v>
      </c>
      <c r="I15" s="9" t="s">
        <v>63</v>
      </c>
      <c r="J15" s="8" t="s">
        <v>56</v>
      </c>
      <c r="K15" s="8" t="s">
        <v>41</v>
      </c>
      <c r="L15" s="10" t="n">
        <v>25</v>
      </c>
      <c r="M15" s="8" t="s">
        <v>57</v>
      </c>
      <c r="N15" s="10" t="n">
        <v>5338.98</v>
      </c>
      <c r="O15" s="11"/>
      <c r="P15" s="10" t="n">
        <v>133474.5</v>
      </c>
      <c r="Q15" s="10" t="n">
        <v>16817.79</v>
      </c>
      <c r="R15" s="10" t="n">
        <v>16817.79</v>
      </c>
      <c r="S15" s="11"/>
      <c r="T15" s="10" t="n">
        <v>457900</v>
      </c>
      <c r="U15" s="8"/>
    </row>
    <row r="16" customFormat="false" ht="15" hidden="false" customHeight="false" outlineLevel="0" collapsed="false">
      <c r="A16" s="4" t="s">
        <v>23</v>
      </c>
      <c r="B16" s="4" t="s">
        <v>24</v>
      </c>
      <c r="C16" s="4" t="s">
        <v>35</v>
      </c>
      <c r="D16" s="4" t="s">
        <v>59</v>
      </c>
      <c r="E16" s="4" t="s">
        <v>60</v>
      </c>
      <c r="F16" s="4" t="s">
        <v>47</v>
      </c>
      <c r="G16" s="4" t="s">
        <v>48</v>
      </c>
      <c r="H16" s="4" t="s">
        <v>35</v>
      </c>
      <c r="I16" s="5" t="s">
        <v>64</v>
      </c>
      <c r="J16" s="4" t="s">
        <v>56</v>
      </c>
      <c r="K16" s="4" t="s">
        <v>41</v>
      </c>
      <c r="L16" s="6" t="n">
        <v>15</v>
      </c>
      <c r="M16" s="4" t="s">
        <v>57</v>
      </c>
      <c r="N16" s="6" t="n">
        <v>3559.32</v>
      </c>
      <c r="O16" s="7"/>
      <c r="P16" s="6" t="n">
        <v>53389.8</v>
      </c>
      <c r="Q16" s="6" t="n">
        <v>16817.79</v>
      </c>
      <c r="R16" s="6" t="n">
        <v>16817.79</v>
      </c>
      <c r="S16" s="7"/>
      <c r="T16" s="6" t="n">
        <v>457900</v>
      </c>
      <c r="U16" s="4"/>
    </row>
    <row r="17" customFormat="false" ht="15" hidden="false" customHeight="false" outlineLevel="0" collapsed="false">
      <c r="A17" s="8" t="s">
        <v>23</v>
      </c>
      <c r="B17" s="8" t="s">
        <v>24</v>
      </c>
      <c r="C17" s="8" t="s">
        <v>35</v>
      </c>
      <c r="D17" s="8" t="s">
        <v>59</v>
      </c>
      <c r="E17" s="8" t="s">
        <v>60</v>
      </c>
      <c r="F17" s="8" t="s">
        <v>47</v>
      </c>
      <c r="G17" s="8" t="s">
        <v>48</v>
      </c>
      <c r="H17" s="8" t="s">
        <v>37</v>
      </c>
      <c r="I17" s="9" t="s">
        <v>53</v>
      </c>
      <c r="J17" s="8" t="s">
        <v>50</v>
      </c>
      <c r="K17" s="8" t="s">
        <v>41</v>
      </c>
      <c r="L17" s="10" t="n">
        <v>20</v>
      </c>
      <c r="M17" s="8" t="s">
        <v>51</v>
      </c>
      <c r="N17" s="10" t="n">
        <v>4991.53</v>
      </c>
      <c r="O17" s="11"/>
      <c r="P17" s="10" t="n">
        <v>99830.6</v>
      </c>
      <c r="Q17" s="10" t="n">
        <v>18106.78</v>
      </c>
      <c r="R17" s="10" t="n">
        <v>18106.78</v>
      </c>
      <c r="S17" s="11"/>
      <c r="T17" s="10" t="n">
        <v>457900</v>
      </c>
      <c r="U17" s="8"/>
    </row>
    <row r="18" customFormat="false" ht="15" hidden="false" customHeight="false" outlineLevel="0" collapsed="false">
      <c r="A18" s="4" t="s">
        <v>23</v>
      </c>
      <c r="B18" s="4" t="s">
        <v>24</v>
      </c>
      <c r="C18" s="4" t="s">
        <v>35</v>
      </c>
      <c r="D18" s="4" t="s">
        <v>59</v>
      </c>
      <c r="E18" s="4" t="s">
        <v>60</v>
      </c>
      <c r="F18" s="4" t="s">
        <v>47</v>
      </c>
      <c r="G18" s="4" t="s">
        <v>48</v>
      </c>
      <c r="H18" s="4" t="s">
        <v>39</v>
      </c>
      <c r="I18" s="5" t="s">
        <v>49</v>
      </c>
      <c r="J18" s="4" t="s">
        <v>50</v>
      </c>
      <c r="K18" s="4" t="s">
        <v>41</v>
      </c>
      <c r="L18" s="6" t="n">
        <v>16</v>
      </c>
      <c r="M18" s="4" t="s">
        <v>51</v>
      </c>
      <c r="N18" s="6" t="n">
        <v>3220.34</v>
      </c>
      <c r="O18" s="7"/>
      <c r="P18" s="6" t="n">
        <v>51525.44</v>
      </c>
      <c r="Q18" s="6" t="n">
        <v>18106.78</v>
      </c>
      <c r="R18" s="6" t="n">
        <v>18106.78</v>
      </c>
      <c r="S18" s="7"/>
      <c r="T18" s="6" t="n">
        <v>457900</v>
      </c>
      <c r="U18" s="4" t="s">
        <v>65</v>
      </c>
    </row>
    <row r="19" customFormat="false" ht="19.4" hidden="false" customHeight="false" outlineLevel="0" collapsed="false">
      <c r="A19" s="8" t="s">
        <v>23</v>
      </c>
      <c r="B19" s="8" t="s">
        <v>24</v>
      </c>
      <c r="C19" s="8" t="s">
        <v>37</v>
      </c>
      <c r="D19" s="8" t="s">
        <v>66</v>
      </c>
      <c r="E19" s="8" t="s">
        <v>67</v>
      </c>
      <c r="F19" s="8" t="s">
        <v>68</v>
      </c>
      <c r="G19" s="8" t="s">
        <v>69</v>
      </c>
      <c r="H19" s="8" t="s">
        <v>25</v>
      </c>
      <c r="I19" s="9" t="s">
        <v>70</v>
      </c>
      <c r="J19" s="8" t="s">
        <v>71</v>
      </c>
      <c r="K19" s="8" t="s">
        <v>41</v>
      </c>
      <c r="L19" s="10" t="n">
        <v>32</v>
      </c>
      <c r="M19" s="8"/>
      <c r="N19" s="10" t="n">
        <v>1046.36</v>
      </c>
      <c r="O19" s="10" t="n">
        <v>0</v>
      </c>
      <c r="P19" s="10" t="n">
        <v>33483.52</v>
      </c>
      <c r="Q19" s="10" t="n">
        <v>4270.24</v>
      </c>
      <c r="R19" s="10" t="n">
        <v>4270.24</v>
      </c>
      <c r="S19" s="11"/>
      <c r="T19" s="10" t="n">
        <v>55987.6</v>
      </c>
      <c r="U19" s="8" t="s">
        <v>72</v>
      </c>
    </row>
    <row r="20" customFormat="false" ht="15" hidden="false" customHeight="false" outlineLevel="0" collapsed="false">
      <c r="A20" s="4" t="s">
        <v>23</v>
      </c>
      <c r="B20" s="4" t="s">
        <v>24</v>
      </c>
      <c r="C20" s="4" t="s">
        <v>37</v>
      </c>
      <c r="D20" s="4" t="s">
        <v>66</v>
      </c>
      <c r="E20" s="4" t="s">
        <v>67</v>
      </c>
      <c r="F20" s="4" t="s">
        <v>68</v>
      </c>
      <c r="G20" s="4" t="s">
        <v>69</v>
      </c>
      <c r="H20" s="4" t="s">
        <v>33</v>
      </c>
      <c r="I20" s="5" t="s">
        <v>73</v>
      </c>
      <c r="J20" s="4" t="s">
        <v>74</v>
      </c>
      <c r="K20" s="4" t="s">
        <v>41</v>
      </c>
      <c r="L20" s="6" t="n">
        <v>10</v>
      </c>
      <c r="M20" s="4"/>
      <c r="N20" s="6" t="n">
        <v>1046.36</v>
      </c>
      <c r="O20" s="6" t="n">
        <v>0</v>
      </c>
      <c r="P20" s="6" t="n">
        <v>10463.6</v>
      </c>
      <c r="Q20" s="6" t="n">
        <v>4270.24</v>
      </c>
      <c r="R20" s="6" t="n">
        <v>4270.24</v>
      </c>
      <c r="S20" s="7"/>
      <c r="T20" s="6" t="n">
        <v>55987.6</v>
      </c>
      <c r="U20" s="12" t="s">
        <v>75</v>
      </c>
    </row>
    <row r="21" customFormat="false" ht="15" hidden="false" customHeight="false" outlineLevel="0" collapsed="false">
      <c r="A21" s="8" t="s">
        <v>23</v>
      </c>
      <c r="B21" s="8" t="s">
        <v>24</v>
      </c>
      <c r="C21" s="8" t="s">
        <v>37</v>
      </c>
      <c r="D21" s="8" t="s">
        <v>66</v>
      </c>
      <c r="E21" s="8" t="s">
        <v>67</v>
      </c>
      <c r="F21" s="8" t="s">
        <v>68</v>
      </c>
      <c r="G21" s="8" t="s">
        <v>69</v>
      </c>
      <c r="H21" s="8" t="s">
        <v>35</v>
      </c>
      <c r="I21" s="9" t="s">
        <v>76</v>
      </c>
      <c r="J21" s="8" t="s">
        <v>77</v>
      </c>
      <c r="K21" s="8" t="s">
        <v>41</v>
      </c>
      <c r="L21" s="10" t="n">
        <v>1</v>
      </c>
      <c r="M21" s="8"/>
      <c r="N21" s="10" t="n">
        <v>3500</v>
      </c>
      <c r="O21" s="10" t="n">
        <v>0</v>
      </c>
      <c r="P21" s="10" t="n">
        <v>3500</v>
      </c>
      <c r="Q21" s="10" t="n">
        <v>4270.24</v>
      </c>
      <c r="R21" s="10" t="n">
        <v>4270.24</v>
      </c>
      <c r="S21" s="11"/>
      <c r="T21" s="10" t="n">
        <v>55987.6</v>
      </c>
      <c r="U21" s="8"/>
    </row>
    <row r="22" customFormat="false" ht="15" hidden="false" customHeight="false" outlineLevel="0" collapsed="false">
      <c r="A22" s="4" t="s">
        <v>23</v>
      </c>
      <c r="B22" s="4" t="s">
        <v>24</v>
      </c>
      <c r="C22" s="4" t="s">
        <v>39</v>
      </c>
      <c r="D22" s="4" t="s">
        <v>78</v>
      </c>
      <c r="E22" s="4" t="s">
        <v>79</v>
      </c>
      <c r="F22" s="4" t="s">
        <v>80</v>
      </c>
      <c r="G22" s="4" t="s">
        <v>81</v>
      </c>
      <c r="H22" s="4" t="s">
        <v>25</v>
      </c>
      <c r="I22" s="5" t="s">
        <v>82</v>
      </c>
      <c r="J22" s="4" t="s">
        <v>83</v>
      </c>
      <c r="K22" s="4" t="s">
        <v>41</v>
      </c>
      <c r="L22" s="6" t="n">
        <v>1</v>
      </c>
      <c r="M22" s="4" t="s">
        <v>84</v>
      </c>
      <c r="N22" s="6" t="n">
        <v>480</v>
      </c>
      <c r="O22" s="6" t="n">
        <v>0</v>
      </c>
      <c r="P22" s="6" t="n">
        <v>480</v>
      </c>
      <c r="Q22" s="6" t="n">
        <v>87.3</v>
      </c>
      <c r="R22" s="6" t="n">
        <v>87.3</v>
      </c>
      <c r="S22" s="7"/>
      <c r="T22" s="6" t="n">
        <v>1145</v>
      </c>
      <c r="U22" s="4" t="s">
        <v>85</v>
      </c>
    </row>
    <row r="23" customFormat="false" ht="15" hidden="false" customHeight="false" outlineLevel="0" collapsed="false">
      <c r="A23" s="8" t="s">
        <v>23</v>
      </c>
      <c r="B23" s="8" t="s">
        <v>24</v>
      </c>
      <c r="C23" s="8" t="s">
        <v>39</v>
      </c>
      <c r="D23" s="8" t="s">
        <v>78</v>
      </c>
      <c r="E23" s="8" t="s">
        <v>79</v>
      </c>
      <c r="F23" s="8" t="s">
        <v>80</v>
      </c>
      <c r="G23" s="8" t="s">
        <v>81</v>
      </c>
      <c r="H23" s="8" t="s">
        <v>33</v>
      </c>
      <c r="I23" s="9" t="s">
        <v>86</v>
      </c>
      <c r="J23" s="8" t="s">
        <v>87</v>
      </c>
      <c r="K23" s="8" t="s">
        <v>41</v>
      </c>
      <c r="L23" s="10" t="n">
        <v>1</v>
      </c>
      <c r="M23" s="8" t="s">
        <v>84</v>
      </c>
      <c r="N23" s="10" t="n">
        <v>240</v>
      </c>
      <c r="O23" s="10" t="n">
        <v>0</v>
      </c>
      <c r="P23" s="10" t="n">
        <v>240</v>
      </c>
      <c r="Q23" s="10" t="n">
        <v>87.3</v>
      </c>
      <c r="R23" s="10" t="n">
        <v>87.3</v>
      </c>
      <c r="S23" s="11"/>
      <c r="T23" s="10" t="n">
        <v>1145</v>
      </c>
      <c r="U23" s="8"/>
    </row>
    <row r="24" customFormat="false" ht="15" hidden="false" customHeight="false" outlineLevel="0" collapsed="false">
      <c r="A24" s="4" t="s">
        <v>23</v>
      </c>
      <c r="B24" s="4" t="s">
        <v>24</v>
      </c>
      <c r="C24" s="4" t="s">
        <v>39</v>
      </c>
      <c r="D24" s="4" t="s">
        <v>78</v>
      </c>
      <c r="E24" s="4" t="s">
        <v>79</v>
      </c>
      <c r="F24" s="4" t="s">
        <v>80</v>
      </c>
      <c r="G24" s="4" t="s">
        <v>81</v>
      </c>
      <c r="H24" s="4" t="s">
        <v>35</v>
      </c>
      <c r="I24" s="5" t="s">
        <v>88</v>
      </c>
      <c r="J24" s="4" t="s">
        <v>89</v>
      </c>
      <c r="K24" s="4" t="s">
        <v>41</v>
      </c>
      <c r="L24" s="6" t="n">
        <v>1</v>
      </c>
      <c r="M24" s="4" t="s">
        <v>90</v>
      </c>
      <c r="N24" s="6" t="n">
        <v>250</v>
      </c>
      <c r="O24" s="6" t="n">
        <v>0</v>
      </c>
      <c r="P24" s="6" t="n">
        <v>250</v>
      </c>
      <c r="Q24" s="6" t="n">
        <v>87.3</v>
      </c>
      <c r="R24" s="6" t="n">
        <v>87.3</v>
      </c>
      <c r="S24" s="7"/>
      <c r="T24" s="6" t="n">
        <v>1145</v>
      </c>
      <c r="U24" s="4"/>
    </row>
    <row r="25" customFormat="false" ht="15" hidden="false" customHeight="false" outlineLevel="0" collapsed="false">
      <c r="A25" s="8" t="s">
        <v>23</v>
      </c>
      <c r="B25" s="8" t="s">
        <v>24</v>
      </c>
      <c r="C25" s="8" t="s">
        <v>43</v>
      </c>
      <c r="D25" s="8" t="s">
        <v>91</v>
      </c>
      <c r="E25" s="8" t="s">
        <v>92</v>
      </c>
      <c r="F25" s="8" t="s">
        <v>93</v>
      </c>
      <c r="G25" s="8" t="s">
        <v>94</v>
      </c>
      <c r="H25" s="8" t="s">
        <v>25</v>
      </c>
      <c r="I25" s="9" t="s">
        <v>95</v>
      </c>
      <c r="J25" s="8" t="s">
        <v>96</v>
      </c>
      <c r="K25" s="8" t="s">
        <v>41</v>
      </c>
      <c r="L25" s="10" t="n">
        <v>500</v>
      </c>
      <c r="M25" s="8" t="s">
        <v>90</v>
      </c>
      <c r="N25" s="10" t="n">
        <v>196</v>
      </c>
      <c r="O25" s="10" t="n">
        <v>58800</v>
      </c>
      <c r="P25" s="10" t="n">
        <v>39200</v>
      </c>
      <c r="Q25" s="10" t="n">
        <v>3528</v>
      </c>
      <c r="R25" s="10" t="n">
        <v>3528</v>
      </c>
      <c r="S25" s="11"/>
      <c r="T25" s="10" t="n">
        <v>200011</v>
      </c>
      <c r="U25" s="8" t="s">
        <v>97</v>
      </c>
    </row>
    <row r="26" customFormat="false" ht="15" hidden="false" customHeight="false" outlineLevel="0" collapsed="false">
      <c r="A26" s="4" t="s">
        <v>23</v>
      </c>
      <c r="B26" s="4" t="s">
        <v>24</v>
      </c>
      <c r="C26" s="4" t="s">
        <v>43</v>
      </c>
      <c r="D26" s="4" t="s">
        <v>91</v>
      </c>
      <c r="E26" s="4" t="s">
        <v>92</v>
      </c>
      <c r="F26" s="4" t="s">
        <v>93</v>
      </c>
      <c r="G26" s="4" t="s">
        <v>94</v>
      </c>
      <c r="H26" s="4" t="s">
        <v>33</v>
      </c>
      <c r="I26" s="5" t="s">
        <v>98</v>
      </c>
      <c r="J26" s="4" t="s">
        <v>99</v>
      </c>
      <c r="K26" s="4" t="s">
        <v>41</v>
      </c>
      <c r="L26" s="6" t="n">
        <v>200</v>
      </c>
      <c r="M26" s="4" t="s">
        <v>90</v>
      </c>
      <c r="N26" s="6" t="n">
        <v>379</v>
      </c>
      <c r="O26" s="6" t="n">
        <v>45480</v>
      </c>
      <c r="P26" s="6" t="n">
        <v>30320</v>
      </c>
      <c r="Q26" s="6" t="n">
        <v>2728.8</v>
      </c>
      <c r="R26" s="6" t="n">
        <v>2728.8</v>
      </c>
      <c r="S26" s="7"/>
      <c r="T26" s="6" t="n">
        <v>200011</v>
      </c>
      <c r="U26" s="4"/>
    </row>
    <row r="27" customFormat="false" ht="15" hidden="false" customHeight="false" outlineLevel="0" collapsed="false">
      <c r="A27" s="8" t="s">
        <v>23</v>
      </c>
      <c r="B27" s="8" t="s">
        <v>24</v>
      </c>
      <c r="C27" s="8" t="s">
        <v>43</v>
      </c>
      <c r="D27" s="8" t="s">
        <v>91</v>
      </c>
      <c r="E27" s="8" t="s">
        <v>92</v>
      </c>
      <c r="F27" s="8" t="s">
        <v>93</v>
      </c>
      <c r="G27" s="8" t="s">
        <v>94</v>
      </c>
      <c r="H27" s="8" t="s">
        <v>35</v>
      </c>
      <c r="I27" s="9" t="s">
        <v>100</v>
      </c>
      <c r="J27" s="8" t="s">
        <v>96</v>
      </c>
      <c r="K27" s="8" t="s">
        <v>41</v>
      </c>
      <c r="L27" s="10" t="n">
        <v>60</v>
      </c>
      <c r="M27" s="8" t="s">
        <v>90</v>
      </c>
      <c r="N27" s="10" t="n">
        <v>290</v>
      </c>
      <c r="O27" s="10" t="n">
        <v>10440</v>
      </c>
      <c r="P27" s="10" t="n">
        <v>6960</v>
      </c>
      <c r="Q27" s="10" t="n">
        <v>626.4</v>
      </c>
      <c r="R27" s="10" t="n">
        <v>626.4</v>
      </c>
      <c r="S27" s="11"/>
      <c r="T27" s="10" t="n">
        <v>200011</v>
      </c>
      <c r="U27" s="8"/>
    </row>
    <row r="28" customFormat="false" ht="15" hidden="false" customHeight="false" outlineLevel="0" collapsed="false">
      <c r="A28" s="4" t="s">
        <v>23</v>
      </c>
      <c r="B28" s="4" t="s">
        <v>24</v>
      </c>
      <c r="C28" s="4" t="s">
        <v>43</v>
      </c>
      <c r="D28" s="4" t="s">
        <v>91</v>
      </c>
      <c r="E28" s="4" t="s">
        <v>92</v>
      </c>
      <c r="F28" s="4" t="s">
        <v>93</v>
      </c>
      <c r="G28" s="4" t="s">
        <v>94</v>
      </c>
      <c r="H28" s="4" t="s">
        <v>37</v>
      </c>
      <c r="I28" s="5" t="s">
        <v>101</v>
      </c>
      <c r="J28" s="4" t="s">
        <v>102</v>
      </c>
      <c r="K28" s="4" t="s">
        <v>41</v>
      </c>
      <c r="L28" s="6" t="n">
        <v>40</v>
      </c>
      <c r="M28" s="4" t="s">
        <v>90</v>
      </c>
      <c r="N28" s="6" t="n">
        <v>1488</v>
      </c>
      <c r="O28" s="6" t="n">
        <v>35712</v>
      </c>
      <c r="P28" s="6" t="n">
        <v>23808</v>
      </c>
      <c r="Q28" s="6" t="n">
        <v>2142.72</v>
      </c>
      <c r="R28" s="6" t="n">
        <v>2142.72</v>
      </c>
      <c r="S28" s="7"/>
      <c r="T28" s="6" t="n">
        <v>200011</v>
      </c>
      <c r="U28" s="4"/>
    </row>
    <row r="29" customFormat="false" ht="15" hidden="false" customHeight="false" outlineLevel="0" collapsed="false">
      <c r="A29" s="8" t="s">
        <v>23</v>
      </c>
      <c r="B29" s="8" t="s">
        <v>24</v>
      </c>
      <c r="C29" s="8" t="s">
        <v>43</v>
      </c>
      <c r="D29" s="8" t="s">
        <v>91</v>
      </c>
      <c r="E29" s="8" t="s">
        <v>92</v>
      </c>
      <c r="F29" s="8" t="s">
        <v>93</v>
      </c>
      <c r="G29" s="8" t="s">
        <v>94</v>
      </c>
      <c r="H29" s="8" t="s">
        <v>39</v>
      </c>
      <c r="I29" s="9" t="s">
        <v>103</v>
      </c>
      <c r="J29" s="8" t="s">
        <v>104</v>
      </c>
      <c r="K29" s="8" t="s">
        <v>41</v>
      </c>
      <c r="L29" s="10" t="n">
        <v>100</v>
      </c>
      <c r="M29" s="8" t="s">
        <v>90</v>
      </c>
      <c r="N29" s="10" t="n">
        <v>1078</v>
      </c>
      <c r="O29" s="10" t="n">
        <v>64680</v>
      </c>
      <c r="P29" s="10" t="n">
        <v>43120</v>
      </c>
      <c r="Q29" s="10" t="n">
        <v>3880.8</v>
      </c>
      <c r="R29" s="10" t="n">
        <v>3880.8</v>
      </c>
      <c r="S29" s="11"/>
      <c r="T29" s="10" t="n">
        <v>200011</v>
      </c>
      <c r="U29" s="8"/>
    </row>
    <row r="30" customFormat="false" ht="15" hidden="false" customHeight="false" outlineLevel="0" collapsed="false">
      <c r="A30" s="4" t="s">
        <v>23</v>
      </c>
      <c r="B30" s="4" t="s">
        <v>24</v>
      </c>
      <c r="C30" s="4" t="s">
        <v>43</v>
      </c>
      <c r="D30" s="4" t="s">
        <v>91</v>
      </c>
      <c r="E30" s="4" t="s">
        <v>92</v>
      </c>
      <c r="F30" s="4" t="s">
        <v>93</v>
      </c>
      <c r="G30" s="4" t="s">
        <v>94</v>
      </c>
      <c r="H30" s="4" t="s">
        <v>43</v>
      </c>
      <c r="I30" s="5" t="s">
        <v>105</v>
      </c>
      <c r="J30" s="4" t="s">
        <v>104</v>
      </c>
      <c r="K30" s="4" t="s">
        <v>41</v>
      </c>
      <c r="L30" s="6" t="n">
        <v>90</v>
      </c>
      <c r="M30" s="4" t="s">
        <v>90</v>
      </c>
      <c r="N30" s="6" t="n">
        <v>588</v>
      </c>
      <c r="O30" s="6" t="n">
        <v>33868.8</v>
      </c>
      <c r="P30" s="6" t="n">
        <v>22579.2</v>
      </c>
      <c r="Q30" s="6" t="n">
        <v>2032.13</v>
      </c>
      <c r="R30" s="6" t="n">
        <v>2032.13</v>
      </c>
      <c r="S30" s="7"/>
      <c r="T30" s="6" t="n">
        <v>200011</v>
      </c>
      <c r="U30" s="4"/>
    </row>
    <row r="31" customFormat="false" ht="15" hidden="false" customHeight="false" outlineLevel="0" collapsed="false">
      <c r="A31" s="8" t="s">
        <v>23</v>
      </c>
      <c r="B31" s="8" t="s">
        <v>24</v>
      </c>
      <c r="C31" s="8" t="s">
        <v>43</v>
      </c>
      <c r="D31" s="8" t="s">
        <v>91</v>
      </c>
      <c r="E31" s="8" t="s">
        <v>92</v>
      </c>
      <c r="F31" s="8" t="s">
        <v>93</v>
      </c>
      <c r="G31" s="8" t="s">
        <v>94</v>
      </c>
      <c r="H31" s="8" t="s">
        <v>106</v>
      </c>
      <c r="I31" s="9" t="s">
        <v>107</v>
      </c>
      <c r="J31" s="8" t="s">
        <v>104</v>
      </c>
      <c r="K31" s="8" t="s">
        <v>41</v>
      </c>
      <c r="L31" s="10" t="n">
        <v>18</v>
      </c>
      <c r="M31" s="8" t="s">
        <v>90</v>
      </c>
      <c r="N31" s="10" t="n">
        <v>290</v>
      </c>
      <c r="O31" s="10" t="n">
        <v>5270.4</v>
      </c>
      <c r="P31" s="10" t="n">
        <v>3513.6</v>
      </c>
      <c r="Q31" s="10" t="n">
        <v>316.22</v>
      </c>
      <c r="R31" s="10" t="n">
        <v>316.22</v>
      </c>
      <c r="S31" s="11"/>
      <c r="T31" s="10" t="n">
        <v>200011</v>
      </c>
      <c r="U31" s="8"/>
    </row>
    <row r="32" customFormat="false" ht="15" hidden="false" customHeight="false" outlineLevel="0" collapsed="false">
      <c r="A32" s="4" t="s">
        <v>23</v>
      </c>
      <c r="B32" s="4" t="s">
        <v>24</v>
      </c>
      <c r="C32" s="4" t="s">
        <v>106</v>
      </c>
      <c r="D32" s="4" t="s">
        <v>108</v>
      </c>
      <c r="E32" s="4" t="s">
        <v>109</v>
      </c>
      <c r="F32" s="4" t="s">
        <v>68</v>
      </c>
      <c r="G32" s="4" t="s">
        <v>69</v>
      </c>
      <c r="H32" s="4" t="s">
        <v>25</v>
      </c>
      <c r="I32" s="5" t="s">
        <v>110</v>
      </c>
      <c r="J32" s="4" t="s">
        <v>111</v>
      </c>
      <c r="K32" s="4" t="s">
        <v>41</v>
      </c>
      <c r="L32" s="6" t="n">
        <v>5</v>
      </c>
      <c r="M32" s="4"/>
      <c r="N32" s="6" t="n">
        <v>1700</v>
      </c>
      <c r="O32" s="6" t="n">
        <v>0</v>
      </c>
      <c r="P32" s="6" t="n">
        <v>8500</v>
      </c>
      <c r="Q32" s="6" t="n">
        <v>1852.2</v>
      </c>
      <c r="R32" s="6" t="n">
        <v>1852.2</v>
      </c>
      <c r="S32" s="7"/>
      <c r="T32" s="6" t="n">
        <v>24284.4</v>
      </c>
      <c r="U32" s="4" t="s">
        <v>72</v>
      </c>
    </row>
    <row r="33" customFormat="false" ht="15" hidden="false" customHeight="false" outlineLevel="0" collapsed="false">
      <c r="A33" s="8" t="s">
        <v>23</v>
      </c>
      <c r="B33" s="8" t="s">
        <v>24</v>
      </c>
      <c r="C33" s="8" t="s">
        <v>106</v>
      </c>
      <c r="D33" s="8" t="s">
        <v>108</v>
      </c>
      <c r="E33" s="8" t="s">
        <v>109</v>
      </c>
      <c r="F33" s="8" t="s">
        <v>68</v>
      </c>
      <c r="G33" s="8" t="s">
        <v>69</v>
      </c>
      <c r="H33" s="8" t="s">
        <v>33</v>
      </c>
      <c r="I33" s="9" t="s">
        <v>112</v>
      </c>
      <c r="J33" s="8" t="s">
        <v>113</v>
      </c>
      <c r="K33" s="8" t="s">
        <v>41</v>
      </c>
      <c r="L33" s="10" t="n">
        <v>8</v>
      </c>
      <c r="M33" s="8"/>
      <c r="N33" s="10" t="n">
        <v>785</v>
      </c>
      <c r="O33" s="10" t="n">
        <v>0</v>
      </c>
      <c r="P33" s="10" t="n">
        <v>6280</v>
      </c>
      <c r="Q33" s="10" t="n">
        <v>1852.2</v>
      </c>
      <c r="R33" s="10" t="n">
        <v>1852.2</v>
      </c>
      <c r="S33" s="11"/>
      <c r="T33" s="10" t="n">
        <v>24284.4</v>
      </c>
      <c r="U33" s="8"/>
    </row>
    <row r="34" customFormat="false" ht="15" hidden="false" customHeight="false" outlineLevel="0" collapsed="false">
      <c r="A34" s="4" t="s">
        <v>23</v>
      </c>
      <c r="B34" s="4" t="s">
        <v>24</v>
      </c>
      <c r="C34" s="4" t="s">
        <v>106</v>
      </c>
      <c r="D34" s="4" t="s">
        <v>108</v>
      </c>
      <c r="E34" s="4" t="s">
        <v>109</v>
      </c>
      <c r="F34" s="4" t="s">
        <v>68</v>
      </c>
      <c r="G34" s="4" t="s">
        <v>69</v>
      </c>
      <c r="H34" s="4" t="s">
        <v>35</v>
      </c>
      <c r="I34" s="5" t="s">
        <v>114</v>
      </c>
      <c r="J34" s="4" t="s">
        <v>115</v>
      </c>
      <c r="K34" s="4" t="s">
        <v>41</v>
      </c>
      <c r="L34" s="6" t="n">
        <v>4</v>
      </c>
      <c r="M34" s="4"/>
      <c r="N34" s="6" t="n">
        <v>1450</v>
      </c>
      <c r="O34" s="6" t="n">
        <v>0</v>
      </c>
      <c r="P34" s="6" t="n">
        <v>5800</v>
      </c>
      <c r="Q34" s="6" t="n">
        <v>1852.2</v>
      </c>
      <c r="R34" s="6" t="n">
        <v>1852.2</v>
      </c>
      <c r="S34" s="7"/>
      <c r="T34" s="6" t="n">
        <v>24284.4</v>
      </c>
      <c r="U34" s="4"/>
    </row>
    <row r="35" customFormat="false" ht="15" hidden="false" customHeight="false" outlineLevel="0" collapsed="false">
      <c r="A35" s="8" t="s">
        <v>23</v>
      </c>
      <c r="B35" s="8" t="s">
        <v>24</v>
      </c>
      <c r="C35" s="8" t="s">
        <v>116</v>
      </c>
      <c r="D35" s="8" t="s">
        <v>117</v>
      </c>
      <c r="E35" s="8" t="s">
        <v>109</v>
      </c>
      <c r="F35" s="8" t="s">
        <v>93</v>
      </c>
      <c r="G35" s="8" t="s">
        <v>94</v>
      </c>
      <c r="H35" s="8" t="s">
        <v>25</v>
      </c>
      <c r="I35" s="9" t="s">
        <v>118</v>
      </c>
      <c r="J35" s="8" t="s">
        <v>96</v>
      </c>
      <c r="K35" s="8" t="s">
        <v>41</v>
      </c>
      <c r="L35" s="10" t="n">
        <v>500</v>
      </c>
      <c r="M35" s="8" t="s">
        <v>90</v>
      </c>
      <c r="N35" s="10" t="n">
        <v>196</v>
      </c>
      <c r="O35" s="10" t="n">
        <v>58800</v>
      </c>
      <c r="P35" s="10" t="n">
        <v>39200</v>
      </c>
      <c r="Q35" s="10" t="n">
        <v>3528</v>
      </c>
      <c r="R35" s="10" t="n">
        <v>3528</v>
      </c>
      <c r="S35" s="11"/>
      <c r="T35" s="10" t="n">
        <v>275137</v>
      </c>
      <c r="U35" s="8" t="s">
        <v>119</v>
      </c>
    </row>
    <row r="36" customFormat="false" ht="19.4" hidden="false" customHeight="false" outlineLevel="0" collapsed="false">
      <c r="A36" s="4" t="s">
        <v>23</v>
      </c>
      <c r="B36" s="4" t="s">
        <v>24</v>
      </c>
      <c r="C36" s="4" t="s">
        <v>116</v>
      </c>
      <c r="D36" s="4" t="s">
        <v>117</v>
      </c>
      <c r="E36" s="4" t="s">
        <v>109</v>
      </c>
      <c r="F36" s="4" t="s">
        <v>93</v>
      </c>
      <c r="G36" s="4" t="s">
        <v>94</v>
      </c>
      <c r="H36" s="4" t="s">
        <v>33</v>
      </c>
      <c r="I36" s="5" t="s">
        <v>120</v>
      </c>
      <c r="J36" s="4" t="s">
        <v>96</v>
      </c>
      <c r="K36" s="4" t="s">
        <v>41</v>
      </c>
      <c r="L36" s="6" t="n">
        <v>200</v>
      </c>
      <c r="M36" s="4" t="s">
        <v>90</v>
      </c>
      <c r="N36" s="6" t="n">
        <v>435</v>
      </c>
      <c r="O36" s="6" t="n">
        <v>26100</v>
      </c>
      <c r="P36" s="13" t="s">
        <v>121</v>
      </c>
      <c r="Q36" s="6" t="n">
        <v>3915</v>
      </c>
      <c r="R36" s="6" t="n">
        <v>3915</v>
      </c>
      <c r="S36" s="7"/>
      <c r="T36" s="6" t="n">
        <v>275137</v>
      </c>
      <c r="U36" s="4" t="s">
        <v>122</v>
      </c>
    </row>
    <row r="37" customFormat="false" ht="19.4" hidden="false" customHeight="false" outlineLevel="0" collapsed="false">
      <c r="A37" s="8" t="s">
        <v>23</v>
      </c>
      <c r="B37" s="8" t="s">
        <v>24</v>
      </c>
      <c r="C37" s="8" t="s">
        <v>116</v>
      </c>
      <c r="D37" s="8" t="s">
        <v>117</v>
      </c>
      <c r="E37" s="8" t="s">
        <v>109</v>
      </c>
      <c r="F37" s="8" t="s">
        <v>93</v>
      </c>
      <c r="G37" s="8" t="s">
        <v>94</v>
      </c>
      <c r="H37" s="8" t="s">
        <v>35</v>
      </c>
      <c r="I37" s="9" t="s">
        <v>123</v>
      </c>
      <c r="J37" s="8" t="s">
        <v>96</v>
      </c>
      <c r="K37" s="8" t="s">
        <v>41</v>
      </c>
      <c r="L37" s="10" t="n">
        <v>150</v>
      </c>
      <c r="M37" s="8" t="s">
        <v>90</v>
      </c>
      <c r="N37" s="10" t="n">
        <v>821</v>
      </c>
      <c r="O37" s="10" t="n">
        <v>73890</v>
      </c>
      <c r="P37" s="10" t="n">
        <v>49260</v>
      </c>
      <c r="Q37" s="10" t="n">
        <v>4433.4</v>
      </c>
      <c r="R37" s="10" t="n">
        <v>4433.4</v>
      </c>
      <c r="S37" s="11"/>
      <c r="T37" s="10" t="n">
        <v>275137</v>
      </c>
      <c r="U37" s="8"/>
    </row>
    <row r="38" customFormat="false" ht="15" hidden="false" customHeight="false" outlineLevel="0" collapsed="false">
      <c r="A38" s="4" t="s">
        <v>23</v>
      </c>
      <c r="B38" s="4" t="s">
        <v>24</v>
      </c>
      <c r="C38" s="4" t="s">
        <v>116</v>
      </c>
      <c r="D38" s="4" t="s">
        <v>117</v>
      </c>
      <c r="E38" s="4" t="s">
        <v>109</v>
      </c>
      <c r="F38" s="4" t="s">
        <v>93</v>
      </c>
      <c r="G38" s="4" t="s">
        <v>94</v>
      </c>
      <c r="H38" s="4" t="s">
        <v>37</v>
      </c>
      <c r="I38" s="5" t="s">
        <v>101</v>
      </c>
      <c r="J38" s="4" t="s">
        <v>102</v>
      </c>
      <c r="K38" s="4" t="s">
        <v>41</v>
      </c>
      <c r="L38" s="6" t="n">
        <v>100</v>
      </c>
      <c r="M38" s="4" t="s">
        <v>90</v>
      </c>
      <c r="N38" s="6" t="n">
        <v>1488</v>
      </c>
      <c r="O38" s="6" t="n">
        <v>89280</v>
      </c>
      <c r="P38" s="6" t="n">
        <v>59520</v>
      </c>
      <c r="Q38" s="6" t="n">
        <v>5358.8</v>
      </c>
      <c r="R38" s="6" t="n">
        <v>5358.8</v>
      </c>
      <c r="S38" s="7"/>
      <c r="T38" s="6" t="n">
        <v>275137</v>
      </c>
      <c r="U38" s="4"/>
    </row>
    <row r="39" customFormat="false" ht="15" hidden="false" customHeight="false" outlineLevel="0" collapsed="false">
      <c r="A39" s="8" t="s">
        <v>23</v>
      </c>
      <c r="B39" s="8" t="s">
        <v>24</v>
      </c>
      <c r="C39" s="8" t="s">
        <v>116</v>
      </c>
      <c r="D39" s="8" t="s">
        <v>117</v>
      </c>
      <c r="E39" s="8" t="s">
        <v>109</v>
      </c>
      <c r="F39" s="8" t="s">
        <v>93</v>
      </c>
      <c r="G39" s="8" t="s">
        <v>94</v>
      </c>
      <c r="H39" s="8" t="s">
        <v>39</v>
      </c>
      <c r="I39" s="9" t="s">
        <v>124</v>
      </c>
      <c r="J39" s="8" t="s">
        <v>104</v>
      </c>
      <c r="K39" s="8" t="s">
        <v>41</v>
      </c>
      <c r="L39" s="10" t="n">
        <v>290</v>
      </c>
      <c r="M39" s="8" t="s">
        <v>90</v>
      </c>
      <c r="N39" s="10" t="n">
        <v>61</v>
      </c>
      <c r="O39" s="11"/>
      <c r="P39" s="13" t="s">
        <v>125</v>
      </c>
      <c r="Q39" s="10" t="n">
        <v>955.26</v>
      </c>
      <c r="R39" s="10" t="n">
        <v>955.26</v>
      </c>
      <c r="S39" s="11"/>
      <c r="T39" s="10" t="n">
        <v>275137</v>
      </c>
      <c r="U39" s="8" t="s">
        <v>126</v>
      </c>
    </row>
    <row r="40" customFormat="false" ht="15" hidden="false" customHeight="false" outlineLevel="0" collapsed="false">
      <c r="A40" s="4" t="s">
        <v>23</v>
      </c>
      <c r="B40" s="4" t="s">
        <v>24</v>
      </c>
      <c r="C40" s="4" t="s">
        <v>116</v>
      </c>
      <c r="D40" s="4" t="s">
        <v>117</v>
      </c>
      <c r="E40" s="4" t="s">
        <v>109</v>
      </c>
      <c r="F40" s="4" t="s">
        <v>93</v>
      </c>
      <c r="G40" s="4" t="s">
        <v>94</v>
      </c>
      <c r="H40" s="4" t="s">
        <v>43</v>
      </c>
      <c r="I40" s="5" t="s">
        <v>127</v>
      </c>
      <c r="J40" s="4" t="s">
        <v>128</v>
      </c>
      <c r="K40" s="4" t="s">
        <v>41</v>
      </c>
      <c r="L40" s="6" t="n">
        <v>23</v>
      </c>
      <c r="M40" s="4" t="s">
        <v>90</v>
      </c>
      <c r="N40" s="6" t="n">
        <v>3762</v>
      </c>
      <c r="O40" s="6" t="n">
        <v>51916.9</v>
      </c>
      <c r="P40" s="6" t="n">
        <v>34610.4</v>
      </c>
      <c r="Q40" s="6" t="n">
        <v>3114.94</v>
      </c>
      <c r="R40" s="6" t="n">
        <v>3114.94</v>
      </c>
      <c r="S40" s="7"/>
      <c r="T40" s="6" t="n">
        <v>275137</v>
      </c>
      <c r="U40" s="4"/>
    </row>
    <row r="41" customFormat="false" ht="15" hidden="false" customHeight="false" outlineLevel="0" collapsed="false">
      <c r="A41" s="8" t="s">
        <v>23</v>
      </c>
      <c r="B41" s="8" t="s">
        <v>24</v>
      </c>
      <c r="C41" s="8" t="s">
        <v>129</v>
      </c>
      <c r="D41" s="8" t="s">
        <v>130</v>
      </c>
      <c r="E41" s="8" t="s">
        <v>131</v>
      </c>
      <c r="F41" s="8" t="s">
        <v>132</v>
      </c>
      <c r="G41" s="8" t="s">
        <v>133</v>
      </c>
      <c r="H41" s="8" t="s">
        <v>25</v>
      </c>
      <c r="I41" s="9" t="s">
        <v>134</v>
      </c>
      <c r="J41" s="8" t="s">
        <v>135</v>
      </c>
      <c r="K41" s="8" t="s">
        <v>41</v>
      </c>
      <c r="L41" s="10" t="n">
        <v>1</v>
      </c>
      <c r="M41" s="8" t="s">
        <v>90</v>
      </c>
      <c r="N41" s="10" t="n">
        <v>10076</v>
      </c>
      <c r="O41" s="10" t="n">
        <v>0</v>
      </c>
      <c r="P41" s="10" t="n">
        <v>10076</v>
      </c>
      <c r="Q41" s="10" t="n">
        <v>997</v>
      </c>
      <c r="R41" s="10" t="n">
        <v>997</v>
      </c>
      <c r="S41" s="11"/>
      <c r="T41" s="10" t="n">
        <v>13070</v>
      </c>
      <c r="U41" s="8" t="s">
        <v>136</v>
      </c>
    </row>
    <row r="42" customFormat="false" ht="15" hidden="false" customHeight="false" outlineLevel="0" collapsed="false">
      <c r="A42" s="4" t="s">
        <v>23</v>
      </c>
      <c r="B42" s="4" t="s">
        <v>24</v>
      </c>
      <c r="C42" s="4" t="s">
        <v>129</v>
      </c>
      <c r="D42" s="4" t="s">
        <v>130</v>
      </c>
      <c r="E42" s="4" t="s">
        <v>131</v>
      </c>
      <c r="F42" s="4" t="s">
        <v>132</v>
      </c>
      <c r="G42" s="4" t="s">
        <v>133</v>
      </c>
      <c r="H42" s="4" t="s">
        <v>33</v>
      </c>
      <c r="I42" s="5" t="s">
        <v>137</v>
      </c>
      <c r="J42" s="4" t="s">
        <v>138</v>
      </c>
      <c r="K42" s="4" t="s">
        <v>41</v>
      </c>
      <c r="L42" s="6" t="n">
        <v>1</v>
      </c>
      <c r="M42" s="4" t="s">
        <v>90</v>
      </c>
      <c r="N42" s="6" t="n">
        <v>1000</v>
      </c>
      <c r="O42" s="6" t="n">
        <v>0</v>
      </c>
      <c r="P42" s="6" t="n">
        <v>1000</v>
      </c>
      <c r="Q42" s="6" t="n">
        <v>997</v>
      </c>
      <c r="R42" s="6" t="n">
        <v>997</v>
      </c>
      <c r="S42" s="7"/>
      <c r="T42" s="6" t="n">
        <v>13070</v>
      </c>
      <c r="U42" s="4"/>
    </row>
    <row r="43" customFormat="false" ht="15" hidden="false" customHeight="false" outlineLevel="0" collapsed="false">
      <c r="A43" s="8" t="s">
        <v>23</v>
      </c>
      <c r="B43" s="8" t="s">
        <v>24</v>
      </c>
      <c r="C43" s="8" t="s">
        <v>139</v>
      </c>
      <c r="D43" s="8" t="s">
        <v>140</v>
      </c>
      <c r="E43" s="8" t="s">
        <v>141</v>
      </c>
      <c r="F43" s="8" t="s">
        <v>142</v>
      </c>
      <c r="G43" s="8" t="s">
        <v>143</v>
      </c>
      <c r="H43" s="8" t="s">
        <v>25</v>
      </c>
      <c r="I43" s="9" t="s">
        <v>144</v>
      </c>
      <c r="J43" s="8" t="s">
        <v>145</v>
      </c>
      <c r="K43" s="8" t="s">
        <v>41</v>
      </c>
      <c r="L43" s="10" t="n">
        <v>3000</v>
      </c>
      <c r="M43" s="8" t="s">
        <v>146</v>
      </c>
      <c r="N43" s="10" t="n">
        <v>15.48</v>
      </c>
      <c r="O43" s="10" t="n">
        <v>0</v>
      </c>
      <c r="P43" s="10" t="n">
        <v>46440</v>
      </c>
      <c r="Q43" s="11"/>
      <c r="R43" s="11"/>
      <c r="S43" s="10" t="n">
        <v>8359.2</v>
      </c>
      <c r="T43" s="10" t="n">
        <v>221635</v>
      </c>
      <c r="U43" s="8" t="s">
        <v>147</v>
      </c>
    </row>
    <row r="44" customFormat="false" ht="15" hidden="false" customHeight="false" outlineLevel="0" collapsed="false">
      <c r="A44" s="4" t="s">
        <v>23</v>
      </c>
      <c r="B44" s="4" t="s">
        <v>24</v>
      </c>
      <c r="C44" s="4" t="s">
        <v>139</v>
      </c>
      <c r="D44" s="4" t="s">
        <v>140</v>
      </c>
      <c r="E44" s="4" t="s">
        <v>141</v>
      </c>
      <c r="F44" s="4" t="s">
        <v>142</v>
      </c>
      <c r="G44" s="4" t="s">
        <v>143</v>
      </c>
      <c r="H44" s="4" t="s">
        <v>33</v>
      </c>
      <c r="I44" s="5" t="s">
        <v>148</v>
      </c>
      <c r="J44" s="4" t="s">
        <v>145</v>
      </c>
      <c r="K44" s="4" t="s">
        <v>41</v>
      </c>
      <c r="L44" s="6" t="n">
        <v>315</v>
      </c>
      <c r="M44" s="4" t="s">
        <v>146</v>
      </c>
      <c r="N44" s="6" t="n">
        <v>39.47</v>
      </c>
      <c r="O44" s="6" t="n">
        <v>0</v>
      </c>
      <c r="P44" s="6" t="n">
        <v>12433.05</v>
      </c>
      <c r="Q44" s="7"/>
      <c r="R44" s="7"/>
      <c r="S44" s="6" t="n">
        <v>2237.95</v>
      </c>
      <c r="T44" s="6" t="n">
        <v>221635</v>
      </c>
      <c r="U44" s="4"/>
    </row>
    <row r="45" customFormat="false" ht="15" hidden="false" customHeight="false" outlineLevel="0" collapsed="false">
      <c r="A45" s="8" t="s">
        <v>23</v>
      </c>
      <c r="B45" s="8" t="s">
        <v>24</v>
      </c>
      <c r="C45" s="8" t="s">
        <v>139</v>
      </c>
      <c r="D45" s="8" t="s">
        <v>140</v>
      </c>
      <c r="E45" s="8" t="s">
        <v>141</v>
      </c>
      <c r="F45" s="8" t="s">
        <v>142</v>
      </c>
      <c r="G45" s="8" t="s">
        <v>143</v>
      </c>
      <c r="H45" s="8" t="s">
        <v>35</v>
      </c>
      <c r="I45" s="9" t="s">
        <v>149</v>
      </c>
      <c r="J45" s="8" t="s">
        <v>150</v>
      </c>
      <c r="K45" s="8" t="s">
        <v>41</v>
      </c>
      <c r="L45" s="10" t="n">
        <v>260</v>
      </c>
      <c r="M45" s="8" t="s">
        <v>151</v>
      </c>
      <c r="N45" s="10" t="n">
        <v>19.25</v>
      </c>
      <c r="O45" s="10" t="n">
        <v>0</v>
      </c>
      <c r="P45" s="10" t="n">
        <v>5005</v>
      </c>
      <c r="Q45" s="11"/>
      <c r="R45" s="11"/>
      <c r="S45" s="10" t="n">
        <v>900.9</v>
      </c>
      <c r="T45" s="10" t="n">
        <v>221635</v>
      </c>
      <c r="U45" s="8"/>
    </row>
    <row r="46" customFormat="false" ht="15" hidden="false" customHeight="false" outlineLevel="0" collapsed="false">
      <c r="A46" s="4" t="s">
        <v>23</v>
      </c>
      <c r="B46" s="4" t="s">
        <v>24</v>
      </c>
      <c r="C46" s="4" t="s">
        <v>139</v>
      </c>
      <c r="D46" s="4" t="s">
        <v>140</v>
      </c>
      <c r="E46" s="4" t="s">
        <v>141</v>
      </c>
      <c r="F46" s="4" t="s">
        <v>142</v>
      </c>
      <c r="G46" s="4" t="s">
        <v>143</v>
      </c>
      <c r="H46" s="4" t="s">
        <v>37</v>
      </c>
      <c r="I46" s="5" t="s">
        <v>152</v>
      </c>
      <c r="J46" s="4" t="s">
        <v>150</v>
      </c>
      <c r="K46" s="4" t="s">
        <v>41</v>
      </c>
      <c r="L46" s="6" t="n">
        <v>20</v>
      </c>
      <c r="M46" s="4" t="s">
        <v>151</v>
      </c>
      <c r="N46" s="6" t="n">
        <v>53.5</v>
      </c>
      <c r="O46" s="6" t="n">
        <v>0</v>
      </c>
      <c r="P46" s="6" t="n">
        <v>1070</v>
      </c>
      <c r="Q46" s="7"/>
      <c r="R46" s="7"/>
      <c r="S46" s="6" t="n">
        <v>192.6</v>
      </c>
      <c r="T46" s="6" t="n">
        <v>221635</v>
      </c>
      <c r="U46" s="4"/>
    </row>
    <row r="47" customFormat="false" ht="15" hidden="false" customHeight="false" outlineLevel="0" collapsed="false">
      <c r="A47" s="8" t="s">
        <v>23</v>
      </c>
      <c r="B47" s="8" t="s">
        <v>24</v>
      </c>
      <c r="C47" s="8" t="s">
        <v>139</v>
      </c>
      <c r="D47" s="8" t="s">
        <v>140</v>
      </c>
      <c r="E47" s="8" t="s">
        <v>141</v>
      </c>
      <c r="F47" s="8" t="s">
        <v>142</v>
      </c>
      <c r="G47" s="8" t="s">
        <v>143</v>
      </c>
      <c r="H47" s="8" t="s">
        <v>39</v>
      </c>
      <c r="I47" s="9" t="s">
        <v>153</v>
      </c>
      <c r="J47" s="8" t="s">
        <v>104</v>
      </c>
      <c r="K47" s="8" t="s">
        <v>41</v>
      </c>
      <c r="L47" s="10" t="n">
        <v>20</v>
      </c>
      <c r="M47" s="8" t="s">
        <v>151</v>
      </c>
      <c r="N47" s="10" t="n">
        <v>80.3</v>
      </c>
      <c r="O47" s="10" t="n">
        <v>0</v>
      </c>
      <c r="P47" s="10" t="n">
        <v>1606</v>
      </c>
      <c r="Q47" s="11"/>
      <c r="R47" s="11"/>
      <c r="S47" s="10" t="n">
        <v>289.08</v>
      </c>
      <c r="T47" s="10" t="n">
        <v>221635</v>
      </c>
      <c r="U47" s="8"/>
    </row>
    <row r="48" customFormat="false" ht="15" hidden="false" customHeight="false" outlineLevel="0" collapsed="false">
      <c r="A48" s="4" t="s">
        <v>23</v>
      </c>
      <c r="B48" s="4" t="s">
        <v>24</v>
      </c>
      <c r="C48" s="4" t="s">
        <v>139</v>
      </c>
      <c r="D48" s="4" t="s">
        <v>140</v>
      </c>
      <c r="E48" s="4" t="s">
        <v>141</v>
      </c>
      <c r="F48" s="4" t="s">
        <v>142</v>
      </c>
      <c r="G48" s="4" t="s">
        <v>143</v>
      </c>
      <c r="H48" s="4" t="s">
        <v>43</v>
      </c>
      <c r="I48" s="5" t="s">
        <v>154</v>
      </c>
      <c r="J48" s="4" t="s">
        <v>104</v>
      </c>
      <c r="K48" s="4" t="s">
        <v>41</v>
      </c>
      <c r="L48" s="6" t="n">
        <v>5</v>
      </c>
      <c r="M48" s="4" t="s">
        <v>151</v>
      </c>
      <c r="N48" s="6" t="n">
        <v>54.45</v>
      </c>
      <c r="O48" s="6" t="n">
        <v>0</v>
      </c>
      <c r="P48" s="6" t="n">
        <v>272.25</v>
      </c>
      <c r="Q48" s="7"/>
      <c r="R48" s="7"/>
      <c r="S48" s="6" t="n">
        <v>49.01</v>
      </c>
      <c r="T48" s="6" t="n">
        <v>221635</v>
      </c>
      <c r="U48" s="4"/>
    </row>
    <row r="49" customFormat="false" ht="15" hidden="false" customHeight="false" outlineLevel="0" collapsed="false">
      <c r="A49" s="8" t="s">
        <v>23</v>
      </c>
      <c r="B49" s="8" t="s">
        <v>24</v>
      </c>
      <c r="C49" s="8" t="s">
        <v>139</v>
      </c>
      <c r="D49" s="8" t="s">
        <v>140</v>
      </c>
      <c r="E49" s="8" t="s">
        <v>141</v>
      </c>
      <c r="F49" s="8" t="s">
        <v>142</v>
      </c>
      <c r="G49" s="8" t="s">
        <v>143</v>
      </c>
      <c r="H49" s="8" t="s">
        <v>106</v>
      </c>
      <c r="I49" s="9" t="s">
        <v>155</v>
      </c>
      <c r="J49" s="8" t="s">
        <v>104</v>
      </c>
      <c r="K49" s="8" t="s">
        <v>41</v>
      </c>
      <c r="L49" s="10" t="n">
        <v>4</v>
      </c>
      <c r="M49" s="8" t="s">
        <v>151</v>
      </c>
      <c r="N49" s="10" t="n">
        <v>65.45</v>
      </c>
      <c r="O49" s="10" t="n">
        <v>0</v>
      </c>
      <c r="P49" s="10" t="n">
        <v>261.8</v>
      </c>
      <c r="Q49" s="11"/>
      <c r="R49" s="11"/>
      <c r="S49" s="10" t="n">
        <v>47.12</v>
      </c>
      <c r="T49" s="10" t="n">
        <v>221635</v>
      </c>
      <c r="U49" s="8"/>
    </row>
    <row r="50" customFormat="false" ht="15" hidden="false" customHeight="false" outlineLevel="0" collapsed="false">
      <c r="A50" s="4" t="s">
        <v>23</v>
      </c>
      <c r="B50" s="4" t="s">
        <v>24</v>
      </c>
      <c r="C50" s="4" t="s">
        <v>139</v>
      </c>
      <c r="D50" s="4" t="s">
        <v>140</v>
      </c>
      <c r="E50" s="4" t="s">
        <v>141</v>
      </c>
      <c r="F50" s="4" t="s">
        <v>142</v>
      </c>
      <c r="G50" s="4" t="s">
        <v>143</v>
      </c>
      <c r="H50" s="4" t="s">
        <v>116</v>
      </c>
      <c r="I50" s="5" t="s">
        <v>156</v>
      </c>
      <c r="J50" s="4" t="s">
        <v>157</v>
      </c>
      <c r="K50" s="4" t="s">
        <v>41</v>
      </c>
      <c r="L50" s="6" t="n">
        <v>7</v>
      </c>
      <c r="M50" s="4" t="s">
        <v>158</v>
      </c>
      <c r="N50" s="6" t="n">
        <v>160</v>
      </c>
      <c r="O50" s="6" t="n">
        <v>0</v>
      </c>
      <c r="P50" s="6" t="n">
        <v>1120</v>
      </c>
      <c r="Q50" s="7"/>
      <c r="R50" s="7"/>
      <c r="S50" s="6" t="n">
        <v>201.6</v>
      </c>
      <c r="T50" s="6" t="n">
        <v>221635</v>
      </c>
      <c r="U50" s="4"/>
    </row>
    <row r="51" customFormat="false" ht="15" hidden="false" customHeight="false" outlineLevel="0" collapsed="false">
      <c r="A51" s="8" t="s">
        <v>23</v>
      </c>
      <c r="B51" s="8" t="s">
        <v>24</v>
      </c>
      <c r="C51" s="8" t="s">
        <v>139</v>
      </c>
      <c r="D51" s="8" t="s">
        <v>140</v>
      </c>
      <c r="E51" s="8" t="s">
        <v>141</v>
      </c>
      <c r="F51" s="8" t="s">
        <v>142</v>
      </c>
      <c r="G51" s="8" t="s">
        <v>143</v>
      </c>
      <c r="H51" s="8" t="s">
        <v>129</v>
      </c>
      <c r="I51" s="9" t="s">
        <v>159</v>
      </c>
      <c r="J51" s="8" t="s">
        <v>104</v>
      </c>
      <c r="K51" s="8" t="s">
        <v>41</v>
      </c>
      <c r="L51" s="10" t="n">
        <v>18</v>
      </c>
      <c r="M51" s="8" t="s">
        <v>151</v>
      </c>
      <c r="N51" s="10" t="n">
        <v>80</v>
      </c>
      <c r="O51" s="10" t="n">
        <v>0</v>
      </c>
      <c r="P51" s="10" t="n">
        <v>1440</v>
      </c>
      <c r="Q51" s="11"/>
      <c r="R51" s="11"/>
      <c r="S51" s="10" t="n">
        <v>259.2</v>
      </c>
      <c r="T51" s="10" t="n">
        <v>221635</v>
      </c>
      <c r="U51" s="8"/>
    </row>
    <row r="52" customFormat="false" ht="15" hidden="false" customHeight="false" outlineLevel="0" collapsed="false">
      <c r="A52" s="4" t="s">
        <v>23</v>
      </c>
      <c r="B52" s="4" t="s">
        <v>24</v>
      </c>
      <c r="C52" s="4" t="s">
        <v>160</v>
      </c>
      <c r="D52" s="4" t="s">
        <v>140</v>
      </c>
      <c r="E52" s="4" t="s">
        <v>141</v>
      </c>
      <c r="F52" s="4" t="s">
        <v>142</v>
      </c>
      <c r="G52" s="4" t="s">
        <v>143</v>
      </c>
      <c r="H52" s="4" t="s">
        <v>139</v>
      </c>
      <c r="I52" s="5" t="s">
        <v>161</v>
      </c>
      <c r="J52" s="4" t="s">
        <v>162</v>
      </c>
      <c r="K52" s="4" t="s">
        <v>41</v>
      </c>
      <c r="L52" s="6" t="n">
        <v>4</v>
      </c>
      <c r="M52" s="4" t="s">
        <v>151</v>
      </c>
      <c r="N52" s="6" t="n">
        <v>3739.2</v>
      </c>
      <c r="O52" s="6" t="n">
        <v>0</v>
      </c>
      <c r="P52" s="6" t="n">
        <v>14958.8</v>
      </c>
      <c r="Q52" s="7"/>
      <c r="R52" s="7"/>
      <c r="S52" s="6" t="n">
        <v>2692.22</v>
      </c>
      <c r="T52" s="6" t="n">
        <v>221635</v>
      </c>
      <c r="U52" s="4" t="s">
        <v>163</v>
      </c>
    </row>
    <row r="53" customFormat="false" ht="15" hidden="false" customHeight="false" outlineLevel="0" collapsed="false">
      <c r="A53" s="8" t="s">
        <v>23</v>
      </c>
      <c r="B53" s="8" t="s">
        <v>24</v>
      </c>
      <c r="C53" s="8" t="s">
        <v>160</v>
      </c>
      <c r="D53" s="8" t="s">
        <v>140</v>
      </c>
      <c r="E53" s="8" t="s">
        <v>141</v>
      </c>
      <c r="F53" s="8" t="s">
        <v>142</v>
      </c>
      <c r="G53" s="8" t="s">
        <v>143</v>
      </c>
      <c r="H53" s="8" t="s">
        <v>160</v>
      </c>
      <c r="I53" s="9" t="s">
        <v>164</v>
      </c>
      <c r="J53" s="8" t="s">
        <v>162</v>
      </c>
      <c r="K53" s="8" t="s">
        <v>41</v>
      </c>
      <c r="L53" s="10" t="n">
        <v>9</v>
      </c>
      <c r="M53" s="8" t="s">
        <v>151</v>
      </c>
      <c r="N53" s="10" t="n">
        <v>3115.2</v>
      </c>
      <c r="O53" s="10" t="n">
        <v>0</v>
      </c>
      <c r="P53" s="10" t="n">
        <v>28036.8</v>
      </c>
      <c r="Q53" s="11"/>
      <c r="R53" s="11"/>
      <c r="S53" s="10" t="n">
        <v>5046.62</v>
      </c>
      <c r="T53" s="10" t="n">
        <v>221635</v>
      </c>
      <c r="U53" s="8"/>
    </row>
    <row r="54" customFormat="false" ht="15" hidden="false" customHeight="false" outlineLevel="0" collapsed="false">
      <c r="A54" s="4" t="s">
        <v>23</v>
      </c>
      <c r="B54" s="4" t="s">
        <v>24</v>
      </c>
      <c r="C54" s="4" t="s">
        <v>160</v>
      </c>
      <c r="D54" s="4" t="s">
        <v>140</v>
      </c>
      <c r="E54" s="4" t="s">
        <v>141</v>
      </c>
      <c r="F54" s="4" t="s">
        <v>142</v>
      </c>
      <c r="G54" s="4" t="s">
        <v>143</v>
      </c>
      <c r="H54" s="4" t="s">
        <v>165</v>
      </c>
      <c r="I54" s="5" t="s">
        <v>166</v>
      </c>
      <c r="J54" s="4" t="s">
        <v>162</v>
      </c>
      <c r="K54" s="4" t="s">
        <v>41</v>
      </c>
      <c r="L54" s="6" t="n">
        <v>4</v>
      </c>
      <c r="M54" s="4" t="s">
        <v>151</v>
      </c>
      <c r="N54" s="6" t="n">
        <v>2971.2</v>
      </c>
      <c r="O54" s="6" t="n">
        <v>0</v>
      </c>
      <c r="P54" s="6" t="n">
        <v>11884.8</v>
      </c>
      <c r="Q54" s="7"/>
      <c r="R54" s="7"/>
      <c r="S54" s="6" t="n">
        <v>2139.26</v>
      </c>
      <c r="T54" s="6" t="n">
        <v>221635</v>
      </c>
      <c r="U54" s="4"/>
    </row>
    <row r="55" customFormat="false" ht="15" hidden="false" customHeight="false" outlineLevel="0" collapsed="false">
      <c r="A55" s="8" t="s">
        <v>23</v>
      </c>
      <c r="B55" s="8" t="s">
        <v>24</v>
      </c>
      <c r="C55" s="8" t="s">
        <v>160</v>
      </c>
      <c r="D55" s="8" t="s">
        <v>140</v>
      </c>
      <c r="E55" s="8" t="s">
        <v>141</v>
      </c>
      <c r="F55" s="8" t="s">
        <v>142</v>
      </c>
      <c r="G55" s="8" t="s">
        <v>143</v>
      </c>
      <c r="H55" s="8" t="s">
        <v>167</v>
      </c>
      <c r="I55" s="9" t="s">
        <v>168</v>
      </c>
      <c r="J55" s="8" t="s">
        <v>169</v>
      </c>
      <c r="K55" s="8" t="s">
        <v>41</v>
      </c>
      <c r="L55" s="10" t="n">
        <v>6</v>
      </c>
      <c r="M55" s="8" t="s">
        <v>151</v>
      </c>
      <c r="N55" s="10" t="n">
        <v>1193.4</v>
      </c>
      <c r="O55" s="10" t="n">
        <v>0</v>
      </c>
      <c r="P55" s="10" t="n">
        <v>7160.4</v>
      </c>
      <c r="Q55" s="11"/>
      <c r="R55" s="11"/>
      <c r="S55" s="10" t="n">
        <v>1288.87</v>
      </c>
      <c r="T55" s="10" t="n">
        <v>221635</v>
      </c>
      <c r="U55" s="8"/>
    </row>
    <row r="56" customFormat="false" ht="15" hidden="false" customHeight="false" outlineLevel="0" collapsed="false">
      <c r="A56" s="4" t="s">
        <v>23</v>
      </c>
      <c r="B56" s="4" t="s">
        <v>24</v>
      </c>
      <c r="C56" s="4" t="s">
        <v>160</v>
      </c>
      <c r="D56" s="4" t="s">
        <v>140</v>
      </c>
      <c r="E56" s="4" t="s">
        <v>141</v>
      </c>
      <c r="F56" s="4" t="s">
        <v>142</v>
      </c>
      <c r="G56" s="4" t="s">
        <v>143</v>
      </c>
      <c r="H56" s="4" t="s">
        <v>170</v>
      </c>
      <c r="I56" s="5" t="s">
        <v>171</v>
      </c>
      <c r="J56" s="4" t="s">
        <v>169</v>
      </c>
      <c r="K56" s="4" t="s">
        <v>41</v>
      </c>
      <c r="L56" s="6" t="n">
        <v>6</v>
      </c>
      <c r="M56" s="4" t="s">
        <v>151</v>
      </c>
      <c r="N56" s="6" t="n">
        <v>1193.4</v>
      </c>
      <c r="O56" s="6" t="n">
        <v>0</v>
      </c>
      <c r="P56" s="6" t="n">
        <v>7160.4</v>
      </c>
      <c r="Q56" s="7"/>
      <c r="R56" s="7"/>
      <c r="S56" s="6" t="n">
        <v>1288.87</v>
      </c>
      <c r="T56" s="6" t="n">
        <v>221635</v>
      </c>
      <c r="U56" s="4"/>
    </row>
    <row r="57" customFormat="false" ht="15" hidden="false" customHeight="false" outlineLevel="0" collapsed="false">
      <c r="A57" s="8" t="s">
        <v>23</v>
      </c>
      <c r="B57" s="8" t="s">
        <v>24</v>
      </c>
      <c r="C57" s="8" t="s">
        <v>160</v>
      </c>
      <c r="D57" s="8" t="s">
        <v>140</v>
      </c>
      <c r="E57" s="8" t="s">
        <v>141</v>
      </c>
      <c r="F57" s="8" t="s">
        <v>142</v>
      </c>
      <c r="G57" s="8" t="s">
        <v>143</v>
      </c>
      <c r="H57" s="8" t="s">
        <v>172</v>
      </c>
      <c r="I57" s="9" t="s">
        <v>173</v>
      </c>
      <c r="J57" s="8" t="s">
        <v>174</v>
      </c>
      <c r="K57" s="8" t="s">
        <v>41</v>
      </c>
      <c r="L57" s="10" t="n">
        <v>28</v>
      </c>
      <c r="M57" s="8" t="s">
        <v>151</v>
      </c>
      <c r="N57" s="10" t="n">
        <v>114.66</v>
      </c>
      <c r="O57" s="10" t="n">
        <v>0</v>
      </c>
      <c r="P57" s="10" t="n">
        <v>3210.48</v>
      </c>
      <c r="Q57" s="11"/>
      <c r="R57" s="11"/>
      <c r="S57" s="10" t="n">
        <v>577.89</v>
      </c>
      <c r="T57" s="10" t="n">
        <v>221635</v>
      </c>
      <c r="U57" s="8"/>
    </row>
    <row r="58" customFormat="false" ht="15" hidden="false" customHeight="false" outlineLevel="0" collapsed="false">
      <c r="A58" s="4" t="s">
        <v>23</v>
      </c>
      <c r="B58" s="4" t="s">
        <v>24</v>
      </c>
      <c r="C58" s="4" t="s">
        <v>160</v>
      </c>
      <c r="D58" s="4" t="s">
        <v>140</v>
      </c>
      <c r="E58" s="4" t="s">
        <v>141</v>
      </c>
      <c r="F58" s="4" t="s">
        <v>142</v>
      </c>
      <c r="G58" s="4" t="s">
        <v>143</v>
      </c>
      <c r="H58" s="4" t="s">
        <v>175</v>
      </c>
      <c r="I58" s="5" t="s">
        <v>176</v>
      </c>
      <c r="J58" s="4" t="s">
        <v>169</v>
      </c>
      <c r="K58" s="4" t="s">
        <v>41</v>
      </c>
      <c r="L58" s="6" t="n">
        <v>8</v>
      </c>
      <c r="M58" s="4" t="s">
        <v>151</v>
      </c>
      <c r="N58" s="6" t="n">
        <v>390</v>
      </c>
      <c r="O58" s="6" t="n">
        <v>0</v>
      </c>
      <c r="P58" s="6" t="n">
        <v>3120</v>
      </c>
      <c r="Q58" s="7"/>
      <c r="R58" s="7"/>
      <c r="S58" s="6" t="n">
        <v>561.6</v>
      </c>
      <c r="T58" s="6" t="n">
        <v>221635</v>
      </c>
      <c r="U58" s="4"/>
    </row>
    <row r="59" customFormat="false" ht="15" hidden="false" customHeight="false" outlineLevel="0" collapsed="false">
      <c r="A59" s="8" t="s">
        <v>23</v>
      </c>
      <c r="B59" s="8" t="s">
        <v>24</v>
      </c>
      <c r="C59" s="8" t="s">
        <v>160</v>
      </c>
      <c r="D59" s="8" t="s">
        <v>140</v>
      </c>
      <c r="E59" s="8" t="s">
        <v>141</v>
      </c>
      <c r="F59" s="8" t="s">
        <v>142</v>
      </c>
      <c r="G59" s="8" t="s">
        <v>143</v>
      </c>
      <c r="H59" s="8" t="s">
        <v>177</v>
      </c>
      <c r="I59" s="9" t="s">
        <v>178</v>
      </c>
      <c r="J59" s="8" t="s">
        <v>162</v>
      </c>
      <c r="K59" s="8" t="s">
        <v>41</v>
      </c>
      <c r="L59" s="10" t="n">
        <v>5</v>
      </c>
      <c r="M59" s="8" t="s">
        <v>151</v>
      </c>
      <c r="N59" s="10" t="n">
        <v>8329.75</v>
      </c>
      <c r="O59" s="10" t="n">
        <v>0</v>
      </c>
      <c r="P59" s="10" t="n">
        <v>41648.75</v>
      </c>
      <c r="Q59" s="11"/>
      <c r="R59" s="11"/>
      <c r="S59" s="10" t="n">
        <v>7496.78</v>
      </c>
      <c r="T59" s="10" t="n">
        <v>221635</v>
      </c>
      <c r="U59" s="8"/>
    </row>
    <row r="60" customFormat="false" ht="15" hidden="false" customHeight="false" outlineLevel="0" collapsed="false">
      <c r="A60" s="4" t="s">
        <v>23</v>
      </c>
      <c r="B60" s="4" t="s">
        <v>24</v>
      </c>
      <c r="C60" s="4" t="s">
        <v>160</v>
      </c>
      <c r="D60" s="4" t="s">
        <v>140</v>
      </c>
      <c r="E60" s="4" t="s">
        <v>141</v>
      </c>
      <c r="F60" s="4" t="s">
        <v>142</v>
      </c>
      <c r="G60" s="4" t="s">
        <v>143</v>
      </c>
      <c r="H60" s="4" t="s">
        <v>179</v>
      </c>
      <c r="I60" s="5" t="s">
        <v>180</v>
      </c>
      <c r="J60" s="4" t="s">
        <v>181</v>
      </c>
      <c r="K60" s="4" t="s">
        <v>41</v>
      </c>
      <c r="L60" s="6" t="n">
        <v>1</v>
      </c>
      <c r="M60" s="4"/>
      <c r="N60" s="6" t="n">
        <v>1000</v>
      </c>
      <c r="O60" s="6" t="n">
        <v>0</v>
      </c>
      <c r="P60" s="6" t="n">
        <v>1000</v>
      </c>
      <c r="Q60" s="7"/>
      <c r="R60" s="7"/>
      <c r="S60" s="6" t="n">
        <v>180</v>
      </c>
      <c r="T60" s="6" t="n">
        <v>221635</v>
      </c>
      <c r="U60" s="4" t="s">
        <v>182</v>
      </c>
    </row>
    <row r="62" customFormat="false" ht="15" hidden="false" customHeight="false" outlineLevel="0" collapsed="false">
      <c r="H62" s="14" t="s">
        <v>183</v>
      </c>
      <c r="P62" s="15" t="n">
        <f aca="false">SUM(P4:P60)</f>
        <v>1414103.02</v>
      </c>
      <c r="Q62" s="15" t="n">
        <f aca="false">SUM(Q4:Q60)</f>
        <v>225098.53</v>
      </c>
      <c r="R62" s="15" t="n">
        <f aca="false">SUM(R4:R60)</f>
        <v>225098.53</v>
      </c>
      <c r="S62" s="15" t="n">
        <f aca="false">SUM(S4:S60)</f>
        <v>36508.77</v>
      </c>
    </row>
  </sheetData>
  <autoFilter ref="A3:U60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3"/>
    <col collapsed="false" customWidth="true" hidden="false" outlineLevel="0" max="19" min="17" style="0" width="11"/>
    <col collapsed="false" customWidth="true" hidden="false" outlineLevel="0" max="20" min="20" style="0" width="14"/>
    <col collapsed="false" customWidth="true" hidden="false" outlineLevel="0" max="21" min="21" style="0" width="26"/>
  </cols>
  <sheetData>
    <row r="1" customFormat="false" ht="24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customFormat="false" ht="15" hidden="false" customHeight="false" outlineLevel="0" collapsed="false">
      <c r="A4" s="4" t="s">
        <v>185</v>
      </c>
      <c r="B4" s="4" t="s">
        <v>186</v>
      </c>
      <c r="C4" s="4" t="s">
        <v>25</v>
      </c>
      <c r="D4" s="4" t="s">
        <v>187</v>
      </c>
      <c r="E4" s="4" t="s">
        <v>188</v>
      </c>
      <c r="F4" s="4" t="s">
        <v>28</v>
      </c>
      <c r="G4" s="4" t="s">
        <v>29</v>
      </c>
      <c r="H4" s="4" t="s">
        <v>25</v>
      </c>
      <c r="I4" s="5" t="s">
        <v>30</v>
      </c>
      <c r="J4" s="4" t="s">
        <v>31</v>
      </c>
      <c r="K4" s="4"/>
      <c r="L4" s="6" t="n">
        <v>0</v>
      </c>
      <c r="M4" s="4"/>
      <c r="N4" s="7"/>
      <c r="O4" s="6" t="n">
        <v>0</v>
      </c>
      <c r="P4" s="7"/>
      <c r="Q4" s="7"/>
      <c r="R4" s="7"/>
      <c r="S4" s="7"/>
      <c r="T4" s="6" t="n">
        <v>17700</v>
      </c>
      <c r="U4" s="4" t="s">
        <v>32</v>
      </c>
    </row>
    <row r="5" customFormat="false" ht="15" hidden="false" customHeight="false" outlineLevel="0" collapsed="false">
      <c r="A5" s="8" t="s">
        <v>185</v>
      </c>
      <c r="B5" s="8" t="s">
        <v>186</v>
      </c>
      <c r="C5" s="8" t="s">
        <v>25</v>
      </c>
      <c r="D5" s="8" t="s">
        <v>187</v>
      </c>
      <c r="E5" s="8" t="s">
        <v>188</v>
      </c>
      <c r="F5" s="8" t="s">
        <v>28</v>
      </c>
      <c r="G5" s="8" t="s">
        <v>29</v>
      </c>
      <c r="H5" s="8" t="s">
        <v>33</v>
      </c>
      <c r="I5" s="9" t="s">
        <v>34</v>
      </c>
      <c r="J5" s="8" t="s">
        <v>31</v>
      </c>
      <c r="K5" s="8"/>
      <c r="L5" s="10" t="n">
        <v>0</v>
      </c>
      <c r="M5" s="8"/>
      <c r="N5" s="11"/>
      <c r="O5" s="10" t="n">
        <v>0</v>
      </c>
      <c r="P5" s="11"/>
      <c r="Q5" s="11"/>
      <c r="R5" s="11"/>
      <c r="S5" s="11"/>
      <c r="T5" s="10" t="n">
        <v>17700</v>
      </c>
      <c r="U5" s="8"/>
    </row>
    <row r="6" customFormat="false" ht="15" hidden="false" customHeight="false" outlineLevel="0" collapsed="false">
      <c r="A6" s="4" t="s">
        <v>185</v>
      </c>
      <c r="B6" s="4" t="s">
        <v>186</v>
      </c>
      <c r="C6" s="4" t="s">
        <v>25</v>
      </c>
      <c r="D6" s="4" t="s">
        <v>187</v>
      </c>
      <c r="E6" s="4" t="s">
        <v>188</v>
      </c>
      <c r="F6" s="4" t="s">
        <v>28</v>
      </c>
      <c r="G6" s="4" t="s">
        <v>29</v>
      </c>
      <c r="H6" s="4" t="s">
        <v>35</v>
      </c>
      <c r="I6" s="5" t="s">
        <v>36</v>
      </c>
      <c r="J6" s="4" t="s">
        <v>31</v>
      </c>
      <c r="K6" s="4"/>
      <c r="L6" s="6" t="n">
        <v>0</v>
      </c>
      <c r="M6" s="4"/>
      <c r="N6" s="7"/>
      <c r="O6" s="6" t="n">
        <v>0</v>
      </c>
      <c r="P6" s="7"/>
      <c r="Q6" s="7"/>
      <c r="R6" s="7"/>
      <c r="S6" s="7"/>
      <c r="T6" s="6" t="n">
        <v>17700</v>
      </c>
      <c r="U6" s="4"/>
    </row>
    <row r="7" customFormat="false" ht="15" hidden="false" customHeight="false" outlineLevel="0" collapsed="false">
      <c r="A7" s="8" t="s">
        <v>185</v>
      </c>
      <c r="B7" s="8" t="s">
        <v>186</v>
      </c>
      <c r="C7" s="8" t="s">
        <v>25</v>
      </c>
      <c r="D7" s="8" t="s">
        <v>187</v>
      </c>
      <c r="E7" s="8" t="s">
        <v>188</v>
      </c>
      <c r="F7" s="8" t="s">
        <v>28</v>
      </c>
      <c r="G7" s="8" t="s">
        <v>29</v>
      </c>
      <c r="H7" s="8" t="s">
        <v>37</v>
      </c>
      <c r="I7" s="9" t="s">
        <v>38</v>
      </c>
      <c r="J7" s="8" t="s">
        <v>31</v>
      </c>
      <c r="K7" s="8"/>
      <c r="L7" s="10" t="n">
        <v>0</v>
      </c>
      <c r="M7" s="8"/>
      <c r="N7" s="11"/>
      <c r="O7" s="10" t="n">
        <v>0</v>
      </c>
      <c r="P7" s="11"/>
      <c r="Q7" s="11"/>
      <c r="R7" s="11"/>
      <c r="S7" s="11"/>
      <c r="T7" s="10" t="n">
        <v>17700</v>
      </c>
      <c r="U7" s="8"/>
    </row>
    <row r="8" customFormat="false" ht="15" hidden="false" customHeight="false" outlineLevel="0" collapsed="false">
      <c r="A8" s="4" t="s">
        <v>185</v>
      </c>
      <c r="B8" s="4" t="s">
        <v>186</v>
      </c>
      <c r="C8" s="4" t="s">
        <v>25</v>
      </c>
      <c r="D8" s="4" t="s">
        <v>187</v>
      </c>
      <c r="E8" s="4" t="s">
        <v>188</v>
      </c>
      <c r="F8" s="4" t="s">
        <v>28</v>
      </c>
      <c r="G8" s="4" t="s">
        <v>29</v>
      </c>
      <c r="H8" s="4" t="s">
        <v>39</v>
      </c>
      <c r="I8" s="5" t="s">
        <v>40</v>
      </c>
      <c r="J8" s="4" t="s">
        <v>31</v>
      </c>
      <c r="K8" s="4" t="s">
        <v>41</v>
      </c>
      <c r="L8" s="6" t="n">
        <v>1</v>
      </c>
      <c r="M8" s="4"/>
      <c r="N8" s="6" t="n">
        <v>483.87</v>
      </c>
      <c r="O8" s="6" t="n">
        <v>0</v>
      </c>
      <c r="P8" s="6" t="n">
        <v>15000</v>
      </c>
      <c r="Q8" s="7"/>
      <c r="R8" s="7"/>
      <c r="S8" s="6" t="n">
        <v>2700</v>
      </c>
      <c r="T8" s="6" t="n">
        <v>17700</v>
      </c>
      <c r="U8" s="4" t="s">
        <v>189</v>
      </c>
    </row>
    <row r="9" customFormat="false" ht="15" hidden="false" customHeight="false" outlineLevel="0" collapsed="false">
      <c r="A9" s="8" t="s">
        <v>185</v>
      </c>
      <c r="B9" s="8" t="s">
        <v>186</v>
      </c>
      <c r="C9" s="8" t="s">
        <v>25</v>
      </c>
      <c r="D9" s="8" t="s">
        <v>187</v>
      </c>
      <c r="E9" s="8" t="s">
        <v>188</v>
      </c>
      <c r="F9" s="8" t="s">
        <v>28</v>
      </c>
      <c r="G9" s="8" t="s">
        <v>29</v>
      </c>
      <c r="H9" s="8" t="s">
        <v>43</v>
      </c>
      <c r="I9" s="9" t="s">
        <v>44</v>
      </c>
      <c r="J9" s="8" t="s">
        <v>31</v>
      </c>
      <c r="K9" s="8"/>
      <c r="L9" s="10" t="n">
        <v>0</v>
      </c>
      <c r="M9" s="8"/>
      <c r="N9" s="11"/>
      <c r="O9" s="10" t="n">
        <v>0</v>
      </c>
      <c r="P9" s="11"/>
      <c r="Q9" s="11"/>
      <c r="R9" s="11"/>
      <c r="S9" s="11"/>
      <c r="T9" s="10" t="n">
        <v>17700</v>
      </c>
      <c r="U9" s="8"/>
    </row>
    <row r="10" customFormat="false" ht="15" hidden="false" customHeight="false" outlineLevel="0" collapsed="false">
      <c r="A10" s="4" t="s">
        <v>185</v>
      </c>
      <c r="B10" s="4" t="s">
        <v>186</v>
      </c>
      <c r="C10" s="4" t="s">
        <v>33</v>
      </c>
      <c r="D10" s="4" t="s">
        <v>190</v>
      </c>
      <c r="E10" s="4" t="s">
        <v>191</v>
      </c>
      <c r="F10" s="4" t="s">
        <v>80</v>
      </c>
      <c r="G10" s="4" t="s">
        <v>81</v>
      </c>
      <c r="H10" s="4" t="s">
        <v>25</v>
      </c>
      <c r="I10" s="5" t="s">
        <v>192</v>
      </c>
      <c r="J10" s="4" t="s">
        <v>193</v>
      </c>
      <c r="K10" s="4" t="s">
        <v>41</v>
      </c>
      <c r="L10" s="6" t="n">
        <v>20</v>
      </c>
      <c r="M10" s="4" t="s">
        <v>84</v>
      </c>
      <c r="N10" s="6" t="n">
        <v>168</v>
      </c>
      <c r="O10" s="6" t="n">
        <v>0</v>
      </c>
      <c r="P10" s="6" t="n">
        <v>3360</v>
      </c>
      <c r="Q10" s="6" t="n">
        <v>302.4</v>
      </c>
      <c r="R10" s="6" t="n">
        <v>302.4</v>
      </c>
      <c r="S10" s="7"/>
      <c r="T10" s="6" t="n">
        <v>21897.85</v>
      </c>
      <c r="U10" s="4"/>
    </row>
    <row r="11" customFormat="false" ht="15" hidden="false" customHeight="false" outlineLevel="0" collapsed="false">
      <c r="A11" s="8" t="s">
        <v>185</v>
      </c>
      <c r="B11" s="8" t="s">
        <v>186</v>
      </c>
      <c r="C11" s="8" t="s">
        <v>33</v>
      </c>
      <c r="D11" s="8" t="s">
        <v>190</v>
      </c>
      <c r="E11" s="8" t="s">
        <v>191</v>
      </c>
      <c r="F11" s="8" t="s">
        <v>80</v>
      </c>
      <c r="G11" s="8" t="s">
        <v>81</v>
      </c>
      <c r="H11" s="8" t="s">
        <v>33</v>
      </c>
      <c r="I11" s="9" t="s">
        <v>194</v>
      </c>
      <c r="J11" s="8" t="s">
        <v>193</v>
      </c>
      <c r="K11" s="8" t="s">
        <v>41</v>
      </c>
      <c r="L11" s="10" t="n">
        <v>40</v>
      </c>
      <c r="M11" s="8" t="s">
        <v>84</v>
      </c>
      <c r="N11" s="10" t="n">
        <v>78</v>
      </c>
      <c r="O11" s="10" t="n">
        <v>0</v>
      </c>
      <c r="P11" s="10" t="n">
        <v>3120</v>
      </c>
      <c r="Q11" s="10" t="n">
        <v>280.8</v>
      </c>
      <c r="R11" s="10" t="n">
        <v>280.8</v>
      </c>
      <c r="S11" s="11"/>
      <c r="T11" s="10" t="n">
        <v>21897.85</v>
      </c>
      <c r="U11" s="8"/>
    </row>
    <row r="12" customFormat="false" ht="15" hidden="false" customHeight="false" outlineLevel="0" collapsed="false">
      <c r="A12" s="4" t="s">
        <v>185</v>
      </c>
      <c r="B12" s="4" t="s">
        <v>186</v>
      </c>
      <c r="C12" s="4" t="s">
        <v>33</v>
      </c>
      <c r="D12" s="4" t="s">
        <v>190</v>
      </c>
      <c r="E12" s="4" t="s">
        <v>191</v>
      </c>
      <c r="F12" s="4" t="s">
        <v>80</v>
      </c>
      <c r="G12" s="4" t="s">
        <v>81</v>
      </c>
      <c r="H12" s="4" t="s">
        <v>35</v>
      </c>
      <c r="I12" s="5" t="s">
        <v>195</v>
      </c>
      <c r="J12" s="4" t="s">
        <v>193</v>
      </c>
      <c r="K12" s="4" t="s">
        <v>41</v>
      </c>
      <c r="L12" s="6" t="n">
        <v>35</v>
      </c>
      <c r="M12" s="4" t="s">
        <v>84</v>
      </c>
      <c r="N12" s="6" t="n">
        <v>195</v>
      </c>
      <c r="O12" s="6" t="n">
        <v>0</v>
      </c>
      <c r="P12" s="6" t="n">
        <v>6825</v>
      </c>
      <c r="Q12" s="6" t="n">
        <v>614.25</v>
      </c>
      <c r="R12" s="6" t="n">
        <v>614.25</v>
      </c>
      <c r="S12" s="7"/>
      <c r="T12" s="6" t="n">
        <v>21897.85</v>
      </c>
      <c r="U12" s="4"/>
    </row>
    <row r="13" customFormat="false" ht="15" hidden="false" customHeight="false" outlineLevel="0" collapsed="false">
      <c r="A13" s="8" t="s">
        <v>185</v>
      </c>
      <c r="B13" s="8" t="s">
        <v>186</v>
      </c>
      <c r="C13" s="8" t="s">
        <v>33</v>
      </c>
      <c r="D13" s="8" t="s">
        <v>190</v>
      </c>
      <c r="E13" s="8" t="s">
        <v>191</v>
      </c>
      <c r="F13" s="8" t="s">
        <v>80</v>
      </c>
      <c r="G13" s="8" t="s">
        <v>81</v>
      </c>
      <c r="H13" s="8" t="s">
        <v>37</v>
      </c>
      <c r="I13" s="9" t="s">
        <v>196</v>
      </c>
      <c r="J13" s="8" t="s">
        <v>197</v>
      </c>
      <c r="K13" s="8" t="s">
        <v>41</v>
      </c>
      <c r="L13" s="10" t="n">
        <v>15</v>
      </c>
      <c r="M13" s="8" t="s">
        <v>84</v>
      </c>
      <c r="N13" s="10" t="n">
        <v>20</v>
      </c>
      <c r="O13" s="10" t="n">
        <v>0</v>
      </c>
      <c r="P13" s="10" t="n">
        <v>300</v>
      </c>
      <c r="Q13" s="10" t="n">
        <v>27</v>
      </c>
      <c r="R13" s="10" t="n">
        <v>27</v>
      </c>
      <c r="S13" s="11"/>
      <c r="T13" s="10" t="n">
        <v>21897.85</v>
      </c>
      <c r="U13" s="8"/>
    </row>
    <row r="14" customFormat="false" ht="15" hidden="false" customHeight="false" outlineLevel="0" collapsed="false">
      <c r="A14" s="4" t="s">
        <v>185</v>
      </c>
      <c r="B14" s="4" t="s">
        <v>186</v>
      </c>
      <c r="C14" s="4" t="s">
        <v>33</v>
      </c>
      <c r="D14" s="4" t="s">
        <v>190</v>
      </c>
      <c r="E14" s="4" t="s">
        <v>191</v>
      </c>
      <c r="F14" s="4" t="s">
        <v>80</v>
      </c>
      <c r="G14" s="4" t="s">
        <v>81</v>
      </c>
      <c r="H14" s="4" t="s">
        <v>39</v>
      </c>
      <c r="I14" s="5" t="s">
        <v>198</v>
      </c>
      <c r="J14" s="4" t="s">
        <v>199</v>
      </c>
      <c r="K14" s="4" t="s">
        <v>41</v>
      </c>
      <c r="L14" s="6" t="n">
        <v>10</v>
      </c>
      <c r="M14" s="4" t="s">
        <v>200</v>
      </c>
      <c r="N14" s="6" t="n">
        <v>415.25</v>
      </c>
      <c r="O14" s="6" t="n">
        <v>0</v>
      </c>
      <c r="P14" s="6" t="n">
        <v>4152.5</v>
      </c>
      <c r="Q14" s="6" t="n">
        <v>373.73</v>
      </c>
      <c r="R14" s="6" t="n">
        <v>373.73</v>
      </c>
      <c r="S14" s="7"/>
      <c r="T14" s="6" t="n">
        <v>21897.85</v>
      </c>
      <c r="U14" s="4"/>
    </row>
    <row r="15" customFormat="false" ht="15" hidden="false" customHeight="false" outlineLevel="0" collapsed="false">
      <c r="A15" s="8" t="s">
        <v>185</v>
      </c>
      <c r="B15" s="8" t="s">
        <v>186</v>
      </c>
      <c r="C15" s="8" t="s">
        <v>33</v>
      </c>
      <c r="D15" s="8" t="s">
        <v>190</v>
      </c>
      <c r="E15" s="8" t="s">
        <v>191</v>
      </c>
      <c r="F15" s="8" t="s">
        <v>80</v>
      </c>
      <c r="G15" s="8" t="s">
        <v>81</v>
      </c>
      <c r="H15" s="8" t="s">
        <v>43</v>
      </c>
      <c r="I15" s="9" t="s">
        <v>201</v>
      </c>
      <c r="J15" s="8"/>
      <c r="K15" s="8" t="s">
        <v>41</v>
      </c>
      <c r="L15" s="10" t="n">
        <v>1</v>
      </c>
      <c r="M15" s="8" t="s">
        <v>202</v>
      </c>
      <c r="N15" s="10" t="n">
        <v>800</v>
      </c>
      <c r="O15" s="10" t="n">
        <v>0</v>
      </c>
      <c r="P15" s="10" t="n">
        <v>800</v>
      </c>
      <c r="Q15" s="10" t="n">
        <v>72</v>
      </c>
      <c r="R15" s="10" t="n">
        <v>72</v>
      </c>
      <c r="S15" s="11"/>
      <c r="T15" s="10" t="n">
        <v>21897.85</v>
      </c>
      <c r="U15" s="8"/>
    </row>
    <row r="16" customFormat="false" ht="15" hidden="false" customHeight="false" outlineLevel="0" collapsed="false">
      <c r="A16" s="16" t="s">
        <v>185</v>
      </c>
      <c r="B16" s="16" t="s">
        <v>186</v>
      </c>
      <c r="C16" s="16" t="s">
        <v>35</v>
      </c>
      <c r="D16" s="16" t="s">
        <v>190</v>
      </c>
      <c r="E16" s="16" t="s">
        <v>191</v>
      </c>
      <c r="F16" s="16" t="s">
        <v>80</v>
      </c>
      <c r="G16" s="16" t="s">
        <v>81</v>
      </c>
      <c r="H16" s="16"/>
      <c r="I16" s="17"/>
      <c r="J16" s="16"/>
      <c r="K16" s="16"/>
      <c r="L16" s="18"/>
      <c r="M16" s="16"/>
      <c r="N16" s="18"/>
      <c r="O16" s="18"/>
      <c r="P16" s="18"/>
      <c r="Q16" s="18"/>
      <c r="R16" s="18"/>
      <c r="S16" s="18"/>
      <c r="T16" s="19" t="n">
        <v>21898</v>
      </c>
      <c r="U16" s="16" t="s">
        <v>203</v>
      </c>
    </row>
    <row r="17" customFormat="false" ht="15" hidden="false" customHeight="false" outlineLevel="0" collapsed="false">
      <c r="A17" s="8" t="s">
        <v>185</v>
      </c>
      <c r="B17" s="8" t="s">
        <v>186</v>
      </c>
      <c r="C17" s="8" t="s">
        <v>37</v>
      </c>
      <c r="D17" s="8" t="s">
        <v>204</v>
      </c>
      <c r="E17" s="8" t="s">
        <v>191</v>
      </c>
      <c r="F17" s="8" t="s">
        <v>93</v>
      </c>
      <c r="G17" s="8" t="s">
        <v>94</v>
      </c>
      <c r="H17" s="8" t="s">
        <v>25</v>
      </c>
      <c r="I17" s="9" t="s">
        <v>205</v>
      </c>
      <c r="J17" s="8" t="s">
        <v>206</v>
      </c>
      <c r="K17" s="8" t="s">
        <v>41</v>
      </c>
      <c r="L17" s="10" t="n">
        <v>1100</v>
      </c>
      <c r="M17" s="8" t="s">
        <v>207</v>
      </c>
      <c r="N17" s="10" t="n">
        <v>95</v>
      </c>
      <c r="O17" s="10" t="n">
        <v>0</v>
      </c>
      <c r="P17" s="10" t="n">
        <v>104500</v>
      </c>
      <c r="Q17" s="10" t="n">
        <v>9405</v>
      </c>
      <c r="R17" s="10" t="n">
        <v>9405</v>
      </c>
      <c r="S17" s="11"/>
      <c r="T17" s="10" t="n">
        <v>326270</v>
      </c>
      <c r="U17" s="8"/>
    </row>
    <row r="18" customFormat="false" ht="15" hidden="false" customHeight="false" outlineLevel="0" collapsed="false">
      <c r="A18" s="4" t="s">
        <v>185</v>
      </c>
      <c r="B18" s="4" t="s">
        <v>186</v>
      </c>
      <c r="C18" s="4" t="s">
        <v>37</v>
      </c>
      <c r="D18" s="4" t="s">
        <v>204</v>
      </c>
      <c r="E18" s="4" t="s">
        <v>191</v>
      </c>
      <c r="F18" s="4" t="s">
        <v>93</v>
      </c>
      <c r="G18" s="4" t="s">
        <v>94</v>
      </c>
      <c r="H18" s="4" t="s">
        <v>33</v>
      </c>
      <c r="I18" s="5" t="s">
        <v>208</v>
      </c>
      <c r="J18" s="4" t="s">
        <v>209</v>
      </c>
      <c r="K18" s="4" t="s">
        <v>41</v>
      </c>
      <c r="L18" s="6" t="n">
        <v>320</v>
      </c>
      <c r="M18" s="4" t="s">
        <v>207</v>
      </c>
      <c r="N18" s="6" t="n">
        <v>175</v>
      </c>
      <c r="O18" s="6" t="n">
        <v>0</v>
      </c>
      <c r="P18" s="6" t="n">
        <v>56000</v>
      </c>
      <c r="Q18" s="6" t="n">
        <v>5040</v>
      </c>
      <c r="R18" s="6" t="n">
        <v>5040</v>
      </c>
      <c r="S18" s="7"/>
      <c r="T18" s="6" t="n">
        <v>326270</v>
      </c>
      <c r="U18" s="4"/>
    </row>
    <row r="19" customFormat="false" ht="15" hidden="false" customHeight="false" outlineLevel="0" collapsed="false">
      <c r="A19" s="8" t="s">
        <v>185</v>
      </c>
      <c r="B19" s="8" t="s">
        <v>186</v>
      </c>
      <c r="C19" s="8" t="s">
        <v>37</v>
      </c>
      <c r="D19" s="8" t="s">
        <v>204</v>
      </c>
      <c r="E19" s="8" t="s">
        <v>191</v>
      </c>
      <c r="F19" s="8" t="s">
        <v>93</v>
      </c>
      <c r="G19" s="8" t="s">
        <v>94</v>
      </c>
      <c r="H19" s="8" t="s">
        <v>35</v>
      </c>
      <c r="I19" s="9" t="s">
        <v>210</v>
      </c>
      <c r="J19" s="8" t="s">
        <v>211</v>
      </c>
      <c r="K19" s="8" t="s">
        <v>41</v>
      </c>
      <c r="L19" s="10" t="n">
        <v>145</v>
      </c>
      <c r="M19" s="8" t="s">
        <v>207</v>
      </c>
      <c r="N19" s="10" t="n">
        <v>800</v>
      </c>
      <c r="O19" s="10" t="n">
        <v>0</v>
      </c>
      <c r="P19" s="10" t="n">
        <v>116000</v>
      </c>
      <c r="Q19" s="10" t="n">
        <v>10440</v>
      </c>
      <c r="R19" s="10" t="n">
        <v>10440</v>
      </c>
      <c r="S19" s="11"/>
      <c r="T19" s="10" t="n">
        <v>326270</v>
      </c>
      <c r="U19" s="8"/>
    </row>
    <row r="20" customFormat="false" ht="15" hidden="false" customHeight="false" outlineLevel="0" collapsed="false">
      <c r="A20" s="4" t="s">
        <v>185</v>
      </c>
      <c r="B20" s="4" t="s">
        <v>186</v>
      </c>
      <c r="C20" s="4" t="s">
        <v>39</v>
      </c>
      <c r="D20" s="4" t="s">
        <v>212</v>
      </c>
      <c r="E20" s="4" t="s">
        <v>213</v>
      </c>
      <c r="F20" s="4" t="s">
        <v>214</v>
      </c>
      <c r="G20" s="4" t="s">
        <v>143</v>
      </c>
      <c r="H20" s="4" t="s">
        <v>25</v>
      </c>
      <c r="I20" s="5" t="s">
        <v>215</v>
      </c>
      <c r="J20" s="4" t="s">
        <v>216</v>
      </c>
      <c r="K20" s="4" t="s">
        <v>41</v>
      </c>
      <c r="L20" s="6" t="n">
        <v>25</v>
      </c>
      <c r="M20" s="4" t="s">
        <v>151</v>
      </c>
      <c r="N20" s="6" t="n">
        <v>1800</v>
      </c>
      <c r="O20" s="6" t="n">
        <v>0</v>
      </c>
      <c r="P20" s="6" t="n">
        <v>45000</v>
      </c>
      <c r="Q20" s="7"/>
      <c r="R20" s="7"/>
      <c r="S20" s="6" t="n">
        <v>8100</v>
      </c>
      <c r="T20" s="6" t="n">
        <v>53100</v>
      </c>
      <c r="U20" s="4" t="s">
        <v>189</v>
      </c>
    </row>
    <row r="21" customFormat="false" ht="15" hidden="false" customHeight="false" outlineLevel="0" collapsed="false">
      <c r="A21" s="8" t="s">
        <v>185</v>
      </c>
      <c r="B21" s="8" t="s">
        <v>186</v>
      </c>
      <c r="C21" s="8" t="s">
        <v>39</v>
      </c>
      <c r="D21" s="8" t="s">
        <v>212</v>
      </c>
      <c r="E21" s="8" t="s">
        <v>213</v>
      </c>
      <c r="F21" s="8" t="s">
        <v>214</v>
      </c>
      <c r="G21" s="8" t="s">
        <v>143</v>
      </c>
      <c r="H21" s="8" t="s">
        <v>33</v>
      </c>
      <c r="I21" s="9" t="s">
        <v>180</v>
      </c>
      <c r="J21" s="8" t="s">
        <v>181</v>
      </c>
      <c r="K21" s="8" t="s">
        <v>41</v>
      </c>
      <c r="L21" s="10" t="n">
        <v>1</v>
      </c>
      <c r="M21" s="8"/>
      <c r="N21" s="10" t="n">
        <v>2500</v>
      </c>
      <c r="O21" s="10" t="n">
        <v>0</v>
      </c>
      <c r="P21" s="10" t="n">
        <v>2500</v>
      </c>
      <c r="Q21" s="11"/>
      <c r="R21" s="11"/>
      <c r="S21" s="10" t="n">
        <v>450</v>
      </c>
      <c r="T21" s="10" t="n">
        <v>53100</v>
      </c>
      <c r="U21" s="8" t="s">
        <v>189</v>
      </c>
    </row>
    <row r="22" customFormat="false" ht="19.4" hidden="false" customHeight="false" outlineLevel="0" collapsed="false">
      <c r="A22" s="4" t="s">
        <v>185</v>
      </c>
      <c r="B22" s="4" t="s">
        <v>186</v>
      </c>
      <c r="C22" s="4" t="s">
        <v>43</v>
      </c>
      <c r="D22" s="4" t="s">
        <v>217</v>
      </c>
      <c r="E22" s="4" t="s">
        <v>218</v>
      </c>
      <c r="F22" s="4" t="s">
        <v>219</v>
      </c>
      <c r="G22" s="4" t="s">
        <v>220</v>
      </c>
      <c r="H22" s="4" t="s">
        <v>25</v>
      </c>
      <c r="I22" s="5" t="s">
        <v>221</v>
      </c>
      <c r="J22" s="4" t="s">
        <v>222</v>
      </c>
      <c r="K22" s="4" t="s">
        <v>41</v>
      </c>
      <c r="L22" s="6" t="n">
        <v>12810</v>
      </c>
      <c r="M22" s="4" t="s">
        <v>223</v>
      </c>
      <c r="N22" s="6" t="n">
        <v>64</v>
      </c>
      <c r="O22" s="6" t="n">
        <v>0</v>
      </c>
      <c r="P22" s="6" t="n">
        <v>819840</v>
      </c>
      <c r="Q22" s="6" t="n">
        <v>73785.6</v>
      </c>
      <c r="R22" s="6" t="n">
        <v>73785.6</v>
      </c>
      <c r="S22" s="7"/>
      <c r="T22" s="6" t="n">
        <v>975022.2</v>
      </c>
      <c r="U22" s="4"/>
    </row>
    <row r="23" customFormat="false" ht="15" hidden="false" customHeight="false" outlineLevel="0" collapsed="false">
      <c r="A23" s="8" t="s">
        <v>185</v>
      </c>
      <c r="B23" s="8" t="s">
        <v>186</v>
      </c>
      <c r="C23" s="8" t="s">
        <v>43</v>
      </c>
      <c r="D23" s="8" t="s">
        <v>217</v>
      </c>
      <c r="E23" s="8" t="s">
        <v>218</v>
      </c>
      <c r="F23" s="8" t="s">
        <v>219</v>
      </c>
      <c r="G23" s="8" t="s">
        <v>220</v>
      </c>
      <c r="H23" s="8" t="s">
        <v>33</v>
      </c>
      <c r="I23" s="9" t="s">
        <v>224</v>
      </c>
      <c r="J23" s="8" t="s">
        <v>225</v>
      </c>
      <c r="K23" s="8" t="s">
        <v>41</v>
      </c>
      <c r="L23" s="10" t="n">
        <v>1</v>
      </c>
      <c r="M23" s="8"/>
      <c r="N23" s="10" t="n">
        <v>6450</v>
      </c>
      <c r="O23" s="10" t="n">
        <v>0</v>
      </c>
      <c r="P23" s="10" t="n">
        <v>6450</v>
      </c>
      <c r="Q23" s="10" t="n">
        <v>580.5</v>
      </c>
      <c r="R23" s="10" t="n">
        <v>580.5</v>
      </c>
      <c r="S23" s="11"/>
      <c r="T23" s="10" t="n">
        <v>975022.2</v>
      </c>
      <c r="U23" s="8"/>
    </row>
    <row r="24" customFormat="false" ht="19.4" hidden="false" customHeight="false" outlineLevel="0" collapsed="false">
      <c r="A24" s="4" t="s">
        <v>185</v>
      </c>
      <c r="B24" s="4" t="s">
        <v>186</v>
      </c>
      <c r="C24" s="4" t="s">
        <v>106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25</v>
      </c>
      <c r="I24" s="5" t="s">
        <v>230</v>
      </c>
      <c r="J24" s="4" t="s">
        <v>231</v>
      </c>
      <c r="K24" s="4" t="s">
        <v>41</v>
      </c>
      <c r="L24" s="6" t="n">
        <v>1</v>
      </c>
      <c r="M24" s="4" t="s">
        <v>207</v>
      </c>
      <c r="N24" s="6" t="n">
        <v>12500</v>
      </c>
      <c r="O24" s="6" t="n">
        <v>0</v>
      </c>
      <c r="P24" s="6" t="n">
        <v>12500</v>
      </c>
      <c r="Q24" s="6" t="n">
        <v>1125</v>
      </c>
      <c r="R24" s="6" t="n">
        <v>1125</v>
      </c>
      <c r="S24" s="7"/>
      <c r="T24" s="6" t="n">
        <v>14750</v>
      </c>
      <c r="U24" s="4"/>
    </row>
    <row r="25" customFormat="false" ht="15" hidden="false" customHeight="false" outlineLevel="0" collapsed="false">
      <c r="A25" s="8" t="s">
        <v>185</v>
      </c>
      <c r="B25" s="8" t="s">
        <v>186</v>
      </c>
      <c r="C25" s="8" t="s">
        <v>116</v>
      </c>
      <c r="D25" s="8" t="s">
        <v>232</v>
      </c>
      <c r="E25" s="8" t="s">
        <v>227</v>
      </c>
      <c r="F25" s="8" t="s">
        <v>233</v>
      </c>
      <c r="G25" s="8" t="s">
        <v>234</v>
      </c>
      <c r="H25" s="8" t="s">
        <v>25</v>
      </c>
      <c r="I25" s="9" t="s">
        <v>235</v>
      </c>
      <c r="J25" s="8" t="s">
        <v>236</v>
      </c>
      <c r="K25" s="8" t="s">
        <v>41</v>
      </c>
      <c r="L25" s="10" t="n">
        <v>6</v>
      </c>
      <c r="M25" s="8" t="s">
        <v>151</v>
      </c>
      <c r="N25" s="10" t="n">
        <v>6863</v>
      </c>
      <c r="O25" s="10" t="n">
        <v>0</v>
      </c>
      <c r="P25" s="10" t="n">
        <v>34896.6</v>
      </c>
      <c r="Q25" s="10" t="n">
        <v>3140.69</v>
      </c>
      <c r="R25" s="10" t="n">
        <v>3140.69</v>
      </c>
      <c r="S25" s="11"/>
      <c r="T25" s="10" t="n">
        <v>150328</v>
      </c>
      <c r="U25" s="8" t="s">
        <v>237</v>
      </c>
    </row>
    <row r="26" customFormat="false" ht="15" hidden="false" customHeight="false" outlineLevel="0" collapsed="false">
      <c r="A26" s="4" t="s">
        <v>185</v>
      </c>
      <c r="B26" s="4" t="s">
        <v>186</v>
      </c>
      <c r="C26" s="4" t="s">
        <v>116</v>
      </c>
      <c r="D26" s="4" t="s">
        <v>232</v>
      </c>
      <c r="E26" s="4" t="s">
        <v>227</v>
      </c>
      <c r="F26" s="4" t="s">
        <v>233</v>
      </c>
      <c r="G26" s="4" t="s">
        <v>234</v>
      </c>
      <c r="H26" s="4" t="s">
        <v>33</v>
      </c>
      <c r="I26" s="5" t="s">
        <v>238</v>
      </c>
      <c r="J26" s="4" t="s">
        <v>239</v>
      </c>
      <c r="K26" s="4" t="s">
        <v>41</v>
      </c>
      <c r="L26" s="6" t="n">
        <v>5</v>
      </c>
      <c r="M26" s="4" t="s">
        <v>151</v>
      </c>
      <c r="N26" s="6" t="n">
        <v>21830</v>
      </c>
      <c r="O26" s="6" t="n">
        <v>0</v>
      </c>
      <c r="P26" s="6" t="n">
        <v>92500</v>
      </c>
      <c r="Q26" s="6" t="n">
        <v>8325</v>
      </c>
      <c r="R26" s="6" t="n">
        <v>8325</v>
      </c>
      <c r="S26" s="7"/>
      <c r="T26" s="6" t="n">
        <v>150328</v>
      </c>
      <c r="U26" s="4" t="s">
        <v>237</v>
      </c>
    </row>
    <row r="27" customFormat="false" ht="15" hidden="false" customHeight="false" outlineLevel="0" collapsed="false">
      <c r="A27" s="8" t="s">
        <v>185</v>
      </c>
      <c r="B27" s="8" t="s">
        <v>186</v>
      </c>
      <c r="C27" s="8" t="s">
        <v>129</v>
      </c>
      <c r="D27" s="8" t="s">
        <v>240</v>
      </c>
      <c r="E27" s="8" t="s">
        <v>241</v>
      </c>
      <c r="F27" s="8" t="s">
        <v>242</v>
      </c>
      <c r="G27" s="8" t="s">
        <v>243</v>
      </c>
      <c r="H27" s="8" t="s">
        <v>25</v>
      </c>
      <c r="I27" s="9" t="s">
        <v>244</v>
      </c>
      <c r="J27" s="8" t="s">
        <v>193</v>
      </c>
      <c r="K27" s="8" t="s">
        <v>41</v>
      </c>
      <c r="L27" s="10" t="n">
        <v>225</v>
      </c>
      <c r="M27" s="8" t="s">
        <v>84</v>
      </c>
      <c r="N27" s="10" t="n">
        <v>23.6</v>
      </c>
      <c r="O27" s="10" t="n">
        <v>0</v>
      </c>
      <c r="P27" s="10" t="n">
        <v>4500</v>
      </c>
      <c r="Q27" s="11"/>
      <c r="R27" s="11"/>
      <c r="S27" s="10" t="n">
        <v>810</v>
      </c>
      <c r="T27" s="10" t="n">
        <v>34755</v>
      </c>
      <c r="U27" s="8" t="s">
        <v>189</v>
      </c>
    </row>
    <row r="28" customFormat="false" ht="15" hidden="false" customHeight="false" outlineLevel="0" collapsed="false">
      <c r="A28" s="4" t="s">
        <v>185</v>
      </c>
      <c r="B28" s="4" t="s">
        <v>186</v>
      </c>
      <c r="C28" s="4" t="s">
        <v>129</v>
      </c>
      <c r="D28" s="4" t="s">
        <v>240</v>
      </c>
      <c r="E28" s="4" t="s">
        <v>241</v>
      </c>
      <c r="F28" s="4" t="s">
        <v>242</v>
      </c>
      <c r="G28" s="4" t="s">
        <v>243</v>
      </c>
      <c r="H28" s="4" t="s">
        <v>33</v>
      </c>
      <c r="I28" s="5" t="s">
        <v>245</v>
      </c>
      <c r="J28" s="4" t="s">
        <v>193</v>
      </c>
      <c r="K28" s="4" t="s">
        <v>41</v>
      </c>
      <c r="L28" s="6" t="n">
        <v>50</v>
      </c>
      <c r="M28" s="4" t="s">
        <v>84</v>
      </c>
      <c r="N28" s="6" t="n">
        <v>144.07</v>
      </c>
      <c r="O28" s="6" t="n">
        <v>0</v>
      </c>
      <c r="P28" s="6" t="n">
        <v>6105.51</v>
      </c>
      <c r="Q28" s="7"/>
      <c r="R28" s="7"/>
      <c r="S28" s="6" t="n">
        <v>1098.99</v>
      </c>
      <c r="T28" s="6" t="n">
        <v>34755</v>
      </c>
      <c r="U28" s="4" t="s">
        <v>189</v>
      </c>
    </row>
    <row r="29" customFormat="false" ht="15" hidden="false" customHeight="false" outlineLevel="0" collapsed="false">
      <c r="A29" s="8" t="s">
        <v>185</v>
      </c>
      <c r="B29" s="8" t="s">
        <v>186</v>
      </c>
      <c r="C29" s="8" t="s">
        <v>129</v>
      </c>
      <c r="D29" s="8" t="s">
        <v>240</v>
      </c>
      <c r="E29" s="8" t="s">
        <v>241</v>
      </c>
      <c r="F29" s="8" t="s">
        <v>242</v>
      </c>
      <c r="G29" s="8" t="s">
        <v>243</v>
      </c>
      <c r="H29" s="8" t="s">
        <v>35</v>
      </c>
      <c r="I29" s="9" t="s">
        <v>246</v>
      </c>
      <c r="J29" s="8" t="s">
        <v>247</v>
      </c>
      <c r="K29" s="8" t="s">
        <v>41</v>
      </c>
      <c r="L29" s="10" t="n">
        <v>160</v>
      </c>
      <c r="M29" s="8" t="s">
        <v>248</v>
      </c>
      <c r="N29" s="10" t="n">
        <v>48</v>
      </c>
      <c r="O29" s="10" t="n">
        <v>0</v>
      </c>
      <c r="P29" s="10" t="n">
        <v>6508.47</v>
      </c>
      <c r="Q29" s="11"/>
      <c r="R29" s="11"/>
      <c r="S29" s="10" t="n">
        <v>1171.53</v>
      </c>
      <c r="T29" s="10" t="n">
        <v>34755</v>
      </c>
      <c r="U29" s="8" t="s">
        <v>189</v>
      </c>
    </row>
    <row r="30" customFormat="false" ht="15" hidden="false" customHeight="false" outlineLevel="0" collapsed="false">
      <c r="A30" s="4" t="s">
        <v>185</v>
      </c>
      <c r="B30" s="4" t="s">
        <v>186</v>
      </c>
      <c r="C30" s="4" t="s">
        <v>129</v>
      </c>
      <c r="D30" s="4" t="s">
        <v>240</v>
      </c>
      <c r="E30" s="4" t="s">
        <v>241</v>
      </c>
      <c r="F30" s="4" t="s">
        <v>242</v>
      </c>
      <c r="G30" s="4" t="s">
        <v>243</v>
      </c>
      <c r="H30" s="4" t="s">
        <v>37</v>
      </c>
      <c r="I30" s="5" t="s">
        <v>249</v>
      </c>
      <c r="J30" s="4" t="s">
        <v>193</v>
      </c>
      <c r="K30" s="4" t="s">
        <v>41</v>
      </c>
      <c r="L30" s="6" t="n">
        <v>30</v>
      </c>
      <c r="M30" s="4" t="s">
        <v>84</v>
      </c>
      <c r="N30" s="6" t="n">
        <v>90</v>
      </c>
      <c r="O30" s="6" t="n">
        <v>0</v>
      </c>
      <c r="P30" s="6" t="n">
        <v>2288.14</v>
      </c>
      <c r="Q30" s="7"/>
      <c r="R30" s="7"/>
      <c r="S30" s="6" t="n">
        <v>411.86</v>
      </c>
      <c r="T30" s="6" t="n">
        <v>34755</v>
      </c>
      <c r="U30" s="4" t="s">
        <v>189</v>
      </c>
    </row>
    <row r="31" customFormat="false" ht="15" hidden="false" customHeight="false" outlineLevel="0" collapsed="false">
      <c r="A31" s="8" t="s">
        <v>185</v>
      </c>
      <c r="B31" s="8" t="s">
        <v>186</v>
      </c>
      <c r="C31" s="8" t="s">
        <v>129</v>
      </c>
      <c r="D31" s="8" t="s">
        <v>240</v>
      </c>
      <c r="E31" s="8" t="s">
        <v>241</v>
      </c>
      <c r="F31" s="8" t="s">
        <v>242</v>
      </c>
      <c r="G31" s="8" t="s">
        <v>243</v>
      </c>
      <c r="H31" s="8" t="s">
        <v>39</v>
      </c>
      <c r="I31" s="9" t="s">
        <v>250</v>
      </c>
      <c r="J31" s="8" t="s">
        <v>193</v>
      </c>
      <c r="K31" s="8" t="s">
        <v>41</v>
      </c>
      <c r="L31" s="10" t="n">
        <v>80</v>
      </c>
      <c r="M31" s="8" t="s">
        <v>84</v>
      </c>
      <c r="N31" s="10" t="n">
        <v>72</v>
      </c>
      <c r="O31" s="10" t="n">
        <v>0</v>
      </c>
      <c r="P31" s="10" t="n">
        <v>4881.36</v>
      </c>
      <c r="Q31" s="11"/>
      <c r="R31" s="11"/>
      <c r="S31" s="10" t="n">
        <v>878.64</v>
      </c>
      <c r="T31" s="10" t="n">
        <v>34755</v>
      </c>
      <c r="U31" s="8" t="s">
        <v>189</v>
      </c>
    </row>
    <row r="32" customFormat="false" ht="15" hidden="false" customHeight="false" outlineLevel="0" collapsed="false">
      <c r="A32" s="4" t="s">
        <v>185</v>
      </c>
      <c r="B32" s="4" t="s">
        <v>186</v>
      </c>
      <c r="C32" s="4" t="s">
        <v>129</v>
      </c>
      <c r="D32" s="4" t="s">
        <v>240</v>
      </c>
      <c r="E32" s="4" t="s">
        <v>241</v>
      </c>
      <c r="F32" s="4" t="s">
        <v>242</v>
      </c>
      <c r="G32" s="4" t="s">
        <v>243</v>
      </c>
      <c r="H32" s="4" t="s">
        <v>43</v>
      </c>
      <c r="I32" s="5" t="s">
        <v>251</v>
      </c>
      <c r="J32" s="4" t="s">
        <v>252</v>
      </c>
      <c r="K32" s="4" t="s">
        <v>41</v>
      </c>
      <c r="L32" s="6" t="n">
        <v>1</v>
      </c>
      <c r="M32" s="4"/>
      <c r="N32" s="6" t="n">
        <v>800</v>
      </c>
      <c r="O32" s="6" t="n">
        <v>0</v>
      </c>
      <c r="P32" s="6" t="n">
        <v>800</v>
      </c>
      <c r="Q32" s="7"/>
      <c r="R32" s="7"/>
      <c r="S32" s="6" t="n">
        <v>144</v>
      </c>
      <c r="T32" s="6" t="n">
        <v>34755</v>
      </c>
      <c r="U32" s="4" t="s">
        <v>189</v>
      </c>
    </row>
    <row r="33" customFormat="false" ht="15" hidden="false" customHeight="false" outlineLevel="0" collapsed="false">
      <c r="A33" s="8" t="s">
        <v>185</v>
      </c>
      <c r="B33" s="8" t="s">
        <v>186</v>
      </c>
      <c r="C33" s="8" t="s">
        <v>139</v>
      </c>
      <c r="D33" s="8" t="s">
        <v>253</v>
      </c>
      <c r="E33" s="8" t="s">
        <v>241</v>
      </c>
      <c r="F33" s="8" t="s">
        <v>254</v>
      </c>
      <c r="G33" s="8" t="s">
        <v>255</v>
      </c>
      <c r="H33" s="8" t="s">
        <v>25</v>
      </c>
      <c r="I33" s="9" t="s">
        <v>256</v>
      </c>
      <c r="J33" s="8" t="s">
        <v>257</v>
      </c>
      <c r="K33" s="8" t="s">
        <v>41</v>
      </c>
      <c r="L33" s="10" t="n">
        <v>72</v>
      </c>
      <c r="M33" s="8" t="s">
        <v>258</v>
      </c>
      <c r="N33" s="10" t="n">
        <v>100</v>
      </c>
      <c r="O33" s="10" t="n">
        <v>0</v>
      </c>
      <c r="P33" s="10" t="n">
        <v>7250</v>
      </c>
      <c r="Q33" s="11"/>
      <c r="R33" s="11"/>
      <c r="S33" s="10" t="n">
        <v>1305</v>
      </c>
      <c r="T33" s="10" t="n">
        <v>8555</v>
      </c>
      <c r="U33" s="12" t="s">
        <v>259</v>
      </c>
    </row>
    <row r="34" customFormat="false" ht="15" hidden="false" customHeight="false" outlineLevel="0" collapsed="false">
      <c r="A34" s="4" t="s">
        <v>185</v>
      </c>
      <c r="B34" s="4" t="s">
        <v>186</v>
      </c>
      <c r="C34" s="4" t="s">
        <v>160</v>
      </c>
      <c r="D34" s="4" t="s">
        <v>260</v>
      </c>
      <c r="E34" s="4" t="s">
        <v>241</v>
      </c>
      <c r="F34" s="4" t="s">
        <v>214</v>
      </c>
      <c r="G34" s="4" t="s">
        <v>143</v>
      </c>
      <c r="H34" s="4" t="s">
        <v>25</v>
      </c>
      <c r="I34" s="5" t="s">
        <v>261</v>
      </c>
      <c r="J34" s="4" t="s">
        <v>262</v>
      </c>
      <c r="K34" s="4" t="s">
        <v>41</v>
      </c>
      <c r="L34" s="6" t="n">
        <v>1700</v>
      </c>
      <c r="M34" s="4" t="s">
        <v>146</v>
      </c>
      <c r="N34" s="6" t="n">
        <v>60</v>
      </c>
      <c r="O34" s="7" t="s">
        <v>263</v>
      </c>
      <c r="P34" s="6" t="n">
        <v>102000</v>
      </c>
      <c r="Q34" s="7"/>
      <c r="R34" s="7"/>
      <c r="S34" s="6" t="n">
        <v>18360.01</v>
      </c>
      <c r="T34" s="6" t="n">
        <v>152461</v>
      </c>
      <c r="U34" s="4" t="s">
        <v>264</v>
      </c>
    </row>
    <row r="35" customFormat="false" ht="15" hidden="false" customHeight="false" outlineLevel="0" collapsed="false">
      <c r="A35" s="8" t="s">
        <v>185</v>
      </c>
      <c r="B35" s="8" t="s">
        <v>186</v>
      </c>
      <c r="C35" s="8" t="s">
        <v>160</v>
      </c>
      <c r="D35" s="8" t="s">
        <v>260</v>
      </c>
      <c r="E35" s="8" t="s">
        <v>241</v>
      </c>
      <c r="F35" s="8" t="s">
        <v>214</v>
      </c>
      <c r="G35" s="8" t="s">
        <v>143</v>
      </c>
      <c r="H35" s="8" t="s">
        <v>33</v>
      </c>
      <c r="I35" s="9" t="s">
        <v>265</v>
      </c>
      <c r="J35" s="8" t="s">
        <v>266</v>
      </c>
      <c r="K35" s="8" t="s">
        <v>41</v>
      </c>
      <c r="L35" s="10" t="n">
        <v>9</v>
      </c>
      <c r="M35" s="8" t="s">
        <v>151</v>
      </c>
      <c r="N35" s="10" t="n">
        <v>141</v>
      </c>
      <c r="O35" s="11" t="s">
        <v>267</v>
      </c>
      <c r="P35" s="10" t="n">
        <v>3637.8</v>
      </c>
      <c r="Q35" s="11"/>
      <c r="R35" s="11"/>
      <c r="S35" s="10" t="n">
        <v>654.8</v>
      </c>
      <c r="T35" s="10" t="n">
        <v>152461</v>
      </c>
      <c r="U35" s="8" t="s">
        <v>268</v>
      </c>
    </row>
    <row r="36" customFormat="false" ht="15" hidden="false" customHeight="false" outlineLevel="0" collapsed="false">
      <c r="A36" s="4" t="s">
        <v>185</v>
      </c>
      <c r="B36" s="4" t="s">
        <v>186</v>
      </c>
      <c r="C36" s="4" t="s">
        <v>160</v>
      </c>
      <c r="D36" s="4" t="s">
        <v>260</v>
      </c>
      <c r="E36" s="4" t="s">
        <v>241</v>
      </c>
      <c r="F36" s="4" t="s">
        <v>214</v>
      </c>
      <c r="G36" s="4" t="s">
        <v>143</v>
      </c>
      <c r="H36" s="4" t="s">
        <v>35</v>
      </c>
      <c r="I36" s="5" t="s">
        <v>269</v>
      </c>
      <c r="J36" s="4" t="s">
        <v>266</v>
      </c>
      <c r="K36" s="4" t="s">
        <v>41</v>
      </c>
      <c r="L36" s="6" t="n">
        <v>7</v>
      </c>
      <c r="M36" s="4" t="s">
        <v>151</v>
      </c>
      <c r="N36" s="6" t="n">
        <v>141</v>
      </c>
      <c r="O36" s="7" t="s">
        <v>267</v>
      </c>
      <c r="P36" s="6" t="n">
        <v>592.2</v>
      </c>
      <c r="Q36" s="7"/>
      <c r="R36" s="7"/>
      <c r="S36" s="6" t="n">
        <v>106.6</v>
      </c>
      <c r="T36" s="6" t="n">
        <v>152461</v>
      </c>
      <c r="U36" s="4" t="s">
        <v>268</v>
      </c>
    </row>
    <row r="37" customFormat="false" ht="15" hidden="false" customHeight="false" outlineLevel="0" collapsed="false">
      <c r="A37" s="8" t="s">
        <v>185</v>
      </c>
      <c r="B37" s="8" t="s">
        <v>186</v>
      </c>
      <c r="C37" s="8" t="s">
        <v>160</v>
      </c>
      <c r="D37" s="8" t="s">
        <v>260</v>
      </c>
      <c r="E37" s="8" t="s">
        <v>241</v>
      </c>
      <c r="F37" s="8" t="s">
        <v>214</v>
      </c>
      <c r="G37" s="8" t="s">
        <v>143</v>
      </c>
      <c r="H37" s="8" t="s">
        <v>37</v>
      </c>
      <c r="I37" s="9" t="s">
        <v>270</v>
      </c>
      <c r="J37" s="8" t="s">
        <v>271</v>
      </c>
      <c r="K37" s="8" t="s">
        <v>41</v>
      </c>
      <c r="L37" s="10" t="n">
        <v>955</v>
      </c>
      <c r="M37" s="8" t="s">
        <v>151</v>
      </c>
      <c r="N37" s="10" t="n">
        <v>19.25</v>
      </c>
      <c r="O37" s="11" t="s">
        <v>272</v>
      </c>
      <c r="P37" s="10" t="n">
        <v>6434.31</v>
      </c>
      <c r="Q37" s="11"/>
      <c r="R37" s="11"/>
      <c r="S37" s="10" t="n">
        <v>1158.18</v>
      </c>
      <c r="T37" s="10" t="n">
        <v>152461</v>
      </c>
      <c r="U37" s="8" t="s">
        <v>273</v>
      </c>
    </row>
    <row r="38" customFormat="false" ht="15" hidden="false" customHeight="false" outlineLevel="0" collapsed="false">
      <c r="A38" s="4" t="s">
        <v>185</v>
      </c>
      <c r="B38" s="4" t="s">
        <v>186</v>
      </c>
      <c r="C38" s="4" t="s">
        <v>160</v>
      </c>
      <c r="D38" s="4" t="s">
        <v>260</v>
      </c>
      <c r="E38" s="4" t="s">
        <v>241</v>
      </c>
      <c r="F38" s="4" t="s">
        <v>214</v>
      </c>
      <c r="G38" s="4" t="s">
        <v>143</v>
      </c>
      <c r="H38" s="4" t="s">
        <v>39</v>
      </c>
      <c r="I38" s="5" t="s">
        <v>274</v>
      </c>
      <c r="J38" s="4" t="s">
        <v>271</v>
      </c>
      <c r="K38" s="4" t="s">
        <v>41</v>
      </c>
      <c r="L38" s="6" t="n">
        <v>45</v>
      </c>
      <c r="M38" s="4" t="s">
        <v>151</v>
      </c>
      <c r="N38" s="6" t="n">
        <v>19.25</v>
      </c>
      <c r="O38" s="7" t="s">
        <v>272</v>
      </c>
      <c r="P38" s="6" t="n">
        <v>303.19</v>
      </c>
      <c r="Q38" s="7"/>
      <c r="R38" s="7"/>
      <c r="S38" s="6" t="n">
        <v>54.57</v>
      </c>
      <c r="T38" s="6" t="n">
        <v>152461</v>
      </c>
      <c r="U38" s="4" t="s">
        <v>273</v>
      </c>
    </row>
    <row r="39" customFormat="false" ht="15" hidden="false" customHeight="false" outlineLevel="0" collapsed="false">
      <c r="A39" s="8" t="s">
        <v>185</v>
      </c>
      <c r="B39" s="8" t="s">
        <v>186</v>
      </c>
      <c r="C39" s="8" t="s">
        <v>160</v>
      </c>
      <c r="D39" s="8" t="s">
        <v>260</v>
      </c>
      <c r="E39" s="8" t="s">
        <v>241</v>
      </c>
      <c r="F39" s="8" t="s">
        <v>214</v>
      </c>
      <c r="G39" s="8" t="s">
        <v>143</v>
      </c>
      <c r="H39" s="8" t="s">
        <v>43</v>
      </c>
      <c r="I39" s="9" t="s">
        <v>275</v>
      </c>
      <c r="J39" s="8" t="s">
        <v>271</v>
      </c>
      <c r="K39" s="8" t="s">
        <v>41</v>
      </c>
      <c r="L39" s="10" t="n">
        <v>504</v>
      </c>
      <c r="M39" s="8" t="s">
        <v>151</v>
      </c>
      <c r="N39" s="10" t="n">
        <v>49.9</v>
      </c>
      <c r="O39" s="11" t="s">
        <v>272</v>
      </c>
      <c r="P39" s="10" t="n">
        <v>8802.36</v>
      </c>
      <c r="Q39" s="11"/>
      <c r="R39" s="11"/>
      <c r="S39" s="10" t="n">
        <v>1584.42</v>
      </c>
      <c r="T39" s="10" t="n">
        <v>152461</v>
      </c>
      <c r="U39" s="8" t="s">
        <v>273</v>
      </c>
    </row>
    <row r="40" customFormat="false" ht="15" hidden="false" customHeight="false" outlineLevel="0" collapsed="false">
      <c r="A40" s="4" t="s">
        <v>185</v>
      </c>
      <c r="B40" s="4" t="s">
        <v>186</v>
      </c>
      <c r="C40" s="4" t="s">
        <v>160</v>
      </c>
      <c r="D40" s="4" t="s">
        <v>260</v>
      </c>
      <c r="E40" s="4" t="s">
        <v>241</v>
      </c>
      <c r="F40" s="4" t="s">
        <v>214</v>
      </c>
      <c r="G40" s="4" t="s">
        <v>143</v>
      </c>
      <c r="H40" s="4" t="s">
        <v>106</v>
      </c>
      <c r="I40" s="5" t="s">
        <v>276</v>
      </c>
      <c r="J40" s="4" t="s">
        <v>271</v>
      </c>
      <c r="K40" s="4" t="s">
        <v>41</v>
      </c>
      <c r="L40" s="6" t="n">
        <v>168</v>
      </c>
      <c r="M40" s="4" t="s">
        <v>151</v>
      </c>
      <c r="N40" s="6" t="n">
        <v>49.9</v>
      </c>
      <c r="O40" s="7" t="s">
        <v>272</v>
      </c>
      <c r="P40" s="6" t="n">
        <v>2934.12</v>
      </c>
      <c r="Q40" s="7"/>
      <c r="R40" s="7"/>
      <c r="S40" s="6" t="n">
        <v>528.14</v>
      </c>
      <c r="T40" s="6" t="n">
        <v>152461</v>
      </c>
      <c r="U40" s="4" t="s">
        <v>273</v>
      </c>
    </row>
    <row r="41" customFormat="false" ht="15" hidden="false" customHeight="false" outlineLevel="0" collapsed="false">
      <c r="A41" s="8" t="s">
        <v>185</v>
      </c>
      <c r="B41" s="8" t="s">
        <v>186</v>
      </c>
      <c r="C41" s="8" t="s">
        <v>160</v>
      </c>
      <c r="D41" s="8" t="s">
        <v>260</v>
      </c>
      <c r="E41" s="8" t="s">
        <v>241</v>
      </c>
      <c r="F41" s="8" t="s">
        <v>214</v>
      </c>
      <c r="G41" s="8" t="s">
        <v>143</v>
      </c>
      <c r="H41" s="8" t="s">
        <v>116</v>
      </c>
      <c r="I41" s="9" t="s">
        <v>277</v>
      </c>
      <c r="J41" s="8" t="s">
        <v>278</v>
      </c>
      <c r="K41" s="8" t="s">
        <v>41</v>
      </c>
      <c r="L41" s="10" t="n">
        <v>5</v>
      </c>
      <c r="M41" s="8" t="s">
        <v>158</v>
      </c>
      <c r="N41" s="10" t="n">
        <v>150</v>
      </c>
      <c r="O41" s="10" t="n">
        <v>0</v>
      </c>
      <c r="P41" s="10" t="n">
        <v>750</v>
      </c>
      <c r="Q41" s="11"/>
      <c r="R41" s="11"/>
      <c r="S41" s="10" t="n">
        <v>135</v>
      </c>
      <c r="T41" s="10" t="n">
        <v>152461</v>
      </c>
      <c r="U41" s="8" t="s">
        <v>279</v>
      </c>
    </row>
    <row r="42" customFormat="false" ht="15" hidden="false" customHeight="false" outlineLevel="0" collapsed="false">
      <c r="A42" s="4" t="s">
        <v>185</v>
      </c>
      <c r="B42" s="4" t="s">
        <v>186</v>
      </c>
      <c r="C42" s="4" t="s">
        <v>160</v>
      </c>
      <c r="D42" s="4" t="s">
        <v>260</v>
      </c>
      <c r="E42" s="4" t="s">
        <v>241</v>
      </c>
      <c r="F42" s="4" t="s">
        <v>214</v>
      </c>
      <c r="G42" s="4" t="s">
        <v>143</v>
      </c>
      <c r="H42" s="4" t="s">
        <v>129</v>
      </c>
      <c r="I42" s="5" t="s">
        <v>280</v>
      </c>
      <c r="J42" s="4" t="s">
        <v>281</v>
      </c>
      <c r="K42" s="4" t="s">
        <v>41</v>
      </c>
      <c r="L42" s="6" t="n">
        <v>4</v>
      </c>
      <c r="M42" s="4" t="s">
        <v>158</v>
      </c>
      <c r="N42" s="6" t="n">
        <v>150</v>
      </c>
      <c r="O42" s="6" t="n">
        <v>0</v>
      </c>
      <c r="P42" s="6" t="n">
        <v>600</v>
      </c>
      <c r="Q42" s="7"/>
      <c r="R42" s="7"/>
      <c r="S42" s="6" t="n">
        <v>108</v>
      </c>
      <c r="T42" s="6" t="n">
        <v>152461</v>
      </c>
      <c r="U42" s="4" t="s">
        <v>279</v>
      </c>
    </row>
    <row r="43" customFormat="false" ht="15" hidden="false" customHeight="false" outlineLevel="0" collapsed="false">
      <c r="A43" s="8" t="s">
        <v>185</v>
      </c>
      <c r="B43" s="8" t="s">
        <v>186</v>
      </c>
      <c r="C43" s="8" t="s">
        <v>165</v>
      </c>
      <c r="D43" s="8" t="s">
        <v>260</v>
      </c>
      <c r="E43" s="8" t="s">
        <v>241</v>
      </c>
      <c r="F43" s="8" t="s">
        <v>214</v>
      </c>
      <c r="G43" s="8" t="s">
        <v>143</v>
      </c>
      <c r="H43" s="8" t="s">
        <v>139</v>
      </c>
      <c r="I43" s="9" t="s">
        <v>282</v>
      </c>
      <c r="J43" s="8" t="s">
        <v>283</v>
      </c>
      <c r="K43" s="8" t="s">
        <v>41</v>
      </c>
      <c r="L43" s="10" t="n">
        <v>1</v>
      </c>
      <c r="M43" s="8" t="s">
        <v>158</v>
      </c>
      <c r="N43" s="10" t="n">
        <v>150</v>
      </c>
      <c r="O43" s="10" t="n">
        <v>0</v>
      </c>
      <c r="P43" s="10" t="n">
        <v>150</v>
      </c>
      <c r="Q43" s="11"/>
      <c r="R43" s="11"/>
      <c r="S43" s="10" t="n">
        <v>27</v>
      </c>
      <c r="T43" s="10" t="n">
        <v>152461</v>
      </c>
      <c r="U43" s="8" t="s">
        <v>284</v>
      </c>
    </row>
    <row r="44" customFormat="false" ht="15" hidden="false" customHeight="false" outlineLevel="0" collapsed="false">
      <c r="A44" s="4" t="s">
        <v>185</v>
      </c>
      <c r="B44" s="4" t="s">
        <v>186</v>
      </c>
      <c r="C44" s="4" t="s">
        <v>165</v>
      </c>
      <c r="D44" s="4" t="s">
        <v>260</v>
      </c>
      <c r="E44" s="4" t="s">
        <v>241</v>
      </c>
      <c r="F44" s="4" t="s">
        <v>214</v>
      </c>
      <c r="G44" s="4" t="s">
        <v>143</v>
      </c>
      <c r="H44" s="4" t="s">
        <v>160</v>
      </c>
      <c r="I44" s="5" t="s">
        <v>285</v>
      </c>
      <c r="J44" s="4" t="s">
        <v>281</v>
      </c>
      <c r="K44" s="4" t="s">
        <v>41</v>
      </c>
      <c r="L44" s="6" t="n">
        <v>10</v>
      </c>
      <c r="M44" s="4" t="s">
        <v>158</v>
      </c>
      <c r="N44" s="6" t="n">
        <v>160</v>
      </c>
      <c r="O44" s="6" t="n">
        <v>0</v>
      </c>
      <c r="P44" s="6" t="n">
        <v>1600</v>
      </c>
      <c r="Q44" s="7"/>
      <c r="R44" s="7"/>
      <c r="S44" s="6" t="n">
        <v>288</v>
      </c>
      <c r="T44" s="6" t="n">
        <v>152461</v>
      </c>
      <c r="U44" s="4" t="s">
        <v>284</v>
      </c>
    </row>
    <row r="45" customFormat="false" ht="15" hidden="false" customHeight="false" outlineLevel="0" collapsed="false">
      <c r="A45" s="8" t="s">
        <v>185</v>
      </c>
      <c r="B45" s="8" t="s">
        <v>186</v>
      </c>
      <c r="C45" s="8" t="s">
        <v>165</v>
      </c>
      <c r="D45" s="8" t="s">
        <v>260</v>
      </c>
      <c r="E45" s="8" t="s">
        <v>241</v>
      </c>
      <c r="F45" s="8" t="s">
        <v>214</v>
      </c>
      <c r="G45" s="8" t="s">
        <v>143</v>
      </c>
      <c r="H45" s="8" t="s">
        <v>165</v>
      </c>
      <c r="I45" s="9" t="s">
        <v>286</v>
      </c>
      <c r="J45" s="8" t="s">
        <v>181</v>
      </c>
      <c r="K45" s="8" t="s">
        <v>41</v>
      </c>
      <c r="L45" s="10" t="n">
        <v>1</v>
      </c>
      <c r="M45" s="8"/>
      <c r="N45" s="10" t="n">
        <v>1400</v>
      </c>
      <c r="O45" s="10" t="n">
        <v>0</v>
      </c>
      <c r="P45" s="10" t="n">
        <v>1400</v>
      </c>
      <c r="Q45" s="11"/>
      <c r="R45" s="11"/>
      <c r="S45" s="10" t="n">
        <v>252</v>
      </c>
      <c r="T45" s="10" t="n">
        <v>152461</v>
      </c>
      <c r="U45" s="8" t="s">
        <v>284</v>
      </c>
    </row>
    <row r="46" customFormat="false" ht="15" hidden="false" customHeight="false" outlineLevel="0" collapsed="false">
      <c r="A46" s="4" t="s">
        <v>185</v>
      </c>
      <c r="B46" s="4" t="s">
        <v>186</v>
      </c>
      <c r="C46" s="4" t="s">
        <v>167</v>
      </c>
      <c r="D46" s="4" t="s">
        <v>287</v>
      </c>
      <c r="E46" s="4" t="s">
        <v>241</v>
      </c>
      <c r="F46" s="4" t="s">
        <v>288</v>
      </c>
      <c r="G46" s="4" t="s">
        <v>289</v>
      </c>
      <c r="H46" s="4" t="s">
        <v>25</v>
      </c>
      <c r="I46" s="5" t="s">
        <v>290</v>
      </c>
      <c r="J46" s="4" t="s">
        <v>291</v>
      </c>
      <c r="K46" s="4" t="s">
        <v>41</v>
      </c>
      <c r="L46" s="6" t="n">
        <v>103</v>
      </c>
      <c r="M46" s="4" t="s">
        <v>258</v>
      </c>
      <c r="N46" s="6" t="n">
        <v>65</v>
      </c>
      <c r="O46" s="6" t="n">
        <v>0</v>
      </c>
      <c r="P46" s="6" t="n">
        <v>6695</v>
      </c>
      <c r="Q46" s="7"/>
      <c r="R46" s="7"/>
      <c r="S46" s="6" t="n">
        <v>1205.1</v>
      </c>
      <c r="T46" s="6" t="n">
        <v>7900.1</v>
      </c>
      <c r="U46" s="12" t="s">
        <v>292</v>
      </c>
    </row>
    <row r="47" customFormat="false" ht="15" hidden="false" customHeight="false" outlineLevel="0" collapsed="false">
      <c r="A47" s="8" t="s">
        <v>185</v>
      </c>
      <c r="B47" s="8" t="s">
        <v>186</v>
      </c>
      <c r="C47" s="8" t="s">
        <v>170</v>
      </c>
      <c r="D47" s="8" t="s">
        <v>293</v>
      </c>
      <c r="E47" s="8" t="s">
        <v>241</v>
      </c>
      <c r="F47" s="8" t="s">
        <v>80</v>
      </c>
      <c r="G47" s="8" t="s">
        <v>81</v>
      </c>
      <c r="H47" s="8" t="s">
        <v>25</v>
      </c>
      <c r="I47" s="9" t="s">
        <v>294</v>
      </c>
      <c r="J47" s="8"/>
      <c r="K47" s="8" t="s">
        <v>41</v>
      </c>
      <c r="L47" s="10" t="n">
        <v>3</v>
      </c>
      <c r="M47" s="8" t="s">
        <v>84</v>
      </c>
      <c r="N47" s="10" t="n">
        <v>70</v>
      </c>
      <c r="O47" s="10" t="n">
        <v>0</v>
      </c>
      <c r="P47" s="10" t="n">
        <v>210</v>
      </c>
      <c r="Q47" s="10" t="n">
        <v>18.9</v>
      </c>
      <c r="R47" s="10" t="n">
        <v>18.9</v>
      </c>
      <c r="S47" s="11"/>
      <c r="T47" s="10" t="n">
        <v>40802.04</v>
      </c>
      <c r="U47" s="8"/>
    </row>
    <row r="48" customFormat="false" ht="15" hidden="false" customHeight="false" outlineLevel="0" collapsed="false">
      <c r="A48" s="4" t="s">
        <v>185</v>
      </c>
      <c r="B48" s="4" t="s">
        <v>186</v>
      </c>
      <c r="C48" s="4" t="s">
        <v>170</v>
      </c>
      <c r="D48" s="4" t="s">
        <v>293</v>
      </c>
      <c r="E48" s="4" t="s">
        <v>241</v>
      </c>
      <c r="F48" s="4" t="s">
        <v>80</v>
      </c>
      <c r="G48" s="4" t="s">
        <v>81</v>
      </c>
      <c r="H48" s="4" t="s">
        <v>33</v>
      </c>
      <c r="I48" s="5" t="s">
        <v>295</v>
      </c>
      <c r="J48" s="4" t="s">
        <v>296</v>
      </c>
      <c r="K48" s="4" t="s">
        <v>41</v>
      </c>
      <c r="L48" s="6" t="n">
        <v>2</v>
      </c>
      <c r="M48" s="4" t="s">
        <v>84</v>
      </c>
      <c r="N48" s="6" t="n">
        <v>80</v>
      </c>
      <c r="O48" s="6" t="n">
        <v>0</v>
      </c>
      <c r="P48" s="6" t="n">
        <v>160</v>
      </c>
      <c r="Q48" s="6" t="n">
        <v>14.4</v>
      </c>
      <c r="R48" s="6" t="n">
        <v>14.4</v>
      </c>
      <c r="S48" s="7"/>
      <c r="T48" s="6" t="n">
        <v>40802.04</v>
      </c>
      <c r="U48" s="4"/>
    </row>
    <row r="49" customFormat="false" ht="15" hidden="false" customHeight="false" outlineLevel="0" collapsed="false">
      <c r="A49" s="8" t="s">
        <v>185</v>
      </c>
      <c r="B49" s="8" t="s">
        <v>186</v>
      </c>
      <c r="C49" s="8" t="s">
        <v>170</v>
      </c>
      <c r="D49" s="8" t="s">
        <v>293</v>
      </c>
      <c r="E49" s="8" t="s">
        <v>241</v>
      </c>
      <c r="F49" s="8" t="s">
        <v>80</v>
      </c>
      <c r="G49" s="8" t="s">
        <v>81</v>
      </c>
      <c r="H49" s="8" t="s">
        <v>35</v>
      </c>
      <c r="I49" s="9" t="s">
        <v>297</v>
      </c>
      <c r="J49" s="8" t="s">
        <v>296</v>
      </c>
      <c r="K49" s="8" t="s">
        <v>41</v>
      </c>
      <c r="L49" s="10" t="n">
        <v>2</v>
      </c>
      <c r="M49" s="8" t="s">
        <v>84</v>
      </c>
      <c r="N49" s="10" t="n">
        <v>50</v>
      </c>
      <c r="O49" s="10" t="n">
        <v>0</v>
      </c>
      <c r="P49" s="10" t="n">
        <v>100</v>
      </c>
      <c r="Q49" s="10" t="n">
        <v>9</v>
      </c>
      <c r="R49" s="10" t="n">
        <v>9</v>
      </c>
      <c r="S49" s="11"/>
      <c r="T49" s="10" t="n">
        <v>40802.04</v>
      </c>
      <c r="U49" s="8"/>
    </row>
    <row r="50" customFormat="false" ht="15" hidden="false" customHeight="false" outlineLevel="0" collapsed="false">
      <c r="A50" s="4" t="s">
        <v>185</v>
      </c>
      <c r="B50" s="4" t="s">
        <v>186</v>
      </c>
      <c r="C50" s="4" t="s">
        <v>170</v>
      </c>
      <c r="D50" s="4" t="s">
        <v>293</v>
      </c>
      <c r="E50" s="4" t="s">
        <v>241</v>
      </c>
      <c r="F50" s="4" t="s">
        <v>80</v>
      </c>
      <c r="G50" s="4" t="s">
        <v>81</v>
      </c>
      <c r="H50" s="4" t="s">
        <v>37</v>
      </c>
      <c r="I50" s="5" t="s">
        <v>298</v>
      </c>
      <c r="J50" s="4"/>
      <c r="K50" s="4" t="s">
        <v>41</v>
      </c>
      <c r="L50" s="6" t="n">
        <v>6</v>
      </c>
      <c r="M50" s="4" t="s">
        <v>84</v>
      </c>
      <c r="N50" s="6" t="n">
        <v>55</v>
      </c>
      <c r="O50" s="6" t="n">
        <v>0</v>
      </c>
      <c r="P50" s="6" t="n">
        <v>330</v>
      </c>
      <c r="Q50" s="6" t="n">
        <v>29.7</v>
      </c>
      <c r="R50" s="6" t="n">
        <v>29.7</v>
      </c>
      <c r="S50" s="7"/>
      <c r="T50" s="6" t="n">
        <v>40802.04</v>
      </c>
      <c r="U50" s="4"/>
    </row>
    <row r="51" customFormat="false" ht="15" hidden="false" customHeight="false" outlineLevel="0" collapsed="false">
      <c r="A51" s="8" t="s">
        <v>185</v>
      </c>
      <c r="B51" s="8" t="s">
        <v>186</v>
      </c>
      <c r="C51" s="8" t="s">
        <v>170</v>
      </c>
      <c r="D51" s="8" t="s">
        <v>293</v>
      </c>
      <c r="E51" s="8" t="s">
        <v>241</v>
      </c>
      <c r="F51" s="8" t="s">
        <v>80</v>
      </c>
      <c r="G51" s="8" t="s">
        <v>81</v>
      </c>
      <c r="H51" s="8" t="s">
        <v>39</v>
      </c>
      <c r="I51" s="9" t="s">
        <v>299</v>
      </c>
      <c r="J51" s="8" t="s">
        <v>300</v>
      </c>
      <c r="K51" s="8" t="s">
        <v>41</v>
      </c>
      <c r="L51" s="10" t="n">
        <v>4</v>
      </c>
      <c r="M51" s="8" t="s">
        <v>84</v>
      </c>
      <c r="N51" s="10" t="n">
        <v>50</v>
      </c>
      <c r="O51" s="10" t="n">
        <v>0</v>
      </c>
      <c r="P51" s="10" t="n">
        <v>200</v>
      </c>
      <c r="Q51" s="10" t="n">
        <v>18</v>
      </c>
      <c r="R51" s="10" t="n">
        <v>18</v>
      </c>
      <c r="S51" s="11"/>
      <c r="T51" s="10" t="n">
        <v>40802.04</v>
      </c>
      <c r="U51" s="8"/>
    </row>
    <row r="52" customFormat="false" ht="15" hidden="false" customHeight="false" outlineLevel="0" collapsed="false">
      <c r="A52" s="4" t="s">
        <v>185</v>
      </c>
      <c r="B52" s="4" t="s">
        <v>186</v>
      </c>
      <c r="C52" s="4" t="s">
        <v>170</v>
      </c>
      <c r="D52" s="4" t="s">
        <v>293</v>
      </c>
      <c r="E52" s="4" t="s">
        <v>241</v>
      </c>
      <c r="F52" s="4" t="s">
        <v>80</v>
      </c>
      <c r="G52" s="4" t="s">
        <v>81</v>
      </c>
      <c r="H52" s="4" t="s">
        <v>43</v>
      </c>
      <c r="I52" s="5" t="s">
        <v>301</v>
      </c>
      <c r="J52" s="4" t="s">
        <v>296</v>
      </c>
      <c r="K52" s="4" t="s">
        <v>41</v>
      </c>
      <c r="L52" s="6" t="n">
        <v>4</v>
      </c>
      <c r="M52" s="4" t="s">
        <v>84</v>
      </c>
      <c r="N52" s="6" t="n">
        <v>35</v>
      </c>
      <c r="O52" s="6" t="n">
        <v>0</v>
      </c>
      <c r="P52" s="6" t="n">
        <v>140</v>
      </c>
      <c r="Q52" s="6" t="n">
        <v>12.6</v>
      </c>
      <c r="R52" s="6" t="n">
        <v>12.6</v>
      </c>
      <c r="S52" s="7"/>
      <c r="T52" s="6" t="n">
        <v>40802.04</v>
      </c>
      <c r="U52" s="4"/>
    </row>
    <row r="53" customFormat="false" ht="15" hidden="false" customHeight="false" outlineLevel="0" collapsed="false">
      <c r="A53" s="8" t="s">
        <v>185</v>
      </c>
      <c r="B53" s="8" t="s">
        <v>186</v>
      </c>
      <c r="C53" s="8" t="s">
        <v>170</v>
      </c>
      <c r="D53" s="8" t="s">
        <v>293</v>
      </c>
      <c r="E53" s="8" t="s">
        <v>241</v>
      </c>
      <c r="F53" s="8" t="s">
        <v>80</v>
      </c>
      <c r="G53" s="8" t="s">
        <v>81</v>
      </c>
      <c r="H53" s="8" t="s">
        <v>106</v>
      </c>
      <c r="I53" s="9" t="s">
        <v>302</v>
      </c>
      <c r="J53" s="8"/>
      <c r="K53" s="8" t="s">
        <v>41</v>
      </c>
      <c r="L53" s="10" t="n">
        <v>5</v>
      </c>
      <c r="M53" s="8" t="s">
        <v>84</v>
      </c>
      <c r="N53" s="10" t="n">
        <v>45</v>
      </c>
      <c r="O53" s="10" t="n">
        <v>0</v>
      </c>
      <c r="P53" s="10" t="n">
        <v>225</v>
      </c>
      <c r="Q53" s="10" t="n">
        <v>20.25</v>
      </c>
      <c r="R53" s="10" t="n">
        <v>20.25</v>
      </c>
      <c r="S53" s="11"/>
      <c r="T53" s="10" t="n">
        <v>40802.04</v>
      </c>
      <c r="U53" s="8"/>
    </row>
    <row r="54" customFormat="false" ht="15" hidden="false" customHeight="false" outlineLevel="0" collapsed="false">
      <c r="A54" s="4" t="s">
        <v>185</v>
      </c>
      <c r="B54" s="4" t="s">
        <v>186</v>
      </c>
      <c r="C54" s="4" t="s">
        <v>170</v>
      </c>
      <c r="D54" s="4" t="s">
        <v>293</v>
      </c>
      <c r="E54" s="4" t="s">
        <v>241</v>
      </c>
      <c r="F54" s="4" t="s">
        <v>80</v>
      </c>
      <c r="G54" s="4" t="s">
        <v>81</v>
      </c>
      <c r="H54" s="4" t="s">
        <v>116</v>
      </c>
      <c r="I54" s="5" t="s">
        <v>303</v>
      </c>
      <c r="J54" s="4" t="s">
        <v>304</v>
      </c>
      <c r="K54" s="4" t="s">
        <v>41</v>
      </c>
      <c r="L54" s="6" t="n">
        <v>4</v>
      </c>
      <c r="M54" s="4" t="s">
        <v>84</v>
      </c>
      <c r="N54" s="6" t="n">
        <v>50</v>
      </c>
      <c r="O54" s="6" t="n">
        <v>0</v>
      </c>
      <c r="P54" s="6" t="n">
        <v>200</v>
      </c>
      <c r="Q54" s="6" t="n">
        <v>18</v>
      </c>
      <c r="R54" s="6" t="n">
        <v>18</v>
      </c>
      <c r="S54" s="7"/>
      <c r="T54" s="6" t="n">
        <v>40802.04</v>
      </c>
      <c r="U54" s="4"/>
    </row>
    <row r="55" customFormat="false" ht="15" hidden="false" customHeight="false" outlineLevel="0" collapsed="false">
      <c r="A55" s="8" t="s">
        <v>185</v>
      </c>
      <c r="B55" s="8" t="s">
        <v>186</v>
      </c>
      <c r="C55" s="8" t="s">
        <v>170</v>
      </c>
      <c r="D55" s="8" t="s">
        <v>293</v>
      </c>
      <c r="E55" s="8" t="s">
        <v>241</v>
      </c>
      <c r="F55" s="8" t="s">
        <v>80</v>
      </c>
      <c r="G55" s="8" t="s">
        <v>81</v>
      </c>
      <c r="H55" s="8" t="s">
        <v>129</v>
      </c>
      <c r="I55" s="9" t="s">
        <v>305</v>
      </c>
      <c r="J55" s="8" t="s">
        <v>296</v>
      </c>
      <c r="K55" s="8" t="s">
        <v>41</v>
      </c>
      <c r="L55" s="10" t="n">
        <v>1</v>
      </c>
      <c r="M55" s="8" t="s">
        <v>84</v>
      </c>
      <c r="N55" s="10" t="n">
        <v>100</v>
      </c>
      <c r="O55" s="10" t="n">
        <v>0</v>
      </c>
      <c r="P55" s="10" t="n">
        <v>100</v>
      </c>
      <c r="Q55" s="10" t="n">
        <v>9</v>
      </c>
      <c r="R55" s="10" t="n">
        <v>9</v>
      </c>
      <c r="S55" s="11"/>
      <c r="T55" s="10" t="n">
        <v>40802.04</v>
      </c>
      <c r="U55" s="8"/>
    </row>
    <row r="56" customFormat="false" ht="15" hidden="false" customHeight="false" outlineLevel="0" collapsed="false">
      <c r="A56" s="4" t="s">
        <v>185</v>
      </c>
      <c r="B56" s="4" t="s">
        <v>186</v>
      </c>
      <c r="C56" s="4" t="s">
        <v>172</v>
      </c>
      <c r="D56" s="4" t="s">
        <v>293</v>
      </c>
      <c r="E56" s="4" t="s">
        <v>241</v>
      </c>
      <c r="F56" s="4" t="s">
        <v>80</v>
      </c>
      <c r="G56" s="4" t="s">
        <v>81</v>
      </c>
      <c r="H56" s="4" t="s">
        <v>139</v>
      </c>
      <c r="I56" s="5" t="s">
        <v>306</v>
      </c>
      <c r="J56" s="4"/>
      <c r="K56" s="4" t="s">
        <v>41</v>
      </c>
      <c r="L56" s="6" t="n">
        <v>4</v>
      </c>
      <c r="M56" s="4" t="s">
        <v>84</v>
      </c>
      <c r="N56" s="6" t="n">
        <v>125</v>
      </c>
      <c r="O56" s="6" t="n">
        <v>0</v>
      </c>
      <c r="P56" s="6" t="n">
        <v>500</v>
      </c>
      <c r="Q56" s="6" t="n">
        <v>45</v>
      </c>
      <c r="R56" s="6" t="n">
        <v>45</v>
      </c>
      <c r="S56" s="7"/>
      <c r="T56" s="6" t="n">
        <v>40802.04</v>
      </c>
      <c r="U56" s="4" t="s">
        <v>307</v>
      </c>
    </row>
    <row r="57" customFormat="false" ht="15" hidden="false" customHeight="false" outlineLevel="0" collapsed="false">
      <c r="A57" s="8" t="s">
        <v>185</v>
      </c>
      <c r="B57" s="8" t="s">
        <v>186</v>
      </c>
      <c r="C57" s="8" t="s">
        <v>172</v>
      </c>
      <c r="D57" s="8" t="s">
        <v>293</v>
      </c>
      <c r="E57" s="8" t="s">
        <v>241</v>
      </c>
      <c r="F57" s="8" t="s">
        <v>80</v>
      </c>
      <c r="G57" s="8" t="s">
        <v>81</v>
      </c>
      <c r="H57" s="8" t="s">
        <v>160</v>
      </c>
      <c r="I57" s="9" t="s">
        <v>308</v>
      </c>
      <c r="J57" s="8"/>
      <c r="K57" s="8" t="s">
        <v>41</v>
      </c>
      <c r="L57" s="10" t="n">
        <v>8</v>
      </c>
      <c r="M57" s="8" t="s">
        <v>84</v>
      </c>
      <c r="N57" s="10" t="n">
        <v>70</v>
      </c>
      <c r="O57" s="10" t="n">
        <v>0</v>
      </c>
      <c r="P57" s="10" t="n">
        <v>560</v>
      </c>
      <c r="Q57" s="10" t="n">
        <v>50.4</v>
      </c>
      <c r="R57" s="10" t="n">
        <v>50.4</v>
      </c>
      <c r="S57" s="11"/>
      <c r="T57" s="10" t="n">
        <v>40802.04</v>
      </c>
      <c r="U57" s="8" t="s">
        <v>307</v>
      </c>
    </row>
    <row r="58" customFormat="false" ht="15" hidden="false" customHeight="false" outlineLevel="0" collapsed="false">
      <c r="A58" s="4" t="s">
        <v>185</v>
      </c>
      <c r="B58" s="4" t="s">
        <v>186</v>
      </c>
      <c r="C58" s="4" t="s">
        <v>172</v>
      </c>
      <c r="D58" s="4" t="s">
        <v>293</v>
      </c>
      <c r="E58" s="4" t="s">
        <v>241</v>
      </c>
      <c r="F58" s="4" t="s">
        <v>80</v>
      </c>
      <c r="G58" s="4" t="s">
        <v>81</v>
      </c>
      <c r="H58" s="4" t="s">
        <v>165</v>
      </c>
      <c r="I58" s="5" t="s">
        <v>309</v>
      </c>
      <c r="J58" s="4" t="s">
        <v>300</v>
      </c>
      <c r="K58" s="4" t="s">
        <v>41</v>
      </c>
      <c r="L58" s="6" t="n">
        <v>2</v>
      </c>
      <c r="M58" s="4" t="s">
        <v>84</v>
      </c>
      <c r="N58" s="6" t="n">
        <v>45</v>
      </c>
      <c r="O58" s="6" t="n">
        <v>0</v>
      </c>
      <c r="P58" s="6" t="n">
        <v>90</v>
      </c>
      <c r="Q58" s="6" t="n">
        <v>8.1</v>
      </c>
      <c r="R58" s="6" t="n">
        <v>8.1</v>
      </c>
      <c r="S58" s="7"/>
      <c r="T58" s="6" t="n">
        <v>40802.04</v>
      </c>
      <c r="U58" s="4" t="s">
        <v>307</v>
      </c>
    </row>
    <row r="59" customFormat="false" ht="15" hidden="false" customHeight="false" outlineLevel="0" collapsed="false">
      <c r="A59" s="8" t="s">
        <v>185</v>
      </c>
      <c r="B59" s="8" t="s">
        <v>186</v>
      </c>
      <c r="C59" s="8" t="s">
        <v>172</v>
      </c>
      <c r="D59" s="8" t="s">
        <v>293</v>
      </c>
      <c r="E59" s="8" t="s">
        <v>241</v>
      </c>
      <c r="F59" s="8" t="s">
        <v>80</v>
      </c>
      <c r="G59" s="8" t="s">
        <v>81</v>
      </c>
      <c r="H59" s="8" t="s">
        <v>167</v>
      </c>
      <c r="I59" s="9" t="s">
        <v>310</v>
      </c>
      <c r="J59" s="8"/>
      <c r="K59" s="8" t="s">
        <v>41</v>
      </c>
      <c r="L59" s="10" t="n">
        <v>4</v>
      </c>
      <c r="M59" s="8" t="s">
        <v>84</v>
      </c>
      <c r="N59" s="10" t="n">
        <v>29</v>
      </c>
      <c r="O59" s="10" t="n">
        <v>0</v>
      </c>
      <c r="P59" s="10" t="n">
        <v>116</v>
      </c>
      <c r="Q59" s="10" t="n">
        <v>10.44</v>
      </c>
      <c r="R59" s="10" t="n">
        <v>10.44</v>
      </c>
      <c r="S59" s="11"/>
      <c r="T59" s="10" t="n">
        <v>40802.04</v>
      </c>
      <c r="U59" s="8" t="s">
        <v>307</v>
      </c>
    </row>
    <row r="60" customFormat="false" ht="15" hidden="false" customHeight="false" outlineLevel="0" collapsed="false">
      <c r="A60" s="4" t="s">
        <v>185</v>
      </c>
      <c r="B60" s="4" t="s">
        <v>186</v>
      </c>
      <c r="C60" s="4" t="s">
        <v>172</v>
      </c>
      <c r="D60" s="4" t="s">
        <v>293</v>
      </c>
      <c r="E60" s="4" t="s">
        <v>241</v>
      </c>
      <c r="F60" s="4" t="s">
        <v>80</v>
      </c>
      <c r="G60" s="4" t="s">
        <v>81</v>
      </c>
      <c r="H60" s="4" t="s">
        <v>170</v>
      </c>
      <c r="I60" s="5" t="s">
        <v>311</v>
      </c>
      <c r="J60" s="4" t="s">
        <v>312</v>
      </c>
      <c r="K60" s="4" t="s">
        <v>41</v>
      </c>
      <c r="L60" s="6" t="n">
        <v>40</v>
      </c>
      <c r="M60" s="4" t="s">
        <v>84</v>
      </c>
      <c r="N60" s="6" t="n">
        <v>23</v>
      </c>
      <c r="O60" s="6" t="n">
        <v>0</v>
      </c>
      <c r="P60" s="6" t="n">
        <v>920</v>
      </c>
      <c r="Q60" s="6" t="n">
        <v>82.8</v>
      </c>
      <c r="R60" s="6" t="n">
        <v>82.8</v>
      </c>
      <c r="S60" s="7"/>
      <c r="T60" s="6" t="n">
        <v>40802.04</v>
      </c>
      <c r="U60" s="4" t="s">
        <v>307</v>
      </c>
    </row>
    <row r="61" customFormat="false" ht="15" hidden="false" customHeight="false" outlineLevel="0" collapsed="false">
      <c r="A61" s="8" t="s">
        <v>185</v>
      </c>
      <c r="B61" s="8" t="s">
        <v>186</v>
      </c>
      <c r="C61" s="8" t="s">
        <v>172</v>
      </c>
      <c r="D61" s="8" t="s">
        <v>293</v>
      </c>
      <c r="E61" s="8" t="s">
        <v>241</v>
      </c>
      <c r="F61" s="8" t="s">
        <v>80</v>
      </c>
      <c r="G61" s="8" t="s">
        <v>81</v>
      </c>
      <c r="H61" s="8" t="s">
        <v>172</v>
      </c>
      <c r="I61" s="9" t="s">
        <v>313</v>
      </c>
      <c r="J61" s="8" t="s">
        <v>296</v>
      </c>
      <c r="K61" s="8" t="s">
        <v>41</v>
      </c>
      <c r="L61" s="10" t="n">
        <v>32</v>
      </c>
      <c r="M61" s="8" t="s">
        <v>84</v>
      </c>
      <c r="N61" s="10" t="n">
        <v>168</v>
      </c>
      <c r="O61" s="10" t="n">
        <v>0</v>
      </c>
      <c r="P61" s="10" t="n">
        <v>5376</v>
      </c>
      <c r="Q61" s="10" t="n">
        <v>483.84</v>
      </c>
      <c r="R61" s="10" t="n">
        <v>483.84</v>
      </c>
      <c r="S61" s="11"/>
      <c r="T61" s="10" t="n">
        <v>40802.04</v>
      </c>
      <c r="U61" s="8" t="s">
        <v>307</v>
      </c>
    </row>
    <row r="62" customFormat="false" ht="15" hidden="false" customHeight="false" outlineLevel="0" collapsed="false">
      <c r="A62" s="4" t="s">
        <v>185</v>
      </c>
      <c r="B62" s="4" t="s">
        <v>186</v>
      </c>
      <c r="C62" s="4" t="s">
        <v>172</v>
      </c>
      <c r="D62" s="4" t="s">
        <v>293</v>
      </c>
      <c r="E62" s="4" t="s">
        <v>241</v>
      </c>
      <c r="F62" s="4" t="s">
        <v>80</v>
      </c>
      <c r="G62" s="4" t="s">
        <v>81</v>
      </c>
      <c r="H62" s="4" t="s">
        <v>175</v>
      </c>
      <c r="I62" s="5" t="s">
        <v>314</v>
      </c>
      <c r="J62" s="4" t="s">
        <v>296</v>
      </c>
      <c r="K62" s="4" t="s">
        <v>41</v>
      </c>
      <c r="L62" s="6" t="n">
        <v>1</v>
      </c>
      <c r="M62" s="4" t="s">
        <v>84</v>
      </c>
      <c r="N62" s="6" t="n">
        <v>395</v>
      </c>
      <c r="O62" s="6" t="n">
        <v>0</v>
      </c>
      <c r="P62" s="6" t="n">
        <v>395</v>
      </c>
      <c r="Q62" s="6" t="n">
        <v>35.55</v>
      </c>
      <c r="R62" s="6" t="n">
        <v>35.55</v>
      </c>
      <c r="S62" s="7"/>
      <c r="T62" s="6" t="n">
        <v>40802.04</v>
      </c>
      <c r="U62" s="4" t="s">
        <v>307</v>
      </c>
    </row>
    <row r="63" customFormat="false" ht="15" hidden="false" customHeight="false" outlineLevel="0" collapsed="false">
      <c r="A63" s="8" t="s">
        <v>185</v>
      </c>
      <c r="B63" s="8" t="s">
        <v>186</v>
      </c>
      <c r="C63" s="8" t="s">
        <v>172</v>
      </c>
      <c r="D63" s="8" t="s">
        <v>293</v>
      </c>
      <c r="E63" s="8" t="s">
        <v>241</v>
      </c>
      <c r="F63" s="8" t="s">
        <v>80</v>
      </c>
      <c r="G63" s="8" t="s">
        <v>81</v>
      </c>
      <c r="H63" s="8" t="s">
        <v>177</v>
      </c>
      <c r="I63" s="9" t="s">
        <v>315</v>
      </c>
      <c r="J63" s="8" t="s">
        <v>296</v>
      </c>
      <c r="K63" s="8" t="s">
        <v>41</v>
      </c>
      <c r="L63" s="10" t="n">
        <v>32</v>
      </c>
      <c r="M63" s="8" t="s">
        <v>84</v>
      </c>
      <c r="N63" s="10" t="n">
        <v>685</v>
      </c>
      <c r="O63" s="10" t="n">
        <v>0</v>
      </c>
      <c r="P63" s="10" t="n">
        <v>21920</v>
      </c>
      <c r="Q63" s="10" t="n">
        <v>1972.8</v>
      </c>
      <c r="R63" s="10" t="n">
        <v>1972.8</v>
      </c>
      <c r="S63" s="11"/>
      <c r="T63" s="10" t="n">
        <v>40802.04</v>
      </c>
      <c r="U63" s="8" t="s">
        <v>307</v>
      </c>
    </row>
    <row r="64" customFormat="false" ht="15" hidden="false" customHeight="false" outlineLevel="0" collapsed="false">
      <c r="A64" s="4" t="s">
        <v>185</v>
      </c>
      <c r="B64" s="4" t="s">
        <v>186</v>
      </c>
      <c r="C64" s="4" t="s">
        <v>172</v>
      </c>
      <c r="D64" s="4" t="s">
        <v>293</v>
      </c>
      <c r="E64" s="4" t="s">
        <v>241</v>
      </c>
      <c r="F64" s="4" t="s">
        <v>80</v>
      </c>
      <c r="G64" s="4" t="s">
        <v>81</v>
      </c>
      <c r="H64" s="4" t="s">
        <v>179</v>
      </c>
      <c r="I64" s="5" t="s">
        <v>316</v>
      </c>
      <c r="J64" s="4" t="s">
        <v>296</v>
      </c>
      <c r="K64" s="4" t="s">
        <v>41</v>
      </c>
      <c r="L64" s="6" t="n">
        <v>8</v>
      </c>
      <c r="M64" s="4" t="s">
        <v>84</v>
      </c>
      <c r="N64" s="6" t="n">
        <v>292</v>
      </c>
      <c r="O64" s="6" t="n">
        <v>0</v>
      </c>
      <c r="P64" s="6" t="n">
        <v>2336</v>
      </c>
      <c r="Q64" s="6" t="n">
        <v>210.24</v>
      </c>
      <c r="R64" s="6" t="n">
        <v>210.24</v>
      </c>
      <c r="S64" s="7"/>
      <c r="T64" s="6" t="n">
        <v>40802.04</v>
      </c>
      <c r="U64" s="4" t="s">
        <v>307</v>
      </c>
    </row>
    <row r="65" customFormat="false" ht="15" hidden="false" customHeight="false" outlineLevel="0" collapsed="false">
      <c r="A65" s="8" t="s">
        <v>185</v>
      </c>
      <c r="B65" s="8" t="s">
        <v>186</v>
      </c>
      <c r="C65" s="8" t="s">
        <v>172</v>
      </c>
      <c r="D65" s="8" t="s">
        <v>293</v>
      </c>
      <c r="E65" s="8" t="s">
        <v>241</v>
      </c>
      <c r="F65" s="8" t="s">
        <v>80</v>
      </c>
      <c r="G65" s="8" t="s">
        <v>81</v>
      </c>
      <c r="H65" s="8" t="s">
        <v>317</v>
      </c>
      <c r="I65" s="9" t="s">
        <v>201</v>
      </c>
      <c r="J65" s="8"/>
      <c r="K65" s="8" t="s">
        <v>41</v>
      </c>
      <c r="L65" s="10" t="n">
        <v>1</v>
      </c>
      <c r="M65" s="8" t="s">
        <v>202</v>
      </c>
      <c r="N65" s="10" t="n">
        <v>700</v>
      </c>
      <c r="O65" s="10" t="n">
        <v>0</v>
      </c>
      <c r="P65" s="10" t="n">
        <v>700</v>
      </c>
      <c r="Q65" s="10" t="n">
        <v>63</v>
      </c>
      <c r="R65" s="10" t="n">
        <v>63</v>
      </c>
      <c r="S65" s="11"/>
      <c r="T65" s="10" t="n">
        <v>40802.04</v>
      </c>
      <c r="U65" s="8" t="s">
        <v>307</v>
      </c>
    </row>
    <row r="66" customFormat="false" ht="15" hidden="false" customHeight="false" outlineLevel="0" collapsed="false">
      <c r="A66" s="4" t="s">
        <v>185</v>
      </c>
      <c r="B66" s="4" t="s">
        <v>186</v>
      </c>
      <c r="C66" s="4" t="s">
        <v>175</v>
      </c>
      <c r="D66" s="4" t="s">
        <v>318</v>
      </c>
      <c r="E66" s="4" t="s">
        <v>319</v>
      </c>
      <c r="F66" s="4" t="s">
        <v>320</v>
      </c>
      <c r="G66" s="4" t="s">
        <v>321</v>
      </c>
      <c r="H66" s="4" t="s">
        <v>25</v>
      </c>
      <c r="I66" s="5" t="s">
        <v>322</v>
      </c>
      <c r="J66" s="4" t="s">
        <v>104</v>
      </c>
      <c r="K66" s="4" t="s">
        <v>41</v>
      </c>
      <c r="L66" s="6" t="n">
        <v>4</v>
      </c>
      <c r="M66" s="4" t="s">
        <v>323</v>
      </c>
      <c r="N66" s="6" t="n">
        <v>190</v>
      </c>
      <c r="O66" s="6" t="n">
        <v>0</v>
      </c>
      <c r="P66" s="6" t="n">
        <v>760</v>
      </c>
      <c r="Q66" s="7"/>
      <c r="R66" s="7"/>
      <c r="S66" s="6" t="n">
        <v>136.8</v>
      </c>
      <c r="T66" s="6" t="n">
        <v>897</v>
      </c>
      <c r="U66" s="4" t="s">
        <v>189</v>
      </c>
    </row>
    <row r="67" customFormat="false" ht="15" hidden="false" customHeight="false" outlineLevel="0" collapsed="false">
      <c r="A67" s="8" t="s">
        <v>185</v>
      </c>
      <c r="B67" s="8" t="s">
        <v>186</v>
      </c>
      <c r="C67" s="8" t="s">
        <v>177</v>
      </c>
      <c r="D67" s="8" t="s">
        <v>324</v>
      </c>
      <c r="E67" s="8" t="s">
        <v>319</v>
      </c>
      <c r="F67" s="8" t="s">
        <v>325</v>
      </c>
      <c r="G67" s="8" t="s">
        <v>326</v>
      </c>
      <c r="H67" s="8" t="s">
        <v>25</v>
      </c>
      <c r="I67" s="9" t="s">
        <v>327</v>
      </c>
      <c r="J67" s="8" t="s">
        <v>193</v>
      </c>
      <c r="K67" s="8" t="s">
        <v>41</v>
      </c>
      <c r="L67" s="10" t="n">
        <v>50</v>
      </c>
      <c r="M67" s="8" t="s">
        <v>151</v>
      </c>
      <c r="N67" s="10" t="n">
        <v>35.45</v>
      </c>
      <c r="O67" s="10" t="n">
        <v>0</v>
      </c>
      <c r="P67" s="10" t="n">
        <v>1772.5</v>
      </c>
      <c r="Q67" s="10" t="n">
        <v>159.53</v>
      </c>
      <c r="R67" s="10" t="n">
        <v>159.53</v>
      </c>
      <c r="S67" s="11"/>
      <c r="T67" s="10" t="n">
        <v>18091</v>
      </c>
      <c r="U67" s="8"/>
    </row>
    <row r="68" customFormat="false" ht="15" hidden="false" customHeight="false" outlineLevel="0" collapsed="false">
      <c r="A68" s="4" t="s">
        <v>185</v>
      </c>
      <c r="B68" s="4" t="s">
        <v>186</v>
      </c>
      <c r="C68" s="4" t="s">
        <v>177</v>
      </c>
      <c r="D68" s="4" t="s">
        <v>324</v>
      </c>
      <c r="E68" s="4" t="s">
        <v>319</v>
      </c>
      <c r="F68" s="4" t="s">
        <v>325</v>
      </c>
      <c r="G68" s="4" t="s">
        <v>326</v>
      </c>
      <c r="H68" s="4" t="s">
        <v>33</v>
      </c>
      <c r="I68" s="5" t="s">
        <v>328</v>
      </c>
      <c r="J68" s="4" t="s">
        <v>193</v>
      </c>
      <c r="K68" s="4" t="s">
        <v>41</v>
      </c>
      <c r="L68" s="6" t="n">
        <v>25</v>
      </c>
      <c r="M68" s="4" t="s">
        <v>151</v>
      </c>
      <c r="N68" s="6" t="n">
        <v>21.85</v>
      </c>
      <c r="O68" s="6" t="n">
        <v>0</v>
      </c>
      <c r="P68" s="6" t="n">
        <v>546.25</v>
      </c>
      <c r="Q68" s="6" t="n">
        <v>49.16</v>
      </c>
      <c r="R68" s="6" t="n">
        <v>49.16</v>
      </c>
      <c r="S68" s="7"/>
      <c r="T68" s="6" t="n">
        <v>18091</v>
      </c>
      <c r="U68" s="4"/>
    </row>
    <row r="69" customFormat="false" ht="15" hidden="false" customHeight="false" outlineLevel="0" collapsed="false">
      <c r="A69" s="8" t="s">
        <v>185</v>
      </c>
      <c r="B69" s="8" t="s">
        <v>186</v>
      </c>
      <c r="C69" s="8" t="s">
        <v>177</v>
      </c>
      <c r="D69" s="8" t="s">
        <v>324</v>
      </c>
      <c r="E69" s="8" t="s">
        <v>319</v>
      </c>
      <c r="F69" s="8" t="s">
        <v>325</v>
      </c>
      <c r="G69" s="8" t="s">
        <v>326</v>
      </c>
      <c r="H69" s="8" t="s">
        <v>35</v>
      </c>
      <c r="I69" s="9" t="s">
        <v>329</v>
      </c>
      <c r="J69" s="8" t="s">
        <v>193</v>
      </c>
      <c r="K69" s="8" t="s">
        <v>41</v>
      </c>
      <c r="L69" s="10" t="n">
        <v>20</v>
      </c>
      <c r="M69" s="8" t="s">
        <v>151</v>
      </c>
      <c r="N69" s="10" t="n">
        <v>45.3</v>
      </c>
      <c r="O69" s="10" t="n">
        <v>0</v>
      </c>
      <c r="P69" s="10" t="n">
        <v>906</v>
      </c>
      <c r="Q69" s="10" t="n">
        <v>81.54</v>
      </c>
      <c r="R69" s="10" t="n">
        <v>81.54</v>
      </c>
      <c r="S69" s="11"/>
      <c r="T69" s="10" t="n">
        <v>18091</v>
      </c>
      <c r="U69" s="8"/>
    </row>
    <row r="70" customFormat="false" ht="15" hidden="false" customHeight="false" outlineLevel="0" collapsed="false">
      <c r="A70" s="4" t="s">
        <v>185</v>
      </c>
      <c r="B70" s="4" t="s">
        <v>186</v>
      </c>
      <c r="C70" s="4" t="s">
        <v>177</v>
      </c>
      <c r="D70" s="4" t="s">
        <v>324</v>
      </c>
      <c r="E70" s="4" t="s">
        <v>319</v>
      </c>
      <c r="F70" s="4" t="s">
        <v>325</v>
      </c>
      <c r="G70" s="4" t="s">
        <v>326</v>
      </c>
      <c r="H70" s="4" t="s">
        <v>37</v>
      </c>
      <c r="I70" s="5" t="s">
        <v>330</v>
      </c>
      <c r="J70" s="4" t="s">
        <v>199</v>
      </c>
      <c r="K70" s="4" t="s">
        <v>41</v>
      </c>
      <c r="L70" s="6" t="n">
        <v>2</v>
      </c>
      <c r="M70" s="4" t="s">
        <v>151</v>
      </c>
      <c r="N70" s="6" t="n">
        <v>550</v>
      </c>
      <c r="O70" s="6" t="n">
        <v>0</v>
      </c>
      <c r="P70" s="6" t="n">
        <v>1100</v>
      </c>
      <c r="Q70" s="6" t="n">
        <v>99</v>
      </c>
      <c r="R70" s="6" t="n">
        <v>99</v>
      </c>
      <c r="S70" s="7"/>
      <c r="T70" s="6" t="n">
        <v>18091</v>
      </c>
      <c r="U70" s="4"/>
    </row>
    <row r="71" customFormat="false" ht="15" hidden="false" customHeight="false" outlineLevel="0" collapsed="false">
      <c r="A71" s="8" t="s">
        <v>185</v>
      </c>
      <c r="B71" s="8" t="s">
        <v>186</v>
      </c>
      <c r="C71" s="8" t="s">
        <v>177</v>
      </c>
      <c r="D71" s="8" t="s">
        <v>324</v>
      </c>
      <c r="E71" s="8" t="s">
        <v>319</v>
      </c>
      <c r="F71" s="8" t="s">
        <v>325</v>
      </c>
      <c r="G71" s="8" t="s">
        <v>326</v>
      </c>
      <c r="H71" s="8" t="s">
        <v>39</v>
      </c>
      <c r="I71" s="9" t="s">
        <v>331</v>
      </c>
      <c r="J71" s="8" t="s">
        <v>199</v>
      </c>
      <c r="K71" s="8" t="s">
        <v>41</v>
      </c>
      <c r="L71" s="10" t="n">
        <v>2</v>
      </c>
      <c r="M71" s="8" t="s">
        <v>151</v>
      </c>
      <c r="N71" s="10" t="n">
        <v>210</v>
      </c>
      <c r="O71" s="10" t="n">
        <v>0</v>
      </c>
      <c r="P71" s="10" t="n">
        <v>420</v>
      </c>
      <c r="Q71" s="10" t="n">
        <v>37.8</v>
      </c>
      <c r="R71" s="10" t="n">
        <v>37.8</v>
      </c>
      <c r="S71" s="11"/>
      <c r="T71" s="10" t="n">
        <v>18091</v>
      </c>
      <c r="U71" s="8"/>
    </row>
    <row r="72" customFormat="false" ht="15" hidden="false" customHeight="false" outlineLevel="0" collapsed="false">
      <c r="A72" s="4" t="s">
        <v>185</v>
      </c>
      <c r="B72" s="4" t="s">
        <v>186</v>
      </c>
      <c r="C72" s="4" t="s">
        <v>177</v>
      </c>
      <c r="D72" s="4" t="s">
        <v>324</v>
      </c>
      <c r="E72" s="4" t="s">
        <v>319</v>
      </c>
      <c r="F72" s="4" t="s">
        <v>325</v>
      </c>
      <c r="G72" s="4" t="s">
        <v>326</v>
      </c>
      <c r="H72" s="4" t="s">
        <v>43</v>
      </c>
      <c r="I72" s="5" t="s">
        <v>332</v>
      </c>
      <c r="J72" s="4" t="s">
        <v>193</v>
      </c>
      <c r="K72" s="4" t="s">
        <v>41</v>
      </c>
      <c r="L72" s="6" t="n">
        <v>45</v>
      </c>
      <c r="M72" s="4" t="s">
        <v>151</v>
      </c>
      <c r="N72" s="6" t="n">
        <v>11.65</v>
      </c>
      <c r="O72" s="6" t="n">
        <v>0</v>
      </c>
      <c r="P72" s="6" t="n">
        <v>524.25</v>
      </c>
      <c r="Q72" s="6" t="n">
        <v>47.18</v>
      </c>
      <c r="R72" s="6" t="n">
        <v>47.18</v>
      </c>
      <c r="S72" s="7"/>
      <c r="T72" s="6" t="n">
        <v>18091</v>
      </c>
      <c r="U72" s="4"/>
    </row>
    <row r="73" customFormat="false" ht="15" hidden="false" customHeight="false" outlineLevel="0" collapsed="false">
      <c r="A73" s="8" t="s">
        <v>185</v>
      </c>
      <c r="B73" s="8" t="s">
        <v>186</v>
      </c>
      <c r="C73" s="8" t="s">
        <v>177</v>
      </c>
      <c r="D73" s="8" t="s">
        <v>324</v>
      </c>
      <c r="E73" s="8" t="s">
        <v>319</v>
      </c>
      <c r="F73" s="8" t="s">
        <v>325</v>
      </c>
      <c r="G73" s="8" t="s">
        <v>326</v>
      </c>
      <c r="H73" s="8" t="s">
        <v>106</v>
      </c>
      <c r="I73" s="9" t="s">
        <v>333</v>
      </c>
      <c r="J73" s="8" t="s">
        <v>193</v>
      </c>
      <c r="K73" s="8" t="s">
        <v>41</v>
      </c>
      <c r="L73" s="10" t="n">
        <v>25</v>
      </c>
      <c r="M73" s="8" t="s">
        <v>151</v>
      </c>
      <c r="N73" s="10" t="n">
        <v>15.25</v>
      </c>
      <c r="O73" s="10" t="n">
        <v>0</v>
      </c>
      <c r="P73" s="10" t="n">
        <v>381.25</v>
      </c>
      <c r="Q73" s="10" t="n">
        <v>34.31</v>
      </c>
      <c r="R73" s="10" t="n">
        <v>34.31</v>
      </c>
      <c r="S73" s="11"/>
      <c r="T73" s="10" t="n">
        <v>18091</v>
      </c>
      <c r="U73" s="8"/>
    </row>
    <row r="74" customFormat="false" ht="15" hidden="false" customHeight="false" outlineLevel="0" collapsed="false">
      <c r="A74" s="4" t="s">
        <v>185</v>
      </c>
      <c r="B74" s="4" t="s">
        <v>186</v>
      </c>
      <c r="C74" s="4" t="s">
        <v>177</v>
      </c>
      <c r="D74" s="4" t="s">
        <v>324</v>
      </c>
      <c r="E74" s="4" t="s">
        <v>319</v>
      </c>
      <c r="F74" s="4" t="s">
        <v>325</v>
      </c>
      <c r="G74" s="4" t="s">
        <v>326</v>
      </c>
      <c r="H74" s="4" t="s">
        <v>116</v>
      </c>
      <c r="I74" s="5" t="s">
        <v>334</v>
      </c>
      <c r="J74" s="4" t="s">
        <v>193</v>
      </c>
      <c r="K74" s="4" t="s">
        <v>41</v>
      </c>
      <c r="L74" s="6" t="n">
        <v>20</v>
      </c>
      <c r="M74" s="4" t="s">
        <v>151</v>
      </c>
      <c r="N74" s="6" t="n">
        <v>9.3</v>
      </c>
      <c r="O74" s="6" t="n">
        <v>0</v>
      </c>
      <c r="P74" s="6" t="n">
        <v>186</v>
      </c>
      <c r="Q74" s="6" t="n">
        <v>16.74</v>
      </c>
      <c r="R74" s="6" t="n">
        <v>16.74</v>
      </c>
      <c r="S74" s="7"/>
      <c r="T74" s="6" t="n">
        <v>18091</v>
      </c>
      <c r="U74" s="4"/>
    </row>
    <row r="75" customFormat="false" ht="15" hidden="false" customHeight="false" outlineLevel="0" collapsed="false">
      <c r="A75" s="8" t="s">
        <v>185</v>
      </c>
      <c r="B75" s="8" t="s">
        <v>186</v>
      </c>
      <c r="C75" s="8" t="s">
        <v>177</v>
      </c>
      <c r="D75" s="8" t="s">
        <v>324</v>
      </c>
      <c r="E75" s="8" t="s">
        <v>319</v>
      </c>
      <c r="F75" s="8" t="s">
        <v>325</v>
      </c>
      <c r="G75" s="8" t="s">
        <v>326</v>
      </c>
      <c r="H75" s="8" t="s">
        <v>129</v>
      </c>
      <c r="I75" s="9" t="s">
        <v>335</v>
      </c>
      <c r="J75" s="8" t="s">
        <v>193</v>
      </c>
      <c r="K75" s="8" t="s">
        <v>41</v>
      </c>
      <c r="L75" s="10" t="n">
        <v>6</v>
      </c>
      <c r="M75" s="8" t="s">
        <v>151</v>
      </c>
      <c r="N75" s="10" t="n">
        <v>38.4</v>
      </c>
      <c r="O75" s="10" t="n">
        <v>0</v>
      </c>
      <c r="P75" s="10" t="n">
        <v>230.4</v>
      </c>
      <c r="Q75" s="10" t="n">
        <v>20.74</v>
      </c>
      <c r="R75" s="10" t="n">
        <v>20.74</v>
      </c>
      <c r="S75" s="11"/>
      <c r="T75" s="10" t="n">
        <v>18091</v>
      </c>
      <c r="U75" s="8"/>
    </row>
    <row r="76" customFormat="false" ht="15" hidden="false" customHeight="false" outlineLevel="0" collapsed="false">
      <c r="A76" s="4" t="s">
        <v>185</v>
      </c>
      <c r="B76" s="4" t="s">
        <v>186</v>
      </c>
      <c r="C76" s="4" t="s">
        <v>177</v>
      </c>
      <c r="D76" s="4" t="s">
        <v>324</v>
      </c>
      <c r="E76" s="4" t="s">
        <v>319</v>
      </c>
      <c r="F76" s="4" t="s">
        <v>325</v>
      </c>
      <c r="G76" s="4" t="s">
        <v>326</v>
      </c>
      <c r="H76" s="4" t="s">
        <v>139</v>
      </c>
      <c r="I76" s="5" t="s">
        <v>336</v>
      </c>
      <c r="J76" s="4" t="s">
        <v>193</v>
      </c>
      <c r="K76" s="4" t="s">
        <v>41</v>
      </c>
      <c r="L76" s="6" t="n">
        <v>10</v>
      </c>
      <c r="M76" s="4" t="s">
        <v>151</v>
      </c>
      <c r="N76" s="6" t="n">
        <v>13.4</v>
      </c>
      <c r="O76" s="6" t="n">
        <v>0</v>
      </c>
      <c r="P76" s="6" t="n">
        <v>134</v>
      </c>
      <c r="Q76" s="6" t="n">
        <v>12.06</v>
      </c>
      <c r="R76" s="6" t="n">
        <v>12.06</v>
      </c>
      <c r="S76" s="7"/>
      <c r="T76" s="6" t="n">
        <v>18091</v>
      </c>
      <c r="U76" s="4"/>
    </row>
    <row r="77" customFormat="false" ht="15" hidden="false" customHeight="false" outlineLevel="0" collapsed="false">
      <c r="A77" s="8" t="s">
        <v>185</v>
      </c>
      <c r="B77" s="8" t="s">
        <v>186</v>
      </c>
      <c r="C77" s="8" t="s">
        <v>177</v>
      </c>
      <c r="D77" s="8" t="s">
        <v>324</v>
      </c>
      <c r="E77" s="8" t="s">
        <v>319</v>
      </c>
      <c r="F77" s="8" t="s">
        <v>325</v>
      </c>
      <c r="G77" s="8" t="s">
        <v>326</v>
      </c>
      <c r="H77" s="8" t="s">
        <v>160</v>
      </c>
      <c r="I77" s="9" t="s">
        <v>337</v>
      </c>
      <c r="J77" s="8" t="s">
        <v>193</v>
      </c>
      <c r="K77" s="8" t="s">
        <v>41</v>
      </c>
      <c r="L77" s="10" t="n">
        <v>15</v>
      </c>
      <c r="M77" s="8" t="s">
        <v>151</v>
      </c>
      <c r="N77" s="10" t="n">
        <v>119.85</v>
      </c>
      <c r="O77" s="10" t="n">
        <v>0</v>
      </c>
      <c r="P77" s="10" t="n">
        <v>1797.75</v>
      </c>
      <c r="Q77" s="10" t="n">
        <v>161.8</v>
      </c>
      <c r="R77" s="10" t="n">
        <v>161.8</v>
      </c>
      <c r="S77" s="11"/>
      <c r="T77" s="10" t="n">
        <v>18091</v>
      </c>
      <c r="U77" s="8"/>
    </row>
    <row r="78" customFormat="false" ht="15" hidden="false" customHeight="false" outlineLevel="0" collapsed="false">
      <c r="A78" s="4" t="s">
        <v>185</v>
      </c>
      <c r="B78" s="4" t="s">
        <v>186</v>
      </c>
      <c r="C78" s="4" t="s">
        <v>177</v>
      </c>
      <c r="D78" s="4" t="s">
        <v>324</v>
      </c>
      <c r="E78" s="4" t="s">
        <v>319</v>
      </c>
      <c r="F78" s="4" t="s">
        <v>325</v>
      </c>
      <c r="G78" s="4" t="s">
        <v>326</v>
      </c>
      <c r="H78" s="4" t="s">
        <v>165</v>
      </c>
      <c r="I78" s="5" t="s">
        <v>338</v>
      </c>
      <c r="J78" s="4" t="s">
        <v>193</v>
      </c>
      <c r="K78" s="4" t="s">
        <v>41</v>
      </c>
      <c r="L78" s="6" t="n">
        <v>10</v>
      </c>
      <c r="M78" s="4" t="s">
        <v>151</v>
      </c>
      <c r="N78" s="6" t="n">
        <v>63.85</v>
      </c>
      <c r="O78" s="6" t="n">
        <v>0</v>
      </c>
      <c r="P78" s="6" t="n">
        <v>638.5</v>
      </c>
      <c r="Q78" s="6" t="n">
        <v>57.47</v>
      </c>
      <c r="R78" s="6" t="n">
        <v>57.47</v>
      </c>
      <c r="S78" s="7"/>
      <c r="T78" s="6" t="n">
        <v>18091</v>
      </c>
      <c r="U78" s="4"/>
    </row>
    <row r="79" customFormat="false" ht="15" hidden="false" customHeight="false" outlineLevel="0" collapsed="false">
      <c r="A79" s="8" t="s">
        <v>185</v>
      </c>
      <c r="B79" s="8" t="s">
        <v>186</v>
      </c>
      <c r="C79" s="8" t="s">
        <v>177</v>
      </c>
      <c r="D79" s="8" t="s">
        <v>324</v>
      </c>
      <c r="E79" s="8" t="s">
        <v>319</v>
      </c>
      <c r="F79" s="8" t="s">
        <v>325</v>
      </c>
      <c r="G79" s="8" t="s">
        <v>326</v>
      </c>
      <c r="H79" s="8" t="s">
        <v>167</v>
      </c>
      <c r="I79" s="9" t="s">
        <v>339</v>
      </c>
      <c r="J79" s="8" t="s">
        <v>193</v>
      </c>
      <c r="K79" s="8" t="s">
        <v>41</v>
      </c>
      <c r="L79" s="10" t="n">
        <v>10</v>
      </c>
      <c r="M79" s="8" t="s">
        <v>151</v>
      </c>
      <c r="N79" s="10" t="n">
        <v>35</v>
      </c>
      <c r="O79" s="10" t="n">
        <v>0</v>
      </c>
      <c r="P79" s="10" t="n">
        <v>350</v>
      </c>
      <c r="Q79" s="10" t="n">
        <v>31.5</v>
      </c>
      <c r="R79" s="10" t="n">
        <v>31.5</v>
      </c>
      <c r="S79" s="11"/>
      <c r="T79" s="10" t="n">
        <v>18091</v>
      </c>
      <c r="U79" s="8"/>
    </row>
    <row r="80" customFormat="false" ht="15" hidden="false" customHeight="false" outlineLevel="0" collapsed="false">
      <c r="A80" s="4" t="s">
        <v>185</v>
      </c>
      <c r="B80" s="4" t="s">
        <v>186</v>
      </c>
      <c r="C80" s="4" t="s">
        <v>177</v>
      </c>
      <c r="D80" s="4" t="s">
        <v>324</v>
      </c>
      <c r="E80" s="4" t="s">
        <v>319</v>
      </c>
      <c r="F80" s="4" t="s">
        <v>325</v>
      </c>
      <c r="G80" s="4" t="s">
        <v>326</v>
      </c>
      <c r="H80" s="4" t="s">
        <v>170</v>
      </c>
      <c r="I80" s="5" t="s">
        <v>340</v>
      </c>
      <c r="J80" s="4" t="s">
        <v>193</v>
      </c>
      <c r="K80" s="4" t="s">
        <v>41</v>
      </c>
      <c r="L80" s="6" t="n">
        <v>40</v>
      </c>
      <c r="M80" s="4" t="s">
        <v>151</v>
      </c>
      <c r="N80" s="6" t="n">
        <v>30</v>
      </c>
      <c r="O80" s="6" t="n">
        <v>0</v>
      </c>
      <c r="P80" s="6" t="n">
        <v>1200</v>
      </c>
      <c r="Q80" s="6" t="n">
        <v>108</v>
      </c>
      <c r="R80" s="6" t="n">
        <v>108</v>
      </c>
      <c r="S80" s="7"/>
      <c r="T80" s="6" t="n">
        <v>18091</v>
      </c>
      <c r="U80" s="4"/>
    </row>
    <row r="81" customFormat="false" ht="15" hidden="false" customHeight="false" outlineLevel="0" collapsed="false">
      <c r="A81" s="8" t="s">
        <v>185</v>
      </c>
      <c r="B81" s="8" t="s">
        <v>186</v>
      </c>
      <c r="C81" s="8" t="s">
        <v>177</v>
      </c>
      <c r="D81" s="8" t="s">
        <v>324</v>
      </c>
      <c r="E81" s="8" t="s">
        <v>319</v>
      </c>
      <c r="F81" s="8" t="s">
        <v>325</v>
      </c>
      <c r="G81" s="8" t="s">
        <v>326</v>
      </c>
      <c r="H81" s="8" t="s">
        <v>172</v>
      </c>
      <c r="I81" s="9" t="s">
        <v>341</v>
      </c>
      <c r="J81" s="8" t="s">
        <v>342</v>
      </c>
      <c r="K81" s="8" t="s">
        <v>41</v>
      </c>
      <c r="L81" s="10" t="n">
        <v>1</v>
      </c>
      <c r="M81" s="8" t="s">
        <v>151</v>
      </c>
      <c r="N81" s="10" t="n">
        <v>50</v>
      </c>
      <c r="O81" s="10" t="n">
        <v>0</v>
      </c>
      <c r="P81" s="10" t="n">
        <v>50</v>
      </c>
      <c r="Q81" s="10" t="n">
        <v>4.5</v>
      </c>
      <c r="R81" s="10" t="n">
        <v>4.5</v>
      </c>
      <c r="S81" s="11"/>
      <c r="T81" s="10" t="n">
        <v>18091</v>
      </c>
      <c r="U81" s="8"/>
    </row>
    <row r="82" customFormat="false" ht="15" hidden="false" customHeight="false" outlineLevel="0" collapsed="false">
      <c r="A82" s="4" t="s">
        <v>185</v>
      </c>
      <c r="B82" s="4" t="s">
        <v>186</v>
      </c>
      <c r="C82" s="4" t="s">
        <v>177</v>
      </c>
      <c r="D82" s="4" t="s">
        <v>324</v>
      </c>
      <c r="E82" s="4" t="s">
        <v>319</v>
      </c>
      <c r="F82" s="4" t="s">
        <v>325</v>
      </c>
      <c r="G82" s="4" t="s">
        <v>326</v>
      </c>
      <c r="H82" s="4" t="s">
        <v>175</v>
      </c>
      <c r="I82" s="5" t="s">
        <v>343</v>
      </c>
      <c r="J82" s="4" t="s">
        <v>193</v>
      </c>
      <c r="K82" s="4" t="s">
        <v>41</v>
      </c>
      <c r="L82" s="6" t="n">
        <v>3</v>
      </c>
      <c r="M82" s="4" t="s">
        <v>151</v>
      </c>
      <c r="N82" s="6" t="n">
        <v>204</v>
      </c>
      <c r="O82" s="6" t="n">
        <v>0</v>
      </c>
      <c r="P82" s="6" t="n">
        <v>612</v>
      </c>
      <c r="Q82" s="6" t="n">
        <v>55.08</v>
      </c>
      <c r="R82" s="6" t="n">
        <v>55.08</v>
      </c>
      <c r="S82" s="7"/>
      <c r="T82" s="6" t="n">
        <v>18091</v>
      </c>
      <c r="U82" s="4"/>
    </row>
    <row r="83" customFormat="false" ht="15" hidden="false" customHeight="false" outlineLevel="0" collapsed="false">
      <c r="A83" s="8" t="s">
        <v>185</v>
      </c>
      <c r="B83" s="8" t="s">
        <v>186</v>
      </c>
      <c r="C83" s="8" t="s">
        <v>177</v>
      </c>
      <c r="D83" s="8" t="s">
        <v>324</v>
      </c>
      <c r="E83" s="8" t="s">
        <v>319</v>
      </c>
      <c r="F83" s="8" t="s">
        <v>325</v>
      </c>
      <c r="G83" s="8" t="s">
        <v>326</v>
      </c>
      <c r="H83" s="8" t="s">
        <v>177</v>
      </c>
      <c r="I83" s="9" t="s">
        <v>344</v>
      </c>
      <c r="J83" s="8" t="s">
        <v>193</v>
      </c>
      <c r="K83" s="8" t="s">
        <v>41</v>
      </c>
      <c r="L83" s="10" t="n">
        <v>5</v>
      </c>
      <c r="M83" s="8" t="s">
        <v>151</v>
      </c>
      <c r="N83" s="10" t="n">
        <v>152.5</v>
      </c>
      <c r="O83" s="10" t="n">
        <v>0</v>
      </c>
      <c r="P83" s="10" t="n">
        <v>762.5</v>
      </c>
      <c r="Q83" s="10" t="n">
        <v>68.63</v>
      </c>
      <c r="R83" s="10" t="n">
        <v>68.63</v>
      </c>
      <c r="S83" s="11"/>
      <c r="T83" s="10" t="n">
        <v>18091</v>
      </c>
      <c r="U83" s="8"/>
    </row>
    <row r="84" customFormat="false" ht="15" hidden="false" customHeight="false" outlineLevel="0" collapsed="false">
      <c r="A84" s="4" t="s">
        <v>185</v>
      </c>
      <c r="B84" s="4" t="s">
        <v>186</v>
      </c>
      <c r="C84" s="4" t="s">
        <v>177</v>
      </c>
      <c r="D84" s="4" t="s">
        <v>324</v>
      </c>
      <c r="E84" s="4" t="s">
        <v>319</v>
      </c>
      <c r="F84" s="4" t="s">
        <v>325</v>
      </c>
      <c r="G84" s="4" t="s">
        <v>326</v>
      </c>
      <c r="H84" s="4" t="s">
        <v>179</v>
      </c>
      <c r="I84" s="5" t="s">
        <v>345</v>
      </c>
      <c r="J84" s="4" t="s">
        <v>193</v>
      </c>
      <c r="K84" s="4" t="s">
        <v>41</v>
      </c>
      <c r="L84" s="6" t="n">
        <v>5</v>
      </c>
      <c r="M84" s="4" t="s">
        <v>151</v>
      </c>
      <c r="N84" s="6" t="n">
        <v>383</v>
      </c>
      <c r="O84" s="6" t="n">
        <v>0</v>
      </c>
      <c r="P84" s="6" t="n">
        <v>1915</v>
      </c>
      <c r="Q84" s="6" t="n">
        <v>172.35</v>
      </c>
      <c r="R84" s="6" t="n">
        <v>172.35</v>
      </c>
      <c r="S84" s="7"/>
      <c r="T84" s="6" t="n">
        <v>18091</v>
      </c>
      <c r="U84" s="4"/>
    </row>
    <row r="85" customFormat="false" ht="15" hidden="false" customHeight="false" outlineLevel="0" collapsed="false">
      <c r="A85" s="8" t="s">
        <v>185</v>
      </c>
      <c r="B85" s="8" t="s">
        <v>186</v>
      </c>
      <c r="C85" s="8" t="s">
        <v>177</v>
      </c>
      <c r="D85" s="8" t="s">
        <v>324</v>
      </c>
      <c r="E85" s="8" t="s">
        <v>319</v>
      </c>
      <c r="F85" s="8" t="s">
        <v>325</v>
      </c>
      <c r="G85" s="8" t="s">
        <v>326</v>
      </c>
      <c r="H85" s="8" t="s">
        <v>317</v>
      </c>
      <c r="I85" s="9" t="s">
        <v>346</v>
      </c>
      <c r="J85" s="8" t="s">
        <v>193</v>
      </c>
      <c r="K85" s="8" t="s">
        <v>41</v>
      </c>
      <c r="L85" s="10" t="n">
        <v>8</v>
      </c>
      <c r="M85" s="8" t="s">
        <v>151</v>
      </c>
      <c r="N85" s="10" t="n">
        <v>37.2</v>
      </c>
      <c r="O85" s="10" t="n">
        <v>0</v>
      </c>
      <c r="P85" s="10" t="n">
        <v>297</v>
      </c>
      <c r="Q85" s="10" t="n">
        <v>26.78</v>
      </c>
      <c r="R85" s="10" t="n">
        <v>26.78</v>
      </c>
      <c r="S85" s="11"/>
      <c r="T85" s="10" t="n">
        <v>18091</v>
      </c>
      <c r="U85" s="8"/>
    </row>
    <row r="86" customFormat="false" ht="15" hidden="false" customHeight="false" outlineLevel="0" collapsed="false">
      <c r="A86" s="4" t="s">
        <v>185</v>
      </c>
      <c r="B86" s="4" t="s">
        <v>186</v>
      </c>
      <c r="C86" s="4" t="s">
        <v>179</v>
      </c>
      <c r="D86" s="4" t="s">
        <v>324</v>
      </c>
      <c r="E86" s="4" t="s">
        <v>319</v>
      </c>
      <c r="F86" s="4" t="s">
        <v>325</v>
      </c>
      <c r="G86" s="4" t="s">
        <v>326</v>
      </c>
      <c r="H86" s="4" t="s">
        <v>347</v>
      </c>
      <c r="I86" s="5" t="s">
        <v>348</v>
      </c>
      <c r="J86" s="4" t="s">
        <v>193</v>
      </c>
      <c r="K86" s="4" t="s">
        <v>41</v>
      </c>
      <c r="L86" s="6" t="n">
        <v>10</v>
      </c>
      <c r="M86" s="4" t="s">
        <v>151</v>
      </c>
      <c r="N86" s="6" t="n">
        <v>30.7</v>
      </c>
      <c r="O86" s="6" t="n">
        <v>0</v>
      </c>
      <c r="P86" s="6" t="n">
        <v>307</v>
      </c>
      <c r="Q86" s="6" t="n">
        <v>27.63</v>
      </c>
      <c r="R86" s="6" t="n">
        <v>27.63</v>
      </c>
      <c r="S86" s="7"/>
      <c r="T86" s="6" t="n">
        <v>18091</v>
      </c>
      <c r="U86" s="4" t="s">
        <v>307</v>
      </c>
    </row>
    <row r="87" customFormat="false" ht="15" hidden="false" customHeight="false" outlineLevel="0" collapsed="false">
      <c r="A87" s="8" t="s">
        <v>185</v>
      </c>
      <c r="B87" s="8" t="s">
        <v>186</v>
      </c>
      <c r="C87" s="8" t="s">
        <v>179</v>
      </c>
      <c r="D87" s="8" t="s">
        <v>324</v>
      </c>
      <c r="E87" s="8" t="s">
        <v>319</v>
      </c>
      <c r="F87" s="8" t="s">
        <v>325</v>
      </c>
      <c r="G87" s="8" t="s">
        <v>326</v>
      </c>
      <c r="H87" s="8" t="s">
        <v>349</v>
      </c>
      <c r="I87" s="9" t="s">
        <v>350</v>
      </c>
      <c r="J87" s="8" t="s">
        <v>351</v>
      </c>
      <c r="K87" s="8" t="s">
        <v>41</v>
      </c>
      <c r="L87" s="10" t="n">
        <v>1</v>
      </c>
      <c r="M87" s="8" t="s">
        <v>352</v>
      </c>
      <c r="N87" s="10" t="n">
        <v>1200</v>
      </c>
      <c r="O87" s="10" t="n">
        <v>0</v>
      </c>
      <c r="P87" s="10" t="n">
        <v>1200</v>
      </c>
      <c r="Q87" s="10" t="n">
        <v>108</v>
      </c>
      <c r="R87" s="10" t="n">
        <v>108</v>
      </c>
      <c r="S87" s="11"/>
      <c r="T87" s="10" t="n">
        <v>18091</v>
      </c>
      <c r="U87" s="8" t="s">
        <v>307</v>
      </c>
    </row>
    <row r="88" customFormat="false" ht="15" hidden="false" customHeight="false" outlineLevel="0" collapsed="false">
      <c r="A88" s="4" t="s">
        <v>185</v>
      </c>
      <c r="B88" s="4" t="s">
        <v>186</v>
      </c>
      <c r="C88" s="4" t="s">
        <v>317</v>
      </c>
      <c r="D88" s="4" t="s">
        <v>353</v>
      </c>
      <c r="E88" s="4" t="s">
        <v>319</v>
      </c>
      <c r="F88" s="4" t="s">
        <v>354</v>
      </c>
      <c r="G88" s="4" t="s">
        <v>355</v>
      </c>
      <c r="H88" s="4" t="s">
        <v>25</v>
      </c>
      <c r="I88" s="5" t="s">
        <v>356</v>
      </c>
      <c r="J88" s="4" t="s">
        <v>312</v>
      </c>
      <c r="K88" s="4" t="s">
        <v>41</v>
      </c>
      <c r="L88" s="6" t="n">
        <v>20</v>
      </c>
      <c r="M88" s="4" t="s">
        <v>84</v>
      </c>
      <c r="N88" s="6" t="n">
        <v>475</v>
      </c>
      <c r="O88" s="6" t="n">
        <v>0</v>
      </c>
      <c r="P88" s="6" t="n">
        <v>9500</v>
      </c>
      <c r="Q88" s="7"/>
      <c r="R88" s="7"/>
      <c r="S88" s="6" t="n">
        <v>1710</v>
      </c>
      <c r="T88" s="6" t="n">
        <v>41684</v>
      </c>
      <c r="U88" s="4" t="s">
        <v>357</v>
      </c>
    </row>
    <row r="89" customFormat="false" ht="15" hidden="false" customHeight="false" outlineLevel="0" collapsed="false">
      <c r="A89" s="8" t="s">
        <v>185</v>
      </c>
      <c r="B89" s="8" t="s">
        <v>186</v>
      </c>
      <c r="C89" s="8" t="s">
        <v>317</v>
      </c>
      <c r="D89" s="8" t="s">
        <v>353</v>
      </c>
      <c r="E89" s="8" t="s">
        <v>319</v>
      </c>
      <c r="F89" s="8" t="s">
        <v>354</v>
      </c>
      <c r="G89" s="8" t="s">
        <v>355</v>
      </c>
      <c r="H89" s="8" t="s">
        <v>33</v>
      </c>
      <c r="I89" s="9" t="s">
        <v>358</v>
      </c>
      <c r="J89" s="8" t="s">
        <v>312</v>
      </c>
      <c r="K89" s="8" t="s">
        <v>41</v>
      </c>
      <c r="L89" s="10" t="n">
        <v>25</v>
      </c>
      <c r="M89" s="8" t="s">
        <v>84</v>
      </c>
      <c r="N89" s="10" t="n">
        <v>225</v>
      </c>
      <c r="O89" s="10" t="n">
        <v>0</v>
      </c>
      <c r="P89" s="10" t="n">
        <v>5625</v>
      </c>
      <c r="Q89" s="11"/>
      <c r="R89" s="11"/>
      <c r="S89" s="10" t="n">
        <v>1012.5</v>
      </c>
      <c r="T89" s="10" t="n">
        <v>41684</v>
      </c>
      <c r="U89" s="8" t="s">
        <v>279</v>
      </c>
    </row>
    <row r="90" customFormat="false" ht="15" hidden="false" customHeight="false" outlineLevel="0" collapsed="false">
      <c r="A90" s="4" t="s">
        <v>185</v>
      </c>
      <c r="B90" s="4" t="s">
        <v>186</v>
      </c>
      <c r="C90" s="4" t="s">
        <v>317</v>
      </c>
      <c r="D90" s="4" t="s">
        <v>353</v>
      </c>
      <c r="E90" s="4" t="s">
        <v>319</v>
      </c>
      <c r="F90" s="4" t="s">
        <v>354</v>
      </c>
      <c r="G90" s="4" t="s">
        <v>355</v>
      </c>
      <c r="H90" s="4" t="s">
        <v>35</v>
      </c>
      <c r="I90" s="5" t="s">
        <v>359</v>
      </c>
      <c r="J90" s="4" t="s">
        <v>312</v>
      </c>
      <c r="K90" s="4" t="s">
        <v>41</v>
      </c>
      <c r="L90" s="6" t="n">
        <v>10</v>
      </c>
      <c r="M90" s="4" t="s">
        <v>84</v>
      </c>
      <c r="N90" s="6" t="n">
        <v>125</v>
      </c>
      <c r="O90" s="6" t="n">
        <v>0</v>
      </c>
      <c r="P90" s="6" t="n">
        <v>1250</v>
      </c>
      <c r="Q90" s="7"/>
      <c r="R90" s="7"/>
      <c r="S90" s="6" t="n">
        <v>225</v>
      </c>
      <c r="T90" s="6" t="n">
        <v>41684</v>
      </c>
      <c r="U90" s="4" t="s">
        <v>279</v>
      </c>
    </row>
    <row r="91" customFormat="false" ht="15" hidden="false" customHeight="false" outlineLevel="0" collapsed="false">
      <c r="A91" s="8" t="s">
        <v>185</v>
      </c>
      <c r="B91" s="8" t="s">
        <v>186</v>
      </c>
      <c r="C91" s="8" t="s">
        <v>317</v>
      </c>
      <c r="D91" s="8" t="s">
        <v>353</v>
      </c>
      <c r="E91" s="8" t="s">
        <v>319</v>
      </c>
      <c r="F91" s="8" t="s">
        <v>354</v>
      </c>
      <c r="G91" s="8" t="s">
        <v>355</v>
      </c>
      <c r="H91" s="8" t="s">
        <v>37</v>
      </c>
      <c r="I91" s="9" t="s">
        <v>360</v>
      </c>
      <c r="J91" s="8" t="s">
        <v>296</v>
      </c>
      <c r="K91" s="8" t="s">
        <v>41</v>
      </c>
      <c r="L91" s="10" t="n">
        <v>8</v>
      </c>
      <c r="M91" s="8" t="s">
        <v>84</v>
      </c>
      <c r="N91" s="10" t="n">
        <v>650</v>
      </c>
      <c r="O91" s="10" t="n">
        <v>0</v>
      </c>
      <c r="P91" s="10" t="n">
        <v>5200</v>
      </c>
      <c r="Q91" s="11"/>
      <c r="R91" s="11"/>
      <c r="S91" s="10" t="n">
        <v>936</v>
      </c>
      <c r="T91" s="10" t="n">
        <v>41684</v>
      </c>
      <c r="U91" s="8" t="s">
        <v>279</v>
      </c>
    </row>
    <row r="92" customFormat="false" ht="15" hidden="false" customHeight="false" outlineLevel="0" collapsed="false">
      <c r="A92" s="4" t="s">
        <v>185</v>
      </c>
      <c r="B92" s="4" t="s">
        <v>186</v>
      </c>
      <c r="C92" s="4" t="s">
        <v>317</v>
      </c>
      <c r="D92" s="4" t="s">
        <v>353</v>
      </c>
      <c r="E92" s="4" t="s">
        <v>319</v>
      </c>
      <c r="F92" s="4" t="s">
        <v>354</v>
      </c>
      <c r="G92" s="4" t="s">
        <v>355</v>
      </c>
      <c r="H92" s="4" t="s">
        <v>39</v>
      </c>
      <c r="I92" s="5" t="s">
        <v>361</v>
      </c>
      <c r="J92" s="4" t="s">
        <v>312</v>
      </c>
      <c r="K92" s="4" t="s">
        <v>41</v>
      </c>
      <c r="L92" s="6" t="n">
        <v>5</v>
      </c>
      <c r="M92" s="4" t="s">
        <v>84</v>
      </c>
      <c r="N92" s="6" t="n">
        <v>90</v>
      </c>
      <c r="O92" s="6" t="n">
        <v>0</v>
      </c>
      <c r="P92" s="6" t="n">
        <v>450</v>
      </c>
      <c r="Q92" s="7"/>
      <c r="R92" s="7"/>
      <c r="S92" s="6" t="n">
        <v>81</v>
      </c>
      <c r="T92" s="6" t="n">
        <v>41684</v>
      </c>
      <c r="U92" s="4" t="s">
        <v>279</v>
      </c>
    </row>
    <row r="93" customFormat="false" ht="15" hidden="false" customHeight="false" outlineLevel="0" collapsed="false">
      <c r="A93" s="8" t="s">
        <v>185</v>
      </c>
      <c r="B93" s="8" t="s">
        <v>186</v>
      </c>
      <c r="C93" s="8" t="s">
        <v>317</v>
      </c>
      <c r="D93" s="8" t="s">
        <v>353</v>
      </c>
      <c r="E93" s="8" t="s">
        <v>319</v>
      </c>
      <c r="F93" s="8" t="s">
        <v>354</v>
      </c>
      <c r="G93" s="8" t="s">
        <v>355</v>
      </c>
      <c r="H93" s="8" t="s">
        <v>43</v>
      </c>
      <c r="I93" s="9" t="s">
        <v>362</v>
      </c>
      <c r="J93" s="8" t="s">
        <v>257</v>
      </c>
      <c r="K93" s="8" t="s">
        <v>41</v>
      </c>
      <c r="L93" s="10" t="n">
        <v>300</v>
      </c>
      <c r="M93" s="8" t="s">
        <v>84</v>
      </c>
      <c r="N93" s="10" t="n">
        <v>20</v>
      </c>
      <c r="O93" s="10" t="n">
        <v>0</v>
      </c>
      <c r="P93" s="10" t="n">
        <v>6000</v>
      </c>
      <c r="Q93" s="11"/>
      <c r="R93" s="11"/>
      <c r="S93" s="10" t="n">
        <v>1080</v>
      </c>
      <c r="T93" s="10" t="n">
        <v>41684</v>
      </c>
      <c r="U93" s="8" t="s">
        <v>279</v>
      </c>
    </row>
    <row r="94" customFormat="false" ht="15" hidden="false" customHeight="false" outlineLevel="0" collapsed="false">
      <c r="A94" s="4" t="s">
        <v>185</v>
      </c>
      <c r="B94" s="4" t="s">
        <v>186</v>
      </c>
      <c r="C94" s="4" t="s">
        <v>317</v>
      </c>
      <c r="D94" s="4" t="s">
        <v>353</v>
      </c>
      <c r="E94" s="4" t="s">
        <v>319</v>
      </c>
      <c r="F94" s="4" t="s">
        <v>354</v>
      </c>
      <c r="G94" s="4" t="s">
        <v>355</v>
      </c>
      <c r="H94" s="4" t="s">
        <v>106</v>
      </c>
      <c r="I94" s="5" t="s">
        <v>363</v>
      </c>
      <c r="J94" s="4" t="s">
        <v>257</v>
      </c>
      <c r="K94" s="4" t="s">
        <v>41</v>
      </c>
      <c r="L94" s="6" t="n">
        <v>100</v>
      </c>
      <c r="M94" s="4" t="s">
        <v>84</v>
      </c>
      <c r="N94" s="6" t="n">
        <v>15</v>
      </c>
      <c r="O94" s="6" t="n">
        <v>0</v>
      </c>
      <c r="P94" s="6" t="n">
        <v>1500</v>
      </c>
      <c r="Q94" s="7"/>
      <c r="R94" s="7"/>
      <c r="S94" s="6" t="n">
        <v>270</v>
      </c>
      <c r="T94" s="6" t="n">
        <v>41684</v>
      </c>
      <c r="U94" s="4" t="s">
        <v>279</v>
      </c>
    </row>
    <row r="95" customFormat="false" ht="15" hidden="false" customHeight="false" outlineLevel="0" collapsed="false">
      <c r="A95" s="8" t="s">
        <v>185</v>
      </c>
      <c r="B95" s="8" t="s">
        <v>186</v>
      </c>
      <c r="C95" s="8" t="s">
        <v>317</v>
      </c>
      <c r="D95" s="8" t="s">
        <v>353</v>
      </c>
      <c r="E95" s="8" t="s">
        <v>319</v>
      </c>
      <c r="F95" s="8" t="s">
        <v>354</v>
      </c>
      <c r="G95" s="8" t="s">
        <v>355</v>
      </c>
      <c r="H95" s="8" t="s">
        <v>116</v>
      </c>
      <c r="I95" s="9" t="s">
        <v>364</v>
      </c>
      <c r="J95" s="8" t="s">
        <v>257</v>
      </c>
      <c r="K95" s="8" t="s">
        <v>41</v>
      </c>
      <c r="L95" s="10" t="n">
        <v>100</v>
      </c>
      <c r="M95" s="8" t="s">
        <v>84</v>
      </c>
      <c r="N95" s="10" t="n">
        <v>13</v>
      </c>
      <c r="O95" s="10" t="n">
        <v>0</v>
      </c>
      <c r="P95" s="10" t="n">
        <v>1300</v>
      </c>
      <c r="Q95" s="11"/>
      <c r="R95" s="11"/>
      <c r="S95" s="10" t="n">
        <v>234</v>
      </c>
      <c r="T95" s="10" t="n">
        <v>41684</v>
      </c>
      <c r="U95" s="8" t="s">
        <v>279</v>
      </c>
    </row>
    <row r="96" customFormat="false" ht="15" hidden="false" customHeight="false" outlineLevel="0" collapsed="false">
      <c r="A96" s="4" t="s">
        <v>185</v>
      </c>
      <c r="B96" s="4" t="s">
        <v>186</v>
      </c>
      <c r="C96" s="4" t="s">
        <v>317</v>
      </c>
      <c r="D96" s="4" t="s">
        <v>353</v>
      </c>
      <c r="E96" s="4" t="s">
        <v>319</v>
      </c>
      <c r="F96" s="4" t="s">
        <v>354</v>
      </c>
      <c r="G96" s="4" t="s">
        <v>355</v>
      </c>
      <c r="H96" s="4" t="s">
        <v>129</v>
      </c>
      <c r="I96" s="5" t="s">
        <v>365</v>
      </c>
      <c r="J96" s="4" t="s">
        <v>366</v>
      </c>
      <c r="K96" s="4" t="s">
        <v>41</v>
      </c>
      <c r="L96" s="6" t="n">
        <v>300</v>
      </c>
      <c r="M96" s="4" t="s">
        <v>84</v>
      </c>
      <c r="N96" s="6" t="n">
        <v>15</v>
      </c>
      <c r="O96" s="6" t="n">
        <v>0</v>
      </c>
      <c r="P96" s="6" t="n">
        <v>4500</v>
      </c>
      <c r="Q96" s="7"/>
      <c r="R96" s="7"/>
      <c r="S96" s="6" t="n">
        <v>810</v>
      </c>
      <c r="T96" s="6" t="n">
        <v>41684</v>
      </c>
      <c r="U96" s="4" t="s">
        <v>279</v>
      </c>
    </row>
    <row r="97" customFormat="false" ht="19.4" hidden="false" customHeight="false" outlineLevel="0" collapsed="false">
      <c r="A97" s="8" t="s">
        <v>185</v>
      </c>
      <c r="B97" s="8" t="s">
        <v>186</v>
      </c>
      <c r="C97" s="8" t="s">
        <v>347</v>
      </c>
      <c r="D97" s="8" t="s">
        <v>367</v>
      </c>
      <c r="E97" s="8" t="s">
        <v>319</v>
      </c>
      <c r="F97" s="8" t="s">
        <v>368</v>
      </c>
      <c r="G97" s="8" t="s">
        <v>369</v>
      </c>
      <c r="H97" s="8" t="s">
        <v>25</v>
      </c>
      <c r="I97" s="9" t="s">
        <v>370</v>
      </c>
      <c r="J97" s="8" t="s">
        <v>371</v>
      </c>
      <c r="K97" s="8" t="s">
        <v>41</v>
      </c>
      <c r="L97" s="10" t="n">
        <v>1</v>
      </c>
      <c r="M97" s="8" t="s">
        <v>151</v>
      </c>
      <c r="N97" s="10" t="n">
        <v>3950</v>
      </c>
      <c r="O97" s="10" t="n">
        <v>0</v>
      </c>
      <c r="P97" s="10" t="n">
        <v>3950</v>
      </c>
      <c r="Q97" s="10" t="n">
        <v>355.5</v>
      </c>
      <c r="R97" s="10" t="n">
        <v>355.5</v>
      </c>
      <c r="S97" s="11"/>
      <c r="T97" s="10" t="n">
        <v>5664</v>
      </c>
      <c r="U97" s="8"/>
    </row>
    <row r="98" customFormat="false" ht="15" hidden="false" customHeight="false" outlineLevel="0" collapsed="false">
      <c r="A98" s="4" t="s">
        <v>185</v>
      </c>
      <c r="B98" s="4" t="s">
        <v>186</v>
      </c>
      <c r="C98" s="4" t="s">
        <v>347</v>
      </c>
      <c r="D98" s="4" t="s">
        <v>367</v>
      </c>
      <c r="E98" s="4" t="s">
        <v>319</v>
      </c>
      <c r="F98" s="4" t="s">
        <v>368</v>
      </c>
      <c r="G98" s="4" t="s">
        <v>369</v>
      </c>
      <c r="H98" s="4" t="s">
        <v>33</v>
      </c>
      <c r="I98" s="5" t="s">
        <v>372</v>
      </c>
      <c r="J98" s="4" t="s">
        <v>373</v>
      </c>
      <c r="K98" s="4" t="s">
        <v>41</v>
      </c>
      <c r="L98" s="6" t="n">
        <v>5</v>
      </c>
      <c r="M98" s="4" t="s">
        <v>374</v>
      </c>
      <c r="N98" s="6" t="n">
        <v>170</v>
      </c>
      <c r="O98" s="6" t="n">
        <v>0</v>
      </c>
      <c r="P98" s="6" t="n">
        <v>850</v>
      </c>
      <c r="Q98" s="6" t="n">
        <v>76.5</v>
      </c>
      <c r="R98" s="6" t="n">
        <v>76.5</v>
      </c>
      <c r="S98" s="7"/>
      <c r="T98" s="6" t="n">
        <v>5664</v>
      </c>
      <c r="U98" s="4"/>
    </row>
    <row r="99" customFormat="false" ht="15" hidden="false" customHeight="false" outlineLevel="0" collapsed="false">
      <c r="A99" s="8" t="s">
        <v>185</v>
      </c>
      <c r="B99" s="8" t="s">
        <v>186</v>
      </c>
      <c r="C99" s="8" t="s">
        <v>349</v>
      </c>
      <c r="D99" s="8" t="s">
        <v>375</v>
      </c>
      <c r="E99" s="8" t="s">
        <v>319</v>
      </c>
      <c r="F99" s="8" t="s">
        <v>376</v>
      </c>
      <c r="G99" s="8" t="s">
        <v>377</v>
      </c>
      <c r="H99" s="8" t="s">
        <v>25</v>
      </c>
      <c r="I99" s="9" t="s">
        <v>378</v>
      </c>
      <c r="J99" s="8" t="s">
        <v>379</v>
      </c>
      <c r="K99" s="8" t="s">
        <v>41</v>
      </c>
      <c r="L99" s="10" t="n">
        <v>1</v>
      </c>
      <c r="M99" s="8" t="s">
        <v>57</v>
      </c>
      <c r="N99" s="10" t="n">
        <v>750</v>
      </c>
      <c r="O99" s="10" t="n">
        <v>0</v>
      </c>
      <c r="P99" s="10" t="n">
        <v>750</v>
      </c>
      <c r="Q99" s="10" t="n">
        <v>67.5</v>
      </c>
      <c r="R99" s="10" t="n">
        <v>67.5</v>
      </c>
      <c r="S99" s="11"/>
      <c r="T99" s="10" t="n">
        <v>885</v>
      </c>
      <c r="U99" s="8"/>
    </row>
    <row r="100" customFormat="false" ht="15" hidden="false" customHeight="false" outlineLevel="0" collapsed="false">
      <c r="A100" s="4" t="s">
        <v>185</v>
      </c>
      <c r="B100" s="4" t="s">
        <v>186</v>
      </c>
      <c r="C100" s="4" t="s">
        <v>380</v>
      </c>
      <c r="D100" s="4" t="s">
        <v>375</v>
      </c>
      <c r="E100" s="4" t="s">
        <v>319</v>
      </c>
      <c r="F100" s="4" t="s">
        <v>376</v>
      </c>
      <c r="G100" s="4" t="s">
        <v>377</v>
      </c>
      <c r="H100" s="4" t="s">
        <v>25</v>
      </c>
      <c r="I100" s="5" t="s">
        <v>378</v>
      </c>
      <c r="J100" s="4" t="s">
        <v>379</v>
      </c>
      <c r="K100" s="4" t="s">
        <v>41</v>
      </c>
      <c r="L100" s="6" t="n">
        <v>1</v>
      </c>
      <c r="M100" s="4" t="s">
        <v>57</v>
      </c>
      <c r="N100" s="6" t="n">
        <v>750</v>
      </c>
      <c r="O100" s="6" t="n">
        <v>0</v>
      </c>
      <c r="P100" s="6" t="n">
        <v>750</v>
      </c>
      <c r="Q100" s="6" t="n">
        <v>67.5</v>
      </c>
      <c r="R100" s="6" t="n">
        <v>67.5</v>
      </c>
      <c r="S100" s="7"/>
      <c r="T100" s="6" t="n">
        <v>885</v>
      </c>
      <c r="U100" s="4" t="s">
        <v>381</v>
      </c>
    </row>
    <row r="101" customFormat="false" ht="15" hidden="false" customHeight="false" outlineLevel="0" collapsed="false">
      <c r="A101" s="8" t="s">
        <v>185</v>
      </c>
      <c r="B101" s="8" t="s">
        <v>186</v>
      </c>
      <c r="C101" s="8" t="s">
        <v>382</v>
      </c>
      <c r="D101" s="8" t="s">
        <v>383</v>
      </c>
      <c r="E101" s="8" t="s">
        <v>384</v>
      </c>
      <c r="F101" s="8" t="s">
        <v>385</v>
      </c>
      <c r="G101" s="8" t="s">
        <v>386</v>
      </c>
      <c r="H101" s="8" t="s">
        <v>25</v>
      </c>
      <c r="I101" s="9" t="s">
        <v>387</v>
      </c>
      <c r="J101" s="8" t="s">
        <v>388</v>
      </c>
      <c r="K101" s="8" t="s">
        <v>41</v>
      </c>
      <c r="L101" s="10" t="n">
        <v>1</v>
      </c>
      <c r="M101" s="8" t="s">
        <v>374</v>
      </c>
      <c r="N101" s="10" t="n">
        <v>189</v>
      </c>
      <c r="O101" s="10" t="n">
        <v>0</v>
      </c>
      <c r="P101" s="10" t="n">
        <v>189</v>
      </c>
      <c r="Q101" s="11"/>
      <c r="R101" s="11"/>
      <c r="S101" s="10" t="n">
        <v>34.02</v>
      </c>
      <c r="T101" s="10" t="n">
        <v>3781</v>
      </c>
      <c r="U101" s="8" t="s">
        <v>189</v>
      </c>
    </row>
    <row r="102" customFormat="false" ht="15" hidden="false" customHeight="false" outlineLevel="0" collapsed="false">
      <c r="A102" s="4" t="s">
        <v>185</v>
      </c>
      <c r="B102" s="4" t="s">
        <v>186</v>
      </c>
      <c r="C102" s="4" t="s">
        <v>382</v>
      </c>
      <c r="D102" s="4" t="s">
        <v>383</v>
      </c>
      <c r="E102" s="4" t="s">
        <v>384</v>
      </c>
      <c r="F102" s="4" t="s">
        <v>385</v>
      </c>
      <c r="G102" s="4" t="s">
        <v>386</v>
      </c>
      <c r="H102" s="4" t="s">
        <v>33</v>
      </c>
      <c r="I102" s="5" t="s">
        <v>389</v>
      </c>
      <c r="J102" s="4" t="s">
        <v>388</v>
      </c>
      <c r="K102" s="4" t="s">
        <v>41</v>
      </c>
      <c r="L102" s="6" t="n">
        <v>2</v>
      </c>
      <c r="M102" s="4" t="s">
        <v>374</v>
      </c>
      <c r="N102" s="6" t="n">
        <v>40</v>
      </c>
      <c r="O102" s="6" t="n">
        <v>0</v>
      </c>
      <c r="P102" s="6" t="n">
        <v>80</v>
      </c>
      <c r="Q102" s="7"/>
      <c r="R102" s="7"/>
      <c r="S102" s="6" t="n">
        <v>14.4</v>
      </c>
      <c r="T102" s="6" t="n">
        <v>3781</v>
      </c>
      <c r="U102" s="4" t="s">
        <v>189</v>
      </c>
    </row>
    <row r="103" customFormat="false" ht="15" hidden="false" customHeight="false" outlineLevel="0" collapsed="false">
      <c r="A103" s="8" t="s">
        <v>185</v>
      </c>
      <c r="B103" s="8" t="s">
        <v>186</v>
      </c>
      <c r="C103" s="8" t="s">
        <v>382</v>
      </c>
      <c r="D103" s="8" t="s">
        <v>383</v>
      </c>
      <c r="E103" s="8" t="s">
        <v>384</v>
      </c>
      <c r="F103" s="8" t="s">
        <v>385</v>
      </c>
      <c r="G103" s="8" t="s">
        <v>386</v>
      </c>
      <c r="H103" s="8" t="s">
        <v>35</v>
      </c>
      <c r="I103" s="9" t="s">
        <v>390</v>
      </c>
      <c r="J103" s="8" t="s">
        <v>391</v>
      </c>
      <c r="K103" s="8" t="s">
        <v>41</v>
      </c>
      <c r="L103" s="10" t="n">
        <v>1</v>
      </c>
      <c r="M103" s="8" t="s">
        <v>374</v>
      </c>
      <c r="N103" s="10" t="n">
        <v>353</v>
      </c>
      <c r="O103" s="10" t="n">
        <v>0</v>
      </c>
      <c r="P103" s="10" t="n">
        <v>353</v>
      </c>
      <c r="Q103" s="11"/>
      <c r="R103" s="11"/>
      <c r="S103" s="10" t="n">
        <v>63.54</v>
      </c>
      <c r="T103" s="10" t="n">
        <v>3781</v>
      </c>
      <c r="U103" s="8" t="s">
        <v>189</v>
      </c>
    </row>
    <row r="104" customFormat="false" ht="15" hidden="false" customHeight="false" outlineLevel="0" collapsed="false">
      <c r="A104" s="4" t="s">
        <v>185</v>
      </c>
      <c r="B104" s="4" t="s">
        <v>186</v>
      </c>
      <c r="C104" s="4" t="s">
        <v>382</v>
      </c>
      <c r="D104" s="4" t="s">
        <v>383</v>
      </c>
      <c r="E104" s="4" t="s">
        <v>384</v>
      </c>
      <c r="F104" s="4" t="s">
        <v>385</v>
      </c>
      <c r="G104" s="4" t="s">
        <v>386</v>
      </c>
      <c r="H104" s="4" t="s">
        <v>37</v>
      </c>
      <c r="I104" s="5" t="s">
        <v>392</v>
      </c>
      <c r="J104" s="4" t="s">
        <v>393</v>
      </c>
      <c r="K104" s="4" t="s">
        <v>41</v>
      </c>
      <c r="L104" s="6" t="n">
        <v>5</v>
      </c>
      <c r="M104" s="4" t="s">
        <v>394</v>
      </c>
      <c r="N104" s="6" t="n">
        <v>13</v>
      </c>
      <c r="O104" s="6" t="n">
        <v>0</v>
      </c>
      <c r="P104" s="6" t="n">
        <v>65</v>
      </c>
      <c r="Q104" s="7"/>
      <c r="R104" s="7"/>
      <c r="S104" s="6" t="n">
        <v>11.7</v>
      </c>
      <c r="T104" s="6" t="n">
        <v>3781</v>
      </c>
      <c r="U104" s="4" t="s">
        <v>189</v>
      </c>
    </row>
    <row r="105" customFormat="false" ht="15" hidden="false" customHeight="false" outlineLevel="0" collapsed="false">
      <c r="A105" s="8" t="s">
        <v>185</v>
      </c>
      <c r="B105" s="8" t="s">
        <v>186</v>
      </c>
      <c r="C105" s="8" t="s">
        <v>382</v>
      </c>
      <c r="D105" s="8" t="s">
        <v>383</v>
      </c>
      <c r="E105" s="8" t="s">
        <v>384</v>
      </c>
      <c r="F105" s="8" t="s">
        <v>385</v>
      </c>
      <c r="G105" s="8" t="s">
        <v>386</v>
      </c>
      <c r="H105" s="8" t="s">
        <v>39</v>
      </c>
      <c r="I105" s="9" t="s">
        <v>395</v>
      </c>
      <c r="J105" s="8" t="s">
        <v>396</v>
      </c>
      <c r="K105" s="8" t="s">
        <v>41</v>
      </c>
      <c r="L105" s="10" t="n">
        <v>3</v>
      </c>
      <c r="M105" s="8" t="s">
        <v>374</v>
      </c>
      <c r="N105" s="10" t="n">
        <v>743</v>
      </c>
      <c r="O105" s="10" t="n">
        <v>0</v>
      </c>
      <c r="P105" s="10" t="n">
        <v>2229</v>
      </c>
      <c r="Q105" s="11"/>
      <c r="R105" s="11"/>
      <c r="S105" s="10" t="n">
        <v>401.22</v>
      </c>
      <c r="T105" s="10" t="n">
        <v>3781</v>
      </c>
      <c r="U105" s="8" t="s">
        <v>189</v>
      </c>
    </row>
    <row r="106" customFormat="false" ht="15" hidden="false" customHeight="false" outlineLevel="0" collapsed="false">
      <c r="A106" s="4" t="s">
        <v>185</v>
      </c>
      <c r="B106" s="4" t="s">
        <v>186</v>
      </c>
      <c r="C106" s="4" t="s">
        <v>382</v>
      </c>
      <c r="D106" s="4" t="s">
        <v>383</v>
      </c>
      <c r="E106" s="4" t="s">
        <v>384</v>
      </c>
      <c r="F106" s="4" t="s">
        <v>385</v>
      </c>
      <c r="G106" s="4" t="s">
        <v>386</v>
      </c>
      <c r="H106" s="4" t="s">
        <v>43</v>
      </c>
      <c r="I106" s="5" t="s">
        <v>397</v>
      </c>
      <c r="J106" s="4" t="s">
        <v>300</v>
      </c>
      <c r="K106" s="4" t="s">
        <v>41</v>
      </c>
      <c r="L106" s="6" t="n">
        <v>4</v>
      </c>
      <c r="M106" s="4" t="s">
        <v>374</v>
      </c>
      <c r="N106" s="6" t="n">
        <v>72</v>
      </c>
      <c r="O106" s="6" t="n">
        <v>0</v>
      </c>
      <c r="P106" s="6" t="n">
        <v>288</v>
      </c>
      <c r="Q106" s="7"/>
      <c r="R106" s="7"/>
      <c r="S106" s="13" t="s">
        <v>398</v>
      </c>
      <c r="T106" s="6" t="n">
        <v>3781</v>
      </c>
      <c r="U106" s="4" t="s">
        <v>399</v>
      </c>
    </row>
    <row r="107" customFormat="false" ht="15" hidden="false" customHeight="false" outlineLevel="0" collapsed="false">
      <c r="A107" s="8" t="s">
        <v>185</v>
      </c>
      <c r="B107" s="8" t="s">
        <v>186</v>
      </c>
      <c r="C107" s="8" t="s">
        <v>400</v>
      </c>
      <c r="D107" s="8" t="s">
        <v>401</v>
      </c>
      <c r="E107" s="8" t="s">
        <v>384</v>
      </c>
      <c r="F107" s="8" t="s">
        <v>402</v>
      </c>
      <c r="G107" s="8" t="s">
        <v>386</v>
      </c>
      <c r="H107" s="8" t="s">
        <v>25</v>
      </c>
      <c r="I107" s="9" t="s">
        <v>403</v>
      </c>
      <c r="J107" s="8" t="s">
        <v>404</v>
      </c>
      <c r="K107" s="8" t="s">
        <v>41</v>
      </c>
      <c r="L107" s="10" t="n">
        <v>1</v>
      </c>
      <c r="M107" s="8" t="s">
        <v>200</v>
      </c>
      <c r="N107" s="10" t="n">
        <v>290</v>
      </c>
      <c r="O107" s="10" t="n">
        <v>0</v>
      </c>
      <c r="P107" s="10" t="n">
        <v>290</v>
      </c>
      <c r="Q107" s="11"/>
      <c r="R107" s="11"/>
      <c r="S107" s="10" t="n">
        <v>52.2</v>
      </c>
      <c r="T107" s="10" t="n">
        <v>1695</v>
      </c>
      <c r="U107" s="8" t="s">
        <v>189</v>
      </c>
    </row>
    <row r="108" customFormat="false" ht="15" hidden="false" customHeight="false" outlineLevel="0" collapsed="false">
      <c r="A108" s="4" t="s">
        <v>185</v>
      </c>
      <c r="B108" s="4" t="s">
        <v>186</v>
      </c>
      <c r="C108" s="4" t="s">
        <v>400</v>
      </c>
      <c r="D108" s="4" t="s">
        <v>401</v>
      </c>
      <c r="E108" s="4" t="s">
        <v>384</v>
      </c>
      <c r="F108" s="4" t="s">
        <v>402</v>
      </c>
      <c r="G108" s="4" t="s">
        <v>386</v>
      </c>
      <c r="H108" s="4" t="s">
        <v>33</v>
      </c>
      <c r="I108" s="5" t="s">
        <v>405</v>
      </c>
      <c r="J108" s="4" t="s">
        <v>404</v>
      </c>
      <c r="K108" s="4" t="s">
        <v>41</v>
      </c>
      <c r="L108" s="6" t="n">
        <v>1</v>
      </c>
      <c r="M108" s="4" t="s">
        <v>200</v>
      </c>
      <c r="N108" s="6" t="n">
        <v>290</v>
      </c>
      <c r="O108" s="6" t="n">
        <v>0</v>
      </c>
      <c r="P108" s="6" t="n">
        <v>290</v>
      </c>
      <c r="Q108" s="7"/>
      <c r="R108" s="7"/>
      <c r="S108" s="6" t="n">
        <v>52.2</v>
      </c>
      <c r="T108" s="6" t="n">
        <v>1695</v>
      </c>
      <c r="U108" s="4" t="s">
        <v>189</v>
      </c>
    </row>
    <row r="109" customFormat="false" ht="15" hidden="false" customHeight="false" outlineLevel="0" collapsed="false">
      <c r="A109" s="8" t="s">
        <v>185</v>
      </c>
      <c r="B109" s="8" t="s">
        <v>186</v>
      </c>
      <c r="C109" s="8" t="s">
        <v>400</v>
      </c>
      <c r="D109" s="8" t="s">
        <v>401</v>
      </c>
      <c r="E109" s="8" t="s">
        <v>384</v>
      </c>
      <c r="F109" s="8" t="s">
        <v>402</v>
      </c>
      <c r="G109" s="8" t="s">
        <v>386</v>
      </c>
      <c r="H109" s="8" t="s">
        <v>35</v>
      </c>
      <c r="I109" s="9" t="s">
        <v>406</v>
      </c>
      <c r="J109" s="8" t="s">
        <v>404</v>
      </c>
      <c r="K109" s="8" t="s">
        <v>41</v>
      </c>
      <c r="L109" s="10" t="n">
        <v>1</v>
      </c>
      <c r="M109" s="8" t="s">
        <v>407</v>
      </c>
      <c r="N109" s="10" t="n">
        <v>190</v>
      </c>
      <c r="O109" s="10" t="n">
        <v>0</v>
      </c>
      <c r="P109" s="10" t="n">
        <v>190</v>
      </c>
      <c r="Q109" s="11"/>
      <c r="R109" s="11"/>
      <c r="S109" s="10" t="n">
        <v>34.2</v>
      </c>
      <c r="T109" s="10" t="n">
        <v>1695</v>
      </c>
      <c r="U109" s="8" t="s">
        <v>189</v>
      </c>
    </row>
    <row r="110" customFormat="false" ht="15" hidden="false" customHeight="false" outlineLevel="0" collapsed="false">
      <c r="A110" s="4" t="s">
        <v>185</v>
      </c>
      <c r="B110" s="4" t="s">
        <v>186</v>
      </c>
      <c r="C110" s="4" t="s">
        <v>400</v>
      </c>
      <c r="D110" s="4" t="s">
        <v>401</v>
      </c>
      <c r="E110" s="4" t="s">
        <v>384</v>
      </c>
      <c r="F110" s="4" t="s">
        <v>402</v>
      </c>
      <c r="G110" s="4" t="s">
        <v>386</v>
      </c>
      <c r="H110" s="4" t="s">
        <v>37</v>
      </c>
      <c r="I110" s="5" t="s">
        <v>408</v>
      </c>
      <c r="J110" s="4" t="s">
        <v>404</v>
      </c>
      <c r="K110" s="4" t="s">
        <v>41</v>
      </c>
      <c r="L110" s="6" t="n">
        <v>1</v>
      </c>
      <c r="M110" s="4" t="s">
        <v>407</v>
      </c>
      <c r="N110" s="6" t="n">
        <v>85</v>
      </c>
      <c r="O110" s="6" t="n">
        <v>0</v>
      </c>
      <c r="P110" s="6" t="n">
        <v>85</v>
      </c>
      <c r="Q110" s="7"/>
      <c r="R110" s="7"/>
      <c r="S110" s="6" t="n">
        <v>15.3</v>
      </c>
      <c r="T110" s="6" t="n">
        <v>1695</v>
      </c>
      <c r="U110" s="4" t="s">
        <v>189</v>
      </c>
    </row>
    <row r="111" customFormat="false" ht="15" hidden="false" customHeight="false" outlineLevel="0" collapsed="false">
      <c r="A111" s="8" t="s">
        <v>185</v>
      </c>
      <c r="B111" s="8" t="s">
        <v>186</v>
      </c>
      <c r="C111" s="8" t="s">
        <v>400</v>
      </c>
      <c r="D111" s="8" t="s">
        <v>401</v>
      </c>
      <c r="E111" s="8" t="s">
        <v>384</v>
      </c>
      <c r="F111" s="8" t="s">
        <v>402</v>
      </c>
      <c r="G111" s="8" t="s">
        <v>386</v>
      </c>
      <c r="H111" s="8" t="s">
        <v>39</v>
      </c>
      <c r="I111" s="9" t="s">
        <v>409</v>
      </c>
      <c r="J111" s="8" t="s">
        <v>410</v>
      </c>
      <c r="K111" s="8" t="s">
        <v>41</v>
      </c>
      <c r="L111" s="10" t="n">
        <v>2</v>
      </c>
      <c r="M111" s="8" t="s">
        <v>411</v>
      </c>
      <c r="N111" s="10" t="n">
        <v>50</v>
      </c>
      <c r="O111" s="10" t="n">
        <v>0</v>
      </c>
      <c r="P111" s="10" t="n">
        <v>100</v>
      </c>
      <c r="Q111" s="11"/>
      <c r="R111" s="11"/>
      <c r="S111" s="10" t="n">
        <v>18</v>
      </c>
      <c r="T111" s="10" t="n">
        <v>1695</v>
      </c>
      <c r="U111" s="8" t="s">
        <v>189</v>
      </c>
    </row>
    <row r="112" customFormat="false" ht="15" hidden="false" customHeight="false" outlineLevel="0" collapsed="false">
      <c r="A112" s="4" t="s">
        <v>185</v>
      </c>
      <c r="B112" s="4" t="s">
        <v>186</v>
      </c>
      <c r="C112" s="4" t="s">
        <v>400</v>
      </c>
      <c r="D112" s="4" t="s">
        <v>401</v>
      </c>
      <c r="E112" s="4" t="s">
        <v>384</v>
      </c>
      <c r="F112" s="4" t="s">
        <v>402</v>
      </c>
      <c r="G112" s="4" t="s">
        <v>386</v>
      </c>
      <c r="H112" s="4" t="s">
        <v>43</v>
      </c>
      <c r="I112" s="5" t="s">
        <v>412</v>
      </c>
      <c r="J112" s="4" t="s">
        <v>413</v>
      </c>
      <c r="K112" s="4" t="s">
        <v>41</v>
      </c>
      <c r="L112" s="6" t="n">
        <v>2</v>
      </c>
      <c r="M112" s="4" t="s">
        <v>90</v>
      </c>
      <c r="N112" s="6" t="n">
        <v>65</v>
      </c>
      <c r="O112" s="6" t="n">
        <v>0</v>
      </c>
      <c r="P112" s="6" t="n">
        <v>130</v>
      </c>
      <c r="Q112" s="7"/>
      <c r="R112" s="7"/>
      <c r="S112" s="6" t="n">
        <v>23.4</v>
      </c>
      <c r="T112" s="6" t="n">
        <v>1695</v>
      </c>
      <c r="U112" s="4" t="s">
        <v>189</v>
      </c>
    </row>
    <row r="113" customFormat="false" ht="15" hidden="false" customHeight="false" outlineLevel="0" collapsed="false">
      <c r="A113" s="8" t="s">
        <v>185</v>
      </c>
      <c r="B113" s="8" t="s">
        <v>186</v>
      </c>
      <c r="C113" s="8" t="s">
        <v>400</v>
      </c>
      <c r="D113" s="8" t="s">
        <v>401</v>
      </c>
      <c r="E113" s="8" t="s">
        <v>384</v>
      </c>
      <c r="F113" s="8" t="s">
        <v>402</v>
      </c>
      <c r="G113" s="8" t="s">
        <v>386</v>
      </c>
      <c r="H113" s="8" t="s">
        <v>106</v>
      </c>
      <c r="I113" s="9" t="s">
        <v>414</v>
      </c>
      <c r="J113" s="8" t="s">
        <v>415</v>
      </c>
      <c r="K113" s="8" t="s">
        <v>41</v>
      </c>
      <c r="L113" s="10" t="n">
        <v>1</v>
      </c>
      <c r="M113" s="8" t="s">
        <v>84</v>
      </c>
      <c r="N113" s="10" t="n">
        <v>220</v>
      </c>
      <c r="O113" s="10" t="n">
        <v>0</v>
      </c>
      <c r="P113" s="10" t="n">
        <v>220</v>
      </c>
      <c r="Q113" s="11"/>
      <c r="R113" s="11"/>
      <c r="S113" s="10" t="n">
        <v>39.6</v>
      </c>
      <c r="T113" s="10" t="n">
        <v>1695</v>
      </c>
      <c r="U113" s="8" t="s">
        <v>189</v>
      </c>
    </row>
    <row r="114" customFormat="false" ht="15" hidden="false" customHeight="false" outlineLevel="0" collapsed="false">
      <c r="A114" s="4" t="s">
        <v>185</v>
      </c>
      <c r="B114" s="4" t="s">
        <v>186</v>
      </c>
      <c r="C114" s="4" t="s">
        <v>400</v>
      </c>
      <c r="D114" s="4" t="s">
        <v>401</v>
      </c>
      <c r="E114" s="4" t="s">
        <v>384</v>
      </c>
      <c r="F114" s="4" t="s">
        <v>402</v>
      </c>
      <c r="G114" s="4" t="s">
        <v>386</v>
      </c>
      <c r="H114" s="4" t="s">
        <v>116</v>
      </c>
      <c r="I114" s="5" t="s">
        <v>416</v>
      </c>
      <c r="J114" s="4" t="s">
        <v>417</v>
      </c>
      <c r="K114" s="4" t="s">
        <v>41</v>
      </c>
      <c r="L114" s="6" t="n">
        <v>1</v>
      </c>
      <c r="M114" s="4" t="s">
        <v>84</v>
      </c>
      <c r="N114" s="6" t="n">
        <v>75</v>
      </c>
      <c r="O114" s="6" t="n">
        <v>0</v>
      </c>
      <c r="P114" s="6" t="n">
        <v>75</v>
      </c>
      <c r="Q114" s="7"/>
      <c r="R114" s="7"/>
      <c r="S114" s="6" t="n">
        <v>13.5</v>
      </c>
      <c r="T114" s="6" t="n">
        <v>1695</v>
      </c>
      <c r="U114" s="4" t="s">
        <v>189</v>
      </c>
    </row>
    <row r="115" customFormat="false" ht="15" hidden="false" customHeight="false" outlineLevel="0" collapsed="false">
      <c r="A115" s="8" t="s">
        <v>185</v>
      </c>
      <c r="B115" s="8" t="s">
        <v>186</v>
      </c>
      <c r="C115" s="8" t="s">
        <v>400</v>
      </c>
      <c r="D115" s="8" t="s">
        <v>401</v>
      </c>
      <c r="E115" s="8" t="s">
        <v>384</v>
      </c>
      <c r="F115" s="8" t="s">
        <v>402</v>
      </c>
      <c r="G115" s="8" t="s">
        <v>386</v>
      </c>
      <c r="H115" s="8" t="s">
        <v>129</v>
      </c>
      <c r="I115" s="9" t="s">
        <v>418</v>
      </c>
      <c r="J115" s="8" t="s">
        <v>104</v>
      </c>
      <c r="K115" s="8" t="s">
        <v>41</v>
      </c>
      <c r="L115" s="10" t="n">
        <v>1</v>
      </c>
      <c r="M115" s="8" t="s">
        <v>90</v>
      </c>
      <c r="N115" s="10" t="n">
        <v>38.5</v>
      </c>
      <c r="O115" s="10" t="n">
        <v>0</v>
      </c>
      <c r="P115" s="10" t="n">
        <v>38.5</v>
      </c>
      <c r="Q115" s="11"/>
      <c r="R115" s="11"/>
      <c r="S115" s="10" t="n">
        <v>6.93</v>
      </c>
      <c r="T115" s="10" t="n">
        <v>1695</v>
      </c>
      <c r="U115" s="8" t="s">
        <v>189</v>
      </c>
    </row>
    <row r="116" customFormat="false" ht="15" hidden="false" customHeight="false" outlineLevel="0" collapsed="false">
      <c r="A116" s="4" t="s">
        <v>185</v>
      </c>
      <c r="B116" s="4" t="s">
        <v>186</v>
      </c>
      <c r="C116" s="4" t="s">
        <v>400</v>
      </c>
      <c r="D116" s="4" t="s">
        <v>401</v>
      </c>
      <c r="E116" s="4" t="s">
        <v>384</v>
      </c>
      <c r="F116" s="4" t="s">
        <v>402</v>
      </c>
      <c r="G116" s="4" t="s">
        <v>386</v>
      </c>
      <c r="H116" s="4" t="s">
        <v>139</v>
      </c>
      <c r="I116" s="5" t="s">
        <v>419</v>
      </c>
      <c r="J116" s="4" t="s">
        <v>420</v>
      </c>
      <c r="K116" s="4" t="s">
        <v>421</v>
      </c>
      <c r="L116" s="6" t="n">
        <v>2</v>
      </c>
      <c r="M116" s="4" t="s">
        <v>84</v>
      </c>
      <c r="N116" s="6" t="n">
        <v>10</v>
      </c>
      <c r="O116" s="6" t="n">
        <v>0</v>
      </c>
      <c r="P116" s="6" t="n">
        <v>20</v>
      </c>
      <c r="Q116" s="7"/>
      <c r="R116" s="7"/>
      <c r="S116" s="6" t="n">
        <v>1</v>
      </c>
      <c r="T116" s="6" t="n">
        <v>1695</v>
      </c>
      <c r="U116" s="4" t="s">
        <v>422</v>
      </c>
    </row>
    <row r="117" customFormat="false" ht="15" hidden="false" customHeight="false" outlineLevel="0" collapsed="false">
      <c r="A117" s="8" t="s">
        <v>185</v>
      </c>
      <c r="B117" s="8" t="s">
        <v>186</v>
      </c>
      <c r="C117" s="8" t="s">
        <v>423</v>
      </c>
      <c r="D117" s="8" t="s">
        <v>424</v>
      </c>
      <c r="E117" s="8" t="s">
        <v>384</v>
      </c>
      <c r="F117" s="8" t="s">
        <v>425</v>
      </c>
      <c r="G117" s="8" t="s">
        <v>426</v>
      </c>
      <c r="H117" s="8" t="s">
        <v>25</v>
      </c>
      <c r="I117" s="9" t="s">
        <v>427</v>
      </c>
      <c r="J117" s="8" t="s">
        <v>239</v>
      </c>
      <c r="K117" s="8" t="s">
        <v>41</v>
      </c>
      <c r="L117" s="10" t="n">
        <v>25</v>
      </c>
      <c r="M117" s="8" t="s">
        <v>84</v>
      </c>
      <c r="N117" s="10" t="n">
        <v>2297</v>
      </c>
      <c r="O117" s="10" t="n">
        <v>0</v>
      </c>
      <c r="P117" s="10" t="n">
        <v>57425</v>
      </c>
      <c r="Q117" s="11"/>
      <c r="R117" s="11"/>
      <c r="S117" s="10" t="n">
        <v>10336.5</v>
      </c>
      <c r="T117" s="10" t="n">
        <v>106102</v>
      </c>
      <c r="U117" s="8" t="s">
        <v>189</v>
      </c>
    </row>
    <row r="118" customFormat="false" ht="15" hidden="false" customHeight="false" outlineLevel="0" collapsed="false">
      <c r="A118" s="4" t="s">
        <v>185</v>
      </c>
      <c r="B118" s="4" t="s">
        <v>186</v>
      </c>
      <c r="C118" s="4" t="s">
        <v>423</v>
      </c>
      <c r="D118" s="4" t="s">
        <v>424</v>
      </c>
      <c r="E118" s="4" t="s">
        <v>384</v>
      </c>
      <c r="F118" s="4" t="s">
        <v>425</v>
      </c>
      <c r="G118" s="4" t="s">
        <v>426</v>
      </c>
      <c r="H118" s="4" t="s">
        <v>33</v>
      </c>
      <c r="I118" s="5" t="s">
        <v>428</v>
      </c>
      <c r="J118" s="4" t="s">
        <v>283</v>
      </c>
      <c r="K118" s="4" t="s">
        <v>41</v>
      </c>
      <c r="L118" s="6" t="n">
        <v>15</v>
      </c>
      <c r="M118" s="4" t="s">
        <v>84</v>
      </c>
      <c r="N118" s="6" t="n">
        <v>20</v>
      </c>
      <c r="O118" s="7" t="s">
        <v>429</v>
      </c>
      <c r="P118" s="6" t="n">
        <v>254.25</v>
      </c>
      <c r="Q118" s="7"/>
      <c r="R118" s="7"/>
      <c r="S118" s="6" t="n">
        <v>45.77</v>
      </c>
      <c r="T118" s="6" t="n">
        <v>106102</v>
      </c>
      <c r="U118" s="4" t="s">
        <v>189</v>
      </c>
    </row>
    <row r="119" customFormat="false" ht="15" hidden="false" customHeight="false" outlineLevel="0" collapsed="false">
      <c r="A119" s="8" t="s">
        <v>185</v>
      </c>
      <c r="B119" s="8" t="s">
        <v>186</v>
      </c>
      <c r="C119" s="8" t="s">
        <v>423</v>
      </c>
      <c r="D119" s="8" t="s">
        <v>424</v>
      </c>
      <c r="E119" s="8" t="s">
        <v>384</v>
      </c>
      <c r="F119" s="8" t="s">
        <v>425</v>
      </c>
      <c r="G119" s="8" t="s">
        <v>426</v>
      </c>
      <c r="H119" s="8" t="s">
        <v>35</v>
      </c>
      <c r="I119" s="9" t="s">
        <v>428</v>
      </c>
      <c r="J119" s="8" t="s">
        <v>283</v>
      </c>
      <c r="K119" s="8" t="s">
        <v>41</v>
      </c>
      <c r="L119" s="10" t="n">
        <v>15</v>
      </c>
      <c r="M119" s="8" t="s">
        <v>84</v>
      </c>
      <c r="N119" s="10" t="n">
        <v>20</v>
      </c>
      <c r="O119" s="11" t="s">
        <v>429</v>
      </c>
      <c r="P119" s="10" t="n">
        <v>254.25</v>
      </c>
      <c r="Q119" s="11"/>
      <c r="R119" s="11"/>
      <c r="S119" s="10" t="n">
        <v>45.77</v>
      </c>
      <c r="T119" s="10" t="n">
        <v>106102</v>
      </c>
      <c r="U119" s="8" t="s">
        <v>189</v>
      </c>
    </row>
    <row r="120" customFormat="false" ht="15" hidden="false" customHeight="false" outlineLevel="0" collapsed="false">
      <c r="A120" s="4" t="s">
        <v>185</v>
      </c>
      <c r="B120" s="4" t="s">
        <v>186</v>
      </c>
      <c r="C120" s="4" t="s">
        <v>423</v>
      </c>
      <c r="D120" s="4" t="s">
        <v>424</v>
      </c>
      <c r="E120" s="4" t="s">
        <v>384</v>
      </c>
      <c r="F120" s="4" t="s">
        <v>425</v>
      </c>
      <c r="G120" s="4" t="s">
        <v>426</v>
      </c>
      <c r="H120" s="4" t="s">
        <v>37</v>
      </c>
      <c r="I120" s="5" t="s">
        <v>430</v>
      </c>
      <c r="J120" s="4" t="s">
        <v>431</v>
      </c>
      <c r="K120" s="4" t="s">
        <v>41</v>
      </c>
      <c r="L120" s="6" t="n">
        <v>60</v>
      </c>
      <c r="M120" s="4" t="s">
        <v>84</v>
      </c>
      <c r="N120" s="6" t="n">
        <v>3.39</v>
      </c>
      <c r="O120" s="6" t="n">
        <v>0</v>
      </c>
      <c r="P120" s="6" t="n">
        <v>203.4</v>
      </c>
      <c r="Q120" s="7"/>
      <c r="R120" s="7"/>
      <c r="S120" s="6" t="n">
        <v>36.61</v>
      </c>
      <c r="T120" s="6" t="n">
        <v>106102</v>
      </c>
      <c r="U120" s="4" t="s">
        <v>189</v>
      </c>
    </row>
    <row r="121" customFormat="false" ht="15" hidden="false" customHeight="false" outlineLevel="0" collapsed="false">
      <c r="A121" s="8" t="s">
        <v>185</v>
      </c>
      <c r="B121" s="8" t="s">
        <v>186</v>
      </c>
      <c r="C121" s="8" t="s">
        <v>423</v>
      </c>
      <c r="D121" s="8" t="s">
        <v>424</v>
      </c>
      <c r="E121" s="8" t="s">
        <v>384</v>
      </c>
      <c r="F121" s="8" t="s">
        <v>425</v>
      </c>
      <c r="G121" s="8" t="s">
        <v>426</v>
      </c>
      <c r="H121" s="8" t="s">
        <v>39</v>
      </c>
      <c r="I121" s="9" t="s">
        <v>432</v>
      </c>
      <c r="J121" s="8" t="s">
        <v>433</v>
      </c>
      <c r="K121" s="8" t="s">
        <v>41</v>
      </c>
      <c r="L121" s="10" t="n">
        <v>4</v>
      </c>
      <c r="M121" s="8" t="s">
        <v>84</v>
      </c>
      <c r="N121" s="10" t="n">
        <v>169.49</v>
      </c>
      <c r="O121" s="10" t="n">
        <v>0</v>
      </c>
      <c r="P121" s="10" t="n">
        <v>677.96</v>
      </c>
      <c r="Q121" s="11"/>
      <c r="R121" s="11"/>
      <c r="S121" s="10" t="n">
        <v>122.03</v>
      </c>
      <c r="T121" s="10" t="n">
        <v>106102</v>
      </c>
      <c r="U121" s="8" t="s">
        <v>189</v>
      </c>
    </row>
    <row r="122" customFormat="false" ht="15" hidden="false" customHeight="false" outlineLevel="0" collapsed="false">
      <c r="A122" s="4" t="s">
        <v>185</v>
      </c>
      <c r="B122" s="4" t="s">
        <v>186</v>
      </c>
      <c r="C122" s="4" t="s">
        <v>423</v>
      </c>
      <c r="D122" s="4" t="s">
        <v>424</v>
      </c>
      <c r="E122" s="4" t="s">
        <v>384</v>
      </c>
      <c r="F122" s="4" t="s">
        <v>425</v>
      </c>
      <c r="G122" s="4" t="s">
        <v>426</v>
      </c>
      <c r="H122" s="4" t="s">
        <v>43</v>
      </c>
      <c r="I122" s="5" t="s">
        <v>434</v>
      </c>
      <c r="J122" s="4" t="s">
        <v>435</v>
      </c>
      <c r="K122" s="4" t="s">
        <v>41</v>
      </c>
      <c r="L122" s="6" t="n">
        <v>4</v>
      </c>
      <c r="M122" s="4" t="s">
        <v>84</v>
      </c>
      <c r="N122" s="6" t="n">
        <v>7796.61</v>
      </c>
      <c r="O122" s="6" t="n">
        <v>0</v>
      </c>
      <c r="P122" s="6" t="n">
        <v>31186.44</v>
      </c>
      <c r="Q122" s="7"/>
      <c r="R122" s="7"/>
      <c r="S122" s="6" t="n">
        <v>5613.56</v>
      </c>
      <c r="T122" s="6" t="n">
        <v>106102</v>
      </c>
      <c r="U122" s="4" t="s">
        <v>189</v>
      </c>
    </row>
    <row r="123" customFormat="false" ht="15" hidden="false" customHeight="false" outlineLevel="0" collapsed="false">
      <c r="A123" s="8" t="s">
        <v>185</v>
      </c>
      <c r="B123" s="8" t="s">
        <v>186</v>
      </c>
      <c r="C123" s="8" t="s">
        <v>436</v>
      </c>
      <c r="D123" s="8" t="s">
        <v>437</v>
      </c>
      <c r="E123" s="8" t="s">
        <v>384</v>
      </c>
      <c r="F123" s="8" t="s">
        <v>219</v>
      </c>
      <c r="G123" s="8" t="s">
        <v>220</v>
      </c>
      <c r="H123" s="8" t="s">
        <v>25</v>
      </c>
      <c r="I123" s="9" t="s">
        <v>438</v>
      </c>
      <c r="J123" s="8" t="s">
        <v>439</v>
      </c>
      <c r="K123" s="8" t="s">
        <v>41</v>
      </c>
      <c r="L123" s="10" t="n">
        <v>2</v>
      </c>
      <c r="M123" s="8" t="s">
        <v>374</v>
      </c>
      <c r="N123" s="10" t="n">
        <v>190</v>
      </c>
      <c r="O123" s="10" t="n">
        <v>0</v>
      </c>
      <c r="P123" s="10" t="n">
        <v>380</v>
      </c>
      <c r="Q123" s="10" t="n">
        <v>34.2</v>
      </c>
      <c r="R123" s="10" t="n">
        <v>34.2</v>
      </c>
      <c r="S123" s="11"/>
      <c r="T123" s="10" t="n">
        <v>1722.8</v>
      </c>
      <c r="U123" s="8"/>
    </row>
    <row r="124" customFormat="false" ht="15" hidden="false" customHeight="false" outlineLevel="0" collapsed="false">
      <c r="A124" s="4" t="s">
        <v>185</v>
      </c>
      <c r="B124" s="4" t="s">
        <v>186</v>
      </c>
      <c r="C124" s="4" t="s">
        <v>436</v>
      </c>
      <c r="D124" s="4" t="s">
        <v>437</v>
      </c>
      <c r="E124" s="4" t="s">
        <v>384</v>
      </c>
      <c r="F124" s="4" t="s">
        <v>219</v>
      </c>
      <c r="G124" s="4" t="s">
        <v>220</v>
      </c>
      <c r="H124" s="4" t="s">
        <v>33</v>
      </c>
      <c r="I124" s="5" t="s">
        <v>440</v>
      </c>
      <c r="J124" s="4" t="s">
        <v>300</v>
      </c>
      <c r="K124" s="4" t="s">
        <v>41</v>
      </c>
      <c r="L124" s="6" t="n">
        <v>2</v>
      </c>
      <c r="M124" s="4" t="s">
        <v>374</v>
      </c>
      <c r="N124" s="6" t="n">
        <v>380</v>
      </c>
      <c r="O124" s="6" t="n">
        <v>0</v>
      </c>
      <c r="P124" s="6" t="n">
        <v>760</v>
      </c>
      <c r="Q124" s="6" t="n">
        <v>68.4</v>
      </c>
      <c r="R124" s="6" t="n">
        <v>68.4</v>
      </c>
      <c r="S124" s="7"/>
      <c r="T124" s="6" t="n">
        <v>1722.8</v>
      </c>
      <c r="U124" s="4"/>
    </row>
    <row r="125" customFormat="false" ht="15" hidden="false" customHeight="false" outlineLevel="0" collapsed="false">
      <c r="A125" s="8" t="s">
        <v>185</v>
      </c>
      <c r="B125" s="8" t="s">
        <v>186</v>
      </c>
      <c r="C125" s="8" t="s">
        <v>436</v>
      </c>
      <c r="D125" s="8" t="s">
        <v>437</v>
      </c>
      <c r="E125" s="8" t="s">
        <v>384</v>
      </c>
      <c r="F125" s="8" t="s">
        <v>219</v>
      </c>
      <c r="G125" s="8" t="s">
        <v>220</v>
      </c>
      <c r="H125" s="8" t="s">
        <v>35</v>
      </c>
      <c r="I125" s="9" t="s">
        <v>441</v>
      </c>
      <c r="J125" s="8" t="s">
        <v>442</v>
      </c>
      <c r="K125" s="8" t="s">
        <v>41</v>
      </c>
      <c r="L125" s="10" t="n">
        <v>16</v>
      </c>
      <c r="M125" s="8" t="s">
        <v>374</v>
      </c>
      <c r="N125" s="10" t="n">
        <v>20</v>
      </c>
      <c r="O125" s="10" t="n">
        <v>0</v>
      </c>
      <c r="P125" s="10" t="n">
        <v>320</v>
      </c>
      <c r="Q125" s="10" t="n">
        <v>28.8</v>
      </c>
      <c r="R125" s="10" t="n">
        <v>28.8</v>
      </c>
      <c r="S125" s="11"/>
      <c r="T125" s="10" t="n">
        <v>1722.8</v>
      </c>
      <c r="U125" s="8"/>
    </row>
    <row r="126" customFormat="false" ht="15" hidden="false" customHeight="false" outlineLevel="0" collapsed="false">
      <c r="A126" s="4" t="s">
        <v>185</v>
      </c>
      <c r="B126" s="4" t="s">
        <v>186</v>
      </c>
      <c r="C126" s="4" t="s">
        <v>443</v>
      </c>
      <c r="D126" s="4" t="s">
        <v>444</v>
      </c>
      <c r="E126" s="4" t="s">
        <v>384</v>
      </c>
      <c r="F126" s="4" t="s">
        <v>445</v>
      </c>
      <c r="G126" s="4" t="s">
        <v>446</v>
      </c>
      <c r="H126" s="4" t="s">
        <v>25</v>
      </c>
      <c r="I126" s="5" t="s">
        <v>447</v>
      </c>
      <c r="J126" s="4" t="s">
        <v>448</v>
      </c>
      <c r="K126" s="4" t="s">
        <v>41</v>
      </c>
      <c r="L126" s="6" t="n">
        <v>5</v>
      </c>
      <c r="M126" s="4" t="s">
        <v>151</v>
      </c>
      <c r="N126" s="6" t="n">
        <v>714</v>
      </c>
      <c r="O126" s="6" t="n">
        <v>0</v>
      </c>
      <c r="P126" s="6" t="n">
        <v>3570</v>
      </c>
      <c r="Q126" s="6" t="n">
        <v>321.3</v>
      </c>
      <c r="R126" s="6" t="n">
        <v>321.3</v>
      </c>
      <c r="S126" s="7"/>
      <c r="T126" s="6" t="n">
        <v>9469</v>
      </c>
      <c r="U126" s="4"/>
    </row>
    <row r="127" customFormat="false" ht="15" hidden="false" customHeight="false" outlineLevel="0" collapsed="false">
      <c r="A127" s="8" t="s">
        <v>185</v>
      </c>
      <c r="B127" s="8" t="s">
        <v>186</v>
      </c>
      <c r="C127" s="8" t="s">
        <v>443</v>
      </c>
      <c r="D127" s="8" t="s">
        <v>444</v>
      </c>
      <c r="E127" s="8" t="s">
        <v>384</v>
      </c>
      <c r="F127" s="8" t="s">
        <v>445</v>
      </c>
      <c r="G127" s="8" t="s">
        <v>446</v>
      </c>
      <c r="H127" s="8" t="s">
        <v>33</v>
      </c>
      <c r="I127" s="9" t="s">
        <v>449</v>
      </c>
      <c r="J127" s="8" t="s">
        <v>450</v>
      </c>
      <c r="K127" s="8" t="s">
        <v>41</v>
      </c>
      <c r="L127" s="10" t="n">
        <v>1</v>
      </c>
      <c r="M127" s="8" t="s">
        <v>223</v>
      </c>
      <c r="N127" s="10" t="n">
        <v>130</v>
      </c>
      <c r="O127" s="10" t="n">
        <v>0</v>
      </c>
      <c r="P127" s="10" t="n">
        <v>130</v>
      </c>
      <c r="Q127" s="10" t="n">
        <v>11.7</v>
      </c>
      <c r="R127" s="10" t="n">
        <v>11.7</v>
      </c>
      <c r="S127" s="11"/>
      <c r="T127" s="10" t="n">
        <v>9469</v>
      </c>
      <c r="U127" s="8"/>
    </row>
    <row r="128" customFormat="false" ht="15" hidden="false" customHeight="false" outlineLevel="0" collapsed="false">
      <c r="A128" s="4" t="s">
        <v>185</v>
      </c>
      <c r="B128" s="4" t="s">
        <v>186</v>
      </c>
      <c r="C128" s="4" t="s">
        <v>443</v>
      </c>
      <c r="D128" s="4" t="s">
        <v>444</v>
      </c>
      <c r="E128" s="4" t="s">
        <v>384</v>
      </c>
      <c r="F128" s="4" t="s">
        <v>445</v>
      </c>
      <c r="G128" s="4" t="s">
        <v>446</v>
      </c>
      <c r="H128" s="4" t="s">
        <v>35</v>
      </c>
      <c r="I128" s="5" t="s">
        <v>451</v>
      </c>
      <c r="J128" s="4" t="s">
        <v>452</v>
      </c>
      <c r="K128" s="4" t="s">
        <v>41</v>
      </c>
      <c r="L128" s="6" t="n">
        <v>1</v>
      </c>
      <c r="M128" s="4" t="s">
        <v>151</v>
      </c>
      <c r="N128" s="6" t="n">
        <v>1200</v>
      </c>
      <c r="O128" s="6" t="n">
        <v>0</v>
      </c>
      <c r="P128" s="6" t="n">
        <v>1200</v>
      </c>
      <c r="Q128" s="6" t="n">
        <v>108</v>
      </c>
      <c r="R128" s="6" t="n">
        <v>108</v>
      </c>
      <c r="S128" s="7"/>
      <c r="T128" s="6" t="n">
        <v>9469</v>
      </c>
      <c r="U128" s="4"/>
    </row>
    <row r="129" customFormat="false" ht="15" hidden="false" customHeight="false" outlineLevel="0" collapsed="false">
      <c r="A129" s="8" t="s">
        <v>185</v>
      </c>
      <c r="B129" s="8" t="s">
        <v>186</v>
      </c>
      <c r="C129" s="8" t="s">
        <v>443</v>
      </c>
      <c r="D129" s="8" t="s">
        <v>444</v>
      </c>
      <c r="E129" s="8" t="s">
        <v>384</v>
      </c>
      <c r="F129" s="8" t="s">
        <v>445</v>
      </c>
      <c r="G129" s="8" t="s">
        <v>446</v>
      </c>
      <c r="H129" s="8" t="s">
        <v>37</v>
      </c>
      <c r="I129" s="9" t="s">
        <v>453</v>
      </c>
      <c r="J129" s="8" t="s">
        <v>452</v>
      </c>
      <c r="K129" s="8" t="s">
        <v>41</v>
      </c>
      <c r="L129" s="10" t="n">
        <v>1</v>
      </c>
      <c r="M129" s="8" t="s">
        <v>454</v>
      </c>
      <c r="N129" s="10" t="n">
        <v>580</v>
      </c>
      <c r="O129" s="10" t="n">
        <v>0</v>
      </c>
      <c r="P129" s="10" t="n">
        <v>580</v>
      </c>
      <c r="Q129" s="10" t="n">
        <v>52.2</v>
      </c>
      <c r="R129" s="10" t="n">
        <v>52.2</v>
      </c>
      <c r="S129" s="11"/>
      <c r="T129" s="10" t="n">
        <v>9469</v>
      </c>
      <c r="U129" s="8"/>
    </row>
    <row r="130" customFormat="false" ht="15" hidden="false" customHeight="false" outlineLevel="0" collapsed="false">
      <c r="A130" s="4" t="s">
        <v>185</v>
      </c>
      <c r="B130" s="4" t="s">
        <v>186</v>
      </c>
      <c r="C130" s="4" t="s">
        <v>443</v>
      </c>
      <c r="D130" s="4" t="s">
        <v>444</v>
      </c>
      <c r="E130" s="4" t="s">
        <v>384</v>
      </c>
      <c r="F130" s="4" t="s">
        <v>445</v>
      </c>
      <c r="G130" s="4" t="s">
        <v>446</v>
      </c>
      <c r="H130" s="4" t="s">
        <v>39</v>
      </c>
      <c r="I130" s="5" t="s">
        <v>455</v>
      </c>
      <c r="J130" s="4" t="s">
        <v>456</v>
      </c>
      <c r="K130" s="4" t="s">
        <v>41</v>
      </c>
      <c r="L130" s="6" t="n">
        <v>1</v>
      </c>
      <c r="M130" s="4" t="s">
        <v>151</v>
      </c>
      <c r="N130" s="6" t="n">
        <v>220</v>
      </c>
      <c r="O130" s="6" t="n">
        <v>0</v>
      </c>
      <c r="P130" s="6" t="n">
        <v>220</v>
      </c>
      <c r="Q130" s="6" t="n">
        <v>19.8</v>
      </c>
      <c r="R130" s="6" t="n">
        <v>19.8</v>
      </c>
      <c r="S130" s="7"/>
      <c r="T130" s="6" t="n">
        <v>9469</v>
      </c>
      <c r="U130" s="4"/>
    </row>
    <row r="131" customFormat="false" ht="15" hidden="false" customHeight="false" outlineLevel="0" collapsed="false">
      <c r="A131" s="8" t="s">
        <v>185</v>
      </c>
      <c r="B131" s="8" t="s">
        <v>186</v>
      </c>
      <c r="C131" s="8" t="s">
        <v>443</v>
      </c>
      <c r="D131" s="8" t="s">
        <v>444</v>
      </c>
      <c r="E131" s="8" t="s">
        <v>384</v>
      </c>
      <c r="F131" s="8" t="s">
        <v>445</v>
      </c>
      <c r="G131" s="8" t="s">
        <v>446</v>
      </c>
      <c r="H131" s="8" t="s">
        <v>43</v>
      </c>
      <c r="I131" s="9" t="s">
        <v>457</v>
      </c>
      <c r="J131" s="8" t="s">
        <v>458</v>
      </c>
      <c r="K131" s="8" t="s">
        <v>41</v>
      </c>
      <c r="L131" s="10" t="n">
        <v>20</v>
      </c>
      <c r="M131" s="8" t="s">
        <v>151</v>
      </c>
      <c r="N131" s="10" t="n">
        <v>12</v>
      </c>
      <c r="O131" s="10" t="n">
        <v>0</v>
      </c>
      <c r="P131" s="10" t="n">
        <v>240</v>
      </c>
      <c r="Q131" s="10" t="n">
        <v>21.6</v>
      </c>
      <c r="R131" s="10" t="n">
        <v>21.6</v>
      </c>
      <c r="S131" s="11"/>
      <c r="T131" s="10" t="n">
        <v>9469</v>
      </c>
      <c r="U131" s="8"/>
    </row>
    <row r="132" customFormat="false" ht="15" hidden="false" customHeight="false" outlineLevel="0" collapsed="false">
      <c r="A132" s="4" t="s">
        <v>185</v>
      </c>
      <c r="B132" s="4" t="s">
        <v>186</v>
      </c>
      <c r="C132" s="4" t="s">
        <v>443</v>
      </c>
      <c r="D132" s="4" t="s">
        <v>444</v>
      </c>
      <c r="E132" s="4" t="s">
        <v>384</v>
      </c>
      <c r="F132" s="4" t="s">
        <v>445</v>
      </c>
      <c r="G132" s="4" t="s">
        <v>446</v>
      </c>
      <c r="H132" s="4" t="s">
        <v>106</v>
      </c>
      <c r="I132" s="5" t="s">
        <v>459</v>
      </c>
      <c r="J132" s="4" t="s">
        <v>460</v>
      </c>
      <c r="K132" s="4" t="s">
        <v>41</v>
      </c>
      <c r="L132" s="6" t="n">
        <v>15</v>
      </c>
      <c r="M132" s="4" t="s">
        <v>151</v>
      </c>
      <c r="N132" s="6" t="n">
        <v>34</v>
      </c>
      <c r="O132" s="6" t="n">
        <v>0</v>
      </c>
      <c r="P132" s="6" t="n">
        <v>510</v>
      </c>
      <c r="Q132" s="6" t="n">
        <v>45.9</v>
      </c>
      <c r="R132" s="6" t="n">
        <v>45.9</v>
      </c>
      <c r="S132" s="7"/>
      <c r="T132" s="6" t="n">
        <v>9469</v>
      </c>
      <c r="U132" s="4"/>
    </row>
    <row r="133" customFormat="false" ht="15" hidden="false" customHeight="false" outlineLevel="0" collapsed="false">
      <c r="A133" s="8" t="s">
        <v>185</v>
      </c>
      <c r="B133" s="8" t="s">
        <v>186</v>
      </c>
      <c r="C133" s="8" t="s">
        <v>443</v>
      </c>
      <c r="D133" s="8" t="s">
        <v>444</v>
      </c>
      <c r="E133" s="8" t="s">
        <v>384</v>
      </c>
      <c r="F133" s="8" t="s">
        <v>445</v>
      </c>
      <c r="G133" s="8" t="s">
        <v>446</v>
      </c>
      <c r="H133" s="8" t="s">
        <v>116</v>
      </c>
      <c r="I133" s="9" t="s">
        <v>461</v>
      </c>
      <c r="J133" s="8" t="s">
        <v>300</v>
      </c>
      <c r="K133" s="8" t="s">
        <v>41</v>
      </c>
      <c r="L133" s="10" t="n">
        <v>10</v>
      </c>
      <c r="M133" s="8" t="s">
        <v>151</v>
      </c>
      <c r="N133" s="10" t="n">
        <v>145</v>
      </c>
      <c r="O133" s="10" t="n">
        <v>0</v>
      </c>
      <c r="P133" s="10" t="n">
        <v>1450</v>
      </c>
      <c r="Q133" s="10" t="n">
        <v>130.5</v>
      </c>
      <c r="R133" s="10" t="n">
        <v>130.5</v>
      </c>
      <c r="S133" s="11"/>
      <c r="T133" s="10" t="n">
        <v>9469</v>
      </c>
      <c r="U133" s="8"/>
    </row>
    <row r="134" customFormat="false" ht="15" hidden="false" customHeight="false" outlineLevel="0" collapsed="false">
      <c r="A134" s="4" t="s">
        <v>185</v>
      </c>
      <c r="B134" s="4" t="s">
        <v>186</v>
      </c>
      <c r="C134" s="4" t="s">
        <v>443</v>
      </c>
      <c r="D134" s="4" t="s">
        <v>444</v>
      </c>
      <c r="E134" s="4" t="s">
        <v>384</v>
      </c>
      <c r="F134" s="4" t="s">
        <v>445</v>
      </c>
      <c r="G134" s="4" t="s">
        <v>446</v>
      </c>
      <c r="H134" s="4" t="s">
        <v>129</v>
      </c>
      <c r="I134" s="5" t="s">
        <v>462</v>
      </c>
      <c r="J134" s="4" t="s">
        <v>463</v>
      </c>
      <c r="K134" s="4" t="s">
        <v>421</v>
      </c>
      <c r="L134" s="6" t="n">
        <v>20</v>
      </c>
      <c r="M134" s="4" t="s">
        <v>151</v>
      </c>
      <c r="N134" s="6" t="n">
        <v>7</v>
      </c>
      <c r="O134" s="6" t="n">
        <v>0</v>
      </c>
      <c r="P134" s="6" t="n">
        <v>140</v>
      </c>
      <c r="Q134" s="6" t="n">
        <v>3.5</v>
      </c>
      <c r="R134" s="6" t="n">
        <v>3.5</v>
      </c>
      <c r="S134" s="7"/>
      <c r="T134" s="6" t="n">
        <v>9469</v>
      </c>
      <c r="U134" s="4" t="s">
        <v>464</v>
      </c>
    </row>
    <row r="135" customFormat="false" ht="15" hidden="false" customHeight="false" outlineLevel="0" collapsed="false">
      <c r="A135" s="8" t="s">
        <v>185</v>
      </c>
      <c r="B135" s="8" t="s">
        <v>186</v>
      </c>
      <c r="C135" s="8" t="s">
        <v>465</v>
      </c>
      <c r="D135" s="8" t="s">
        <v>466</v>
      </c>
      <c r="E135" s="8" t="s">
        <v>384</v>
      </c>
      <c r="F135" s="8" t="s">
        <v>242</v>
      </c>
      <c r="G135" s="8" t="s">
        <v>243</v>
      </c>
      <c r="H135" s="8" t="s">
        <v>25</v>
      </c>
      <c r="I135" s="9" t="s">
        <v>467</v>
      </c>
      <c r="J135" s="8" t="s">
        <v>468</v>
      </c>
      <c r="K135" s="8" t="s">
        <v>41</v>
      </c>
      <c r="L135" s="10" t="n">
        <v>1</v>
      </c>
      <c r="M135" s="8" t="s">
        <v>84</v>
      </c>
      <c r="N135" s="10" t="n">
        <v>4203</v>
      </c>
      <c r="O135" s="10" t="n">
        <v>0</v>
      </c>
      <c r="P135" s="10" t="n">
        <v>4203</v>
      </c>
      <c r="Q135" s="11"/>
      <c r="R135" s="11"/>
      <c r="S135" s="10" t="n">
        <v>756.54</v>
      </c>
      <c r="T135" s="10" t="n">
        <v>30412</v>
      </c>
      <c r="U135" s="8" t="s">
        <v>189</v>
      </c>
    </row>
    <row r="136" customFormat="false" ht="15" hidden="false" customHeight="false" outlineLevel="0" collapsed="false">
      <c r="A136" s="4" t="s">
        <v>185</v>
      </c>
      <c r="B136" s="4" t="s">
        <v>186</v>
      </c>
      <c r="C136" s="4" t="s">
        <v>465</v>
      </c>
      <c r="D136" s="4" t="s">
        <v>466</v>
      </c>
      <c r="E136" s="4" t="s">
        <v>384</v>
      </c>
      <c r="F136" s="4" t="s">
        <v>242</v>
      </c>
      <c r="G136" s="4" t="s">
        <v>243</v>
      </c>
      <c r="H136" s="4" t="s">
        <v>33</v>
      </c>
      <c r="I136" s="5" t="s">
        <v>469</v>
      </c>
      <c r="J136" s="4" t="s">
        <v>468</v>
      </c>
      <c r="K136" s="4" t="s">
        <v>41</v>
      </c>
      <c r="L136" s="6" t="n">
        <v>1</v>
      </c>
      <c r="M136" s="4" t="s">
        <v>84</v>
      </c>
      <c r="N136" s="6" t="n">
        <v>2790</v>
      </c>
      <c r="O136" s="6" t="n">
        <v>0</v>
      </c>
      <c r="P136" s="6" t="n">
        <v>2790</v>
      </c>
      <c r="Q136" s="7"/>
      <c r="R136" s="7"/>
      <c r="S136" s="6" t="n">
        <v>502.2</v>
      </c>
      <c r="T136" s="6" t="n">
        <v>30412</v>
      </c>
      <c r="U136" s="4" t="s">
        <v>189</v>
      </c>
    </row>
    <row r="137" customFormat="false" ht="15" hidden="false" customHeight="false" outlineLevel="0" collapsed="false">
      <c r="A137" s="8" t="s">
        <v>185</v>
      </c>
      <c r="B137" s="8" t="s">
        <v>186</v>
      </c>
      <c r="C137" s="8" t="s">
        <v>465</v>
      </c>
      <c r="D137" s="8" t="s">
        <v>466</v>
      </c>
      <c r="E137" s="8" t="s">
        <v>384</v>
      </c>
      <c r="F137" s="8" t="s">
        <v>242</v>
      </c>
      <c r="G137" s="8" t="s">
        <v>243</v>
      </c>
      <c r="H137" s="8" t="s">
        <v>35</v>
      </c>
      <c r="I137" s="9" t="s">
        <v>470</v>
      </c>
      <c r="J137" s="8" t="s">
        <v>471</v>
      </c>
      <c r="K137" s="8" t="s">
        <v>41</v>
      </c>
      <c r="L137" s="10" t="n">
        <v>1</v>
      </c>
      <c r="M137" s="8" t="s">
        <v>84</v>
      </c>
      <c r="N137" s="10" t="n">
        <v>3830</v>
      </c>
      <c r="O137" s="10" t="n">
        <v>0</v>
      </c>
      <c r="P137" s="10" t="n">
        <v>3830</v>
      </c>
      <c r="Q137" s="11"/>
      <c r="R137" s="11"/>
      <c r="S137" s="10" t="n">
        <v>689.4</v>
      </c>
      <c r="T137" s="10" t="n">
        <v>30412</v>
      </c>
      <c r="U137" s="8" t="s">
        <v>189</v>
      </c>
    </row>
    <row r="138" customFormat="false" ht="15" hidden="false" customHeight="false" outlineLevel="0" collapsed="false">
      <c r="A138" s="4" t="s">
        <v>185</v>
      </c>
      <c r="B138" s="4" t="s">
        <v>186</v>
      </c>
      <c r="C138" s="4" t="s">
        <v>465</v>
      </c>
      <c r="D138" s="4" t="s">
        <v>466</v>
      </c>
      <c r="E138" s="4" t="s">
        <v>384</v>
      </c>
      <c r="F138" s="4" t="s">
        <v>242</v>
      </c>
      <c r="G138" s="4" t="s">
        <v>243</v>
      </c>
      <c r="H138" s="4" t="s">
        <v>37</v>
      </c>
      <c r="I138" s="5" t="s">
        <v>472</v>
      </c>
      <c r="J138" s="4" t="s">
        <v>473</v>
      </c>
      <c r="K138" s="4" t="s">
        <v>41</v>
      </c>
      <c r="L138" s="6" t="n">
        <v>1</v>
      </c>
      <c r="M138" s="4" t="s">
        <v>84</v>
      </c>
      <c r="N138" s="6" t="n">
        <v>1890</v>
      </c>
      <c r="O138" s="6" t="n">
        <v>0</v>
      </c>
      <c r="P138" s="6" t="n">
        <v>1890</v>
      </c>
      <c r="Q138" s="7"/>
      <c r="R138" s="7"/>
      <c r="S138" s="6" t="n">
        <v>340.2</v>
      </c>
      <c r="T138" s="6" t="n">
        <v>30412</v>
      </c>
      <c r="U138" s="4" t="s">
        <v>189</v>
      </c>
    </row>
    <row r="139" customFormat="false" ht="15" hidden="false" customHeight="false" outlineLevel="0" collapsed="false">
      <c r="A139" s="8" t="s">
        <v>185</v>
      </c>
      <c r="B139" s="8" t="s">
        <v>186</v>
      </c>
      <c r="C139" s="8" t="s">
        <v>465</v>
      </c>
      <c r="D139" s="8" t="s">
        <v>466</v>
      </c>
      <c r="E139" s="8" t="s">
        <v>384</v>
      </c>
      <c r="F139" s="8" t="s">
        <v>242</v>
      </c>
      <c r="G139" s="8" t="s">
        <v>243</v>
      </c>
      <c r="H139" s="8" t="s">
        <v>39</v>
      </c>
      <c r="I139" s="9" t="s">
        <v>474</v>
      </c>
      <c r="J139" s="8" t="s">
        <v>475</v>
      </c>
      <c r="K139" s="8" t="s">
        <v>41</v>
      </c>
      <c r="L139" s="10" t="n">
        <v>1</v>
      </c>
      <c r="M139" s="8" t="s">
        <v>84</v>
      </c>
      <c r="N139" s="10" t="n">
        <v>850</v>
      </c>
      <c r="O139" s="10" t="n">
        <v>0</v>
      </c>
      <c r="P139" s="10" t="n">
        <v>850</v>
      </c>
      <c r="Q139" s="11"/>
      <c r="R139" s="11"/>
      <c r="S139" s="10" t="n">
        <v>153</v>
      </c>
      <c r="T139" s="10" t="n">
        <v>30412</v>
      </c>
      <c r="U139" s="8" t="s">
        <v>189</v>
      </c>
    </row>
    <row r="140" customFormat="false" ht="15" hidden="false" customHeight="false" outlineLevel="0" collapsed="false">
      <c r="A140" s="4" t="s">
        <v>185</v>
      </c>
      <c r="B140" s="4" t="s">
        <v>186</v>
      </c>
      <c r="C140" s="4" t="s">
        <v>465</v>
      </c>
      <c r="D140" s="4" t="s">
        <v>466</v>
      </c>
      <c r="E140" s="4" t="s">
        <v>384</v>
      </c>
      <c r="F140" s="4" t="s">
        <v>242</v>
      </c>
      <c r="G140" s="4" t="s">
        <v>243</v>
      </c>
      <c r="H140" s="4" t="s">
        <v>43</v>
      </c>
      <c r="I140" s="5" t="s">
        <v>476</v>
      </c>
      <c r="J140" s="4" t="s">
        <v>477</v>
      </c>
      <c r="K140" s="4" t="s">
        <v>41</v>
      </c>
      <c r="L140" s="6" t="n">
        <v>1</v>
      </c>
      <c r="M140" s="4" t="s">
        <v>84</v>
      </c>
      <c r="N140" s="6" t="n">
        <v>1050</v>
      </c>
      <c r="O140" s="6" t="n">
        <v>0</v>
      </c>
      <c r="P140" s="6" t="n">
        <v>1050</v>
      </c>
      <c r="Q140" s="7"/>
      <c r="R140" s="7"/>
      <c r="S140" s="6" t="n">
        <v>189</v>
      </c>
      <c r="T140" s="6" t="n">
        <v>30412</v>
      </c>
      <c r="U140" s="4" t="s">
        <v>189</v>
      </c>
    </row>
    <row r="141" customFormat="false" ht="15" hidden="false" customHeight="false" outlineLevel="0" collapsed="false">
      <c r="A141" s="8" t="s">
        <v>185</v>
      </c>
      <c r="B141" s="8" t="s">
        <v>186</v>
      </c>
      <c r="C141" s="8" t="s">
        <v>465</v>
      </c>
      <c r="D141" s="8" t="s">
        <v>466</v>
      </c>
      <c r="E141" s="8" t="s">
        <v>384</v>
      </c>
      <c r="F141" s="8" t="s">
        <v>242</v>
      </c>
      <c r="G141" s="8" t="s">
        <v>243</v>
      </c>
      <c r="H141" s="8" t="s">
        <v>106</v>
      </c>
      <c r="I141" s="9" t="s">
        <v>478</v>
      </c>
      <c r="J141" s="8" t="s">
        <v>477</v>
      </c>
      <c r="K141" s="8" t="s">
        <v>41</v>
      </c>
      <c r="L141" s="10" t="n">
        <v>1</v>
      </c>
      <c r="M141" s="8" t="s">
        <v>84</v>
      </c>
      <c r="N141" s="10" t="n">
        <v>890</v>
      </c>
      <c r="O141" s="10" t="n">
        <v>0</v>
      </c>
      <c r="P141" s="10" t="n">
        <v>890</v>
      </c>
      <c r="Q141" s="11"/>
      <c r="R141" s="11"/>
      <c r="S141" s="10" t="n">
        <v>160.2</v>
      </c>
      <c r="T141" s="10" t="n">
        <v>30412</v>
      </c>
      <c r="U141" s="8" t="s">
        <v>189</v>
      </c>
    </row>
    <row r="142" customFormat="false" ht="15" hidden="false" customHeight="false" outlineLevel="0" collapsed="false">
      <c r="A142" s="4" t="s">
        <v>185</v>
      </c>
      <c r="B142" s="4" t="s">
        <v>186</v>
      </c>
      <c r="C142" s="4" t="s">
        <v>465</v>
      </c>
      <c r="D142" s="4" t="s">
        <v>466</v>
      </c>
      <c r="E142" s="4" t="s">
        <v>384</v>
      </c>
      <c r="F142" s="4" t="s">
        <v>242</v>
      </c>
      <c r="G142" s="4" t="s">
        <v>243</v>
      </c>
      <c r="H142" s="4" t="s">
        <v>116</v>
      </c>
      <c r="I142" s="5" t="s">
        <v>479</v>
      </c>
      <c r="J142" s="4" t="s">
        <v>480</v>
      </c>
      <c r="K142" s="4" t="s">
        <v>41</v>
      </c>
      <c r="L142" s="6" t="n">
        <v>1</v>
      </c>
      <c r="M142" s="4" t="s">
        <v>84</v>
      </c>
      <c r="N142" s="6" t="n">
        <v>890</v>
      </c>
      <c r="O142" s="6" t="n">
        <v>0</v>
      </c>
      <c r="P142" s="6" t="n">
        <v>890</v>
      </c>
      <c r="Q142" s="7"/>
      <c r="R142" s="7"/>
      <c r="S142" s="6" t="n">
        <v>160.2</v>
      </c>
      <c r="T142" s="6" t="n">
        <v>30412</v>
      </c>
      <c r="U142" s="4" t="s">
        <v>189</v>
      </c>
    </row>
    <row r="143" customFormat="false" ht="15" hidden="false" customHeight="false" outlineLevel="0" collapsed="false">
      <c r="A143" s="8" t="s">
        <v>185</v>
      </c>
      <c r="B143" s="8" t="s">
        <v>186</v>
      </c>
      <c r="C143" s="8" t="s">
        <v>465</v>
      </c>
      <c r="D143" s="8" t="s">
        <v>466</v>
      </c>
      <c r="E143" s="8" t="s">
        <v>384</v>
      </c>
      <c r="F143" s="8" t="s">
        <v>242</v>
      </c>
      <c r="G143" s="8" t="s">
        <v>243</v>
      </c>
      <c r="H143" s="8" t="s">
        <v>129</v>
      </c>
      <c r="I143" s="9" t="s">
        <v>481</v>
      </c>
      <c r="J143" s="8" t="s">
        <v>477</v>
      </c>
      <c r="K143" s="8" t="s">
        <v>41</v>
      </c>
      <c r="L143" s="10" t="n">
        <v>1</v>
      </c>
      <c r="M143" s="8" t="s">
        <v>84</v>
      </c>
      <c r="N143" s="10" t="n">
        <v>1390</v>
      </c>
      <c r="O143" s="10" t="n">
        <v>0</v>
      </c>
      <c r="P143" s="10" t="n">
        <v>1390</v>
      </c>
      <c r="Q143" s="11"/>
      <c r="R143" s="11"/>
      <c r="S143" s="10" t="n">
        <v>250.2</v>
      </c>
      <c r="T143" s="10" t="n">
        <v>30412</v>
      </c>
      <c r="U143" s="8" t="s">
        <v>189</v>
      </c>
    </row>
    <row r="144" customFormat="false" ht="15" hidden="false" customHeight="false" outlineLevel="0" collapsed="false">
      <c r="A144" s="4" t="s">
        <v>185</v>
      </c>
      <c r="B144" s="4" t="s">
        <v>186</v>
      </c>
      <c r="C144" s="4" t="s">
        <v>465</v>
      </c>
      <c r="D144" s="4" t="s">
        <v>466</v>
      </c>
      <c r="E144" s="4" t="s">
        <v>384</v>
      </c>
      <c r="F144" s="4" t="s">
        <v>242</v>
      </c>
      <c r="G144" s="4" t="s">
        <v>243</v>
      </c>
      <c r="H144" s="4" t="s">
        <v>139</v>
      </c>
      <c r="I144" s="5" t="s">
        <v>482</v>
      </c>
      <c r="J144" s="4" t="s">
        <v>480</v>
      </c>
      <c r="K144" s="4" t="s">
        <v>41</v>
      </c>
      <c r="L144" s="6" t="n">
        <v>1</v>
      </c>
      <c r="M144" s="4" t="s">
        <v>84</v>
      </c>
      <c r="N144" s="6" t="n">
        <v>2180</v>
      </c>
      <c r="O144" s="6" t="n">
        <v>0</v>
      </c>
      <c r="P144" s="6" t="n">
        <v>2180</v>
      </c>
      <c r="Q144" s="7"/>
      <c r="R144" s="7"/>
      <c r="S144" s="6" t="n">
        <v>392.4</v>
      </c>
      <c r="T144" s="6" t="n">
        <v>30412</v>
      </c>
      <c r="U144" s="4" t="s">
        <v>189</v>
      </c>
    </row>
    <row r="145" customFormat="false" ht="15" hidden="false" customHeight="false" outlineLevel="0" collapsed="false">
      <c r="A145" s="8" t="s">
        <v>185</v>
      </c>
      <c r="B145" s="8" t="s">
        <v>186</v>
      </c>
      <c r="C145" s="8" t="s">
        <v>465</v>
      </c>
      <c r="D145" s="8" t="s">
        <v>466</v>
      </c>
      <c r="E145" s="8" t="s">
        <v>384</v>
      </c>
      <c r="F145" s="8" t="s">
        <v>242</v>
      </c>
      <c r="G145" s="8" t="s">
        <v>243</v>
      </c>
      <c r="H145" s="8" t="s">
        <v>160</v>
      </c>
      <c r="I145" s="9" t="s">
        <v>483</v>
      </c>
      <c r="J145" s="8" t="s">
        <v>475</v>
      </c>
      <c r="K145" s="8" t="s">
        <v>41</v>
      </c>
      <c r="L145" s="10" t="n">
        <v>1</v>
      </c>
      <c r="M145" s="8" t="s">
        <v>84</v>
      </c>
      <c r="N145" s="10" t="n">
        <v>1390</v>
      </c>
      <c r="O145" s="10" t="n">
        <v>0</v>
      </c>
      <c r="P145" s="10" t="n">
        <v>1390</v>
      </c>
      <c r="Q145" s="11"/>
      <c r="R145" s="11"/>
      <c r="S145" s="10" t="n">
        <v>250.2</v>
      </c>
      <c r="T145" s="10" t="n">
        <v>30412</v>
      </c>
      <c r="U145" s="8" t="s">
        <v>189</v>
      </c>
    </row>
    <row r="146" customFormat="false" ht="15" hidden="false" customHeight="false" outlineLevel="0" collapsed="false">
      <c r="A146" s="4" t="s">
        <v>185</v>
      </c>
      <c r="B146" s="4" t="s">
        <v>186</v>
      </c>
      <c r="C146" s="4" t="s">
        <v>465</v>
      </c>
      <c r="D146" s="4" t="s">
        <v>466</v>
      </c>
      <c r="E146" s="4" t="s">
        <v>384</v>
      </c>
      <c r="F146" s="4" t="s">
        <v>242</v>
      </c>
      <c r="G146" s="4" t="s">
        <v>243</v>
      </c>
      <c r="H146" s="4" t="s">
        <v>165</v>
      </c>
      <c r="I146" s="5" t="s">
        <v>484</v>
      </c>
      <c r="J146" s="4" t="s">
        <v>477</v>
      </c>
      <c r="K146" s="4" t="s">
        <v>41</v>
      </c>
      <c r="L146" s="6" t="n">
        <v>1</v>
      </c>
      <c r="M146" s="4" t="s">
        <v>84</v>
      </c>
      <c r="N146" s="6" t="n">
        <v>590</v>
      </c>
      <c r="O146" s="6" t="n">
        <v>0</v>
      </c>
      <c r="P146" s="6" t="n">
        <v>590</v>
      </c>
      <c r="Q146" s="7"/>
      <c r="R146" s="7"/>
      <c r="S146" s="6" t="n">
        <v>106.2</v>
      </c>
      <c r="T146" s="6" t="n">
        <v>30412</v>
      </c>
      <c r="U146" s="4" t="s">
        <v>189</v>
      </c>
    </row>
    <row r="147" customFormat="false" ht="15" hidden="false" customHeight="false" outlineLevel="0" collapsed="false">
      <c r="A147" s="8" t="s">
        <v>185</v>
      </c>
      <c r="B147" s="8" t="s">
        <v>186</v>
      </c>
      <c r="C147" s="8" t="s">
        <v>485</v>
      </c>
      <c r="D147" s="8" t="s">
        <v>466</v>
      </c>
      <c r="E147" s="8" t="s">
        <v>384</v>
      </c>
      <c r="F147" s="8" t="s">
        <v>242</v>
      </c>
      <c r="G147" s="8" t="s">
        <v>243</v>
      </c>
      <c r="H147" s="8" t="s">
        <v>167</v>
      </c>
      <c r="I147" s="9" t="s">
        <v>486</v>
      </c>
      <c r="J147" s="8" t="s">
        <v>475</v>
      </c>
      <c r="K147" s="8" t="s">
        <v>41</v>
      </c>
      <c r="L147" s="10" t="n">
        <v>1</v>
      </c>
      <c r="M147" s="8" t="s">
        <v>84</v>
      </c>
      <c r="N147" s="10" t="n">
        <v>2980</v>
      </c>
      <c r="O147" s="10" t="n">
        <v>0</v>
      </c>
      <c r="P147" s="10" t="n">
        <v>2980</v>
      </c>
      <c r="Q147" s="11"/>
      <c r="R147" s="11"/>
      <c r="S147" s="10" t="n">
        <v>536.4</v>
      </c>
      <c r="T147" s="10" t="n">
        <v>30412</v>
      </c>
      <c r="U147" s="8" t="s">
        <v>307</v>
      </c>
    </row>
    <row r="148" customFormat="false" ht="15" hidden="false" customHeight="false" outlineLevel="0" collapsed="false">
      <c r="A148" s="4" t="s">
        <v>185</v>
      </c>
      <c r="B148" s="4" t="s">
        <v>186</v>
      </c>
      <c r="C148" s="4" t="s">
        <v>485</v>
      </c>
      <c r="D148" s="4" t="s">
        <v>466</v>
      </c>
      <c r="E148" s="4" t="s">
        <v>384</v>
      </c>
      <c r="F148" s="4" t="s">
        <v>242</v>
      </c>
      <c r="G148" s="4" t="s">
        <v>243</v>
      </c>
      <c r="H148" s="4" t="s">
        <v>170</v>
      </c>
      <c r="I148" s="5" t="s">
        <v>251</v>
      </c>
      <c r="J148" s="4" t="s">
        <v>252</v>
      </c>
      <c r="K148" s="4" t="s">
        <v>41</v>
      </c>
      <c r="L148" s="7"/>
      <c r="M148" s="4"/>
      <c r="N148" s="6" t="n">
        <v>850</v>
      </c>
      <c r="O148" s="6" t="n">
        <v>0</v>
      </c>
      <c r="P148" s="6" t="n">
        <v>850</v>
      </c>
      <c r="Q148" s="7"/>
      <c r="R148" s="7"/>
      <c r="S148" s="6" t="n">
        <v>153</v>
      </c>
      <c r="T148" s="6" t="n">
        <v>30412</v>
      </c>
      <c r="U148" s="4" t="s">
        <v>307</v>
      </c>
    </row>
    <row r="149" customFormat="false" ht="15" hidden="false" customHeight="false" outlineLevel="0" collapsed="false">
      <c r="A149" s="8" t="s">
        <v>185</v>
      </c>
      <c r="B149" s="8" t="s">
        <v>186</v>
      </c>
      <c r="C149" s="8" t="s">
        <v>487</v>
      </c>
      <c r="D149" s="8" t="s">
        <v>488</v>
      </c>
      <c r="E149" s="8" t="s">
        <v>384</v>
      </c>
      <c r="F149" s="8" t="s">
        <v>489</v>
      </c>
      <c r="G149" s="8" t="s">
        <v>490</v>
      </c>
      <c r="H149" s="8" t="s">
        <v>25</v>
      </c>
      <c r="I149" s="9" t="s">
        <v>491</v>
      </c>
      <c r="J149" s="8" t="s">
        <v>492</v>
      </c>
      <c r="K149" s="8" t="s">
        <v>41</v>
      </c>
      <c r="L149" s="10" t="n">
        <v>15.24</v>
      </c>
      <c r="M149" s="8" t="s">
        <v>248</v>
      </c>
      <c r="N149" s="10" t="n">
        <v>730</v>
      </c>
      <c r="O149" s="10" t="n">
        <v>0</v>
      </c>
      <c r="P149" s="10" t="n">
        <v>11125.2</v>
      </c>
      <c r="Q149" s="10" t="n">
        <v>1001.27</v>
      </c>
      <c r="R149" s="10" t="n">
        <v>1001.27</v>
      </c>
      <c r="S149" s="11"/>
      <c r="T149" s="10" t="n">
        <v>42045</v>
      </c>
      <c r="U149" s="8"/>
    </row>
    <row r="150" customFormat="false" ht="15" hidden="false" customHeight="false" outlineLevel="0" collapsed="false">
      <c r="A150" s="4" t="s">
        <v>185</v>
      </c>
      <c r="B150" s="4" t="s">
        <v>186</v>
      </c>
      <c r="C150" s="4" t="s">
        <v>487</v>
      </c>
      <c r="D150" s="4" t="s">
        <v>488</v>
      </c>
      <c r="E150" s="4" t="s">
        <v>384</v>
      </c>
      <c r="F150" s="4" t="s">
        <v>489</v>
      </c>
      <c r="G150" s="4" t="s">
        <v>490</v>
      </c>
      <c r="H150" s="4" t="s">
        <v>33</v>
      </c>
      <c r="I150" s="5" t="s">
        <v>493</v>
      </c>
      <c r="J150" s="4" t="s">
        <v>492</v>
      </c>
      <c r="K150" s="4" t="s">
        <v>41</v>
      </c>
      <c r="L150" s="6" t="n">
        <v>15.24</v>
      </c>
      <c r="M150" s="4" t="s">
        <v>248</v>
      </c>
      <c r="N150" s="6" t="n">
        <v>1050</v>
      </c>
      <c r="O150" s="6" t="n">
        <v>0</v>
      </c>
      <c r="P150" s="6" t="n">
        <v>16002</v>
      </c>
      <c r="Q150" s="6" t="n">
        <v>1440.18</v>
      </c>
      <c r="R150" s="6" t="n">
        <v>1440.18</v>
      </c>
      <c r="S150" s="7"/>
      <c r="T150" s="6" t="n">
        <v>42045</v>
      </c>
      <c r="U150" s="4"/>
    </row>
    <row r="151" customFormat="false" ht="15" hidden="false" customHeight="false" outlineLevel="0" collapsed="false">
      <c r="A151" s="8" t="s">
        <v>185</v>
      </c>
      <c r="B151" s="8" t="s">
        <v>186</v>
      </c>
      <c r="C151" s="8" t="s">
        <v>487</v>
      </c>
      <c r="D151" s="8" t="s">
        <v>488</v>
      </c>
      <c r="E151" s="8" t="s">
        <v>384</v>
      </c>
      <c r="F151" s="8" t="s">
        <v>489</v>
      </c>
      <c r="G151" s="8" t="s">
        <v>490</v>
      </c>
      <c r="H151" s="8" t="s">
        <v>35</v>
      </c>
      <c r="I151" s="9" t="s">
        <v>494</v>
      </c>
      <c r="J151" s="8" t="s">
        <v>492</v>
      </c>
      <c r="K151" s="8" t="s">
        <v>41</v>
      </c>
      <c r="L151" s="10" t="n">
        <v>4</v>
      </c>
      <c r="M151" s="8" t="s">
        <v>248</v>
      </c>
      <c r="N151" s="10" t="n">
        <v>1100</v>
      </c>
      <c r="O151" s="10" t="n">
        <v>0</v>
      </c>
      <c r="P151" s="10" t="n">
        <v>4400</v>
      </c>
      <c r="Q151" s="10" t="n">
        <v>396</v>
      </c>
      <c r="R151" s="10" t="n">
        <v>396</v>
      </c>
      <c r="S151" s="11"/>
      <c r="T151" s="10" t="n">
        <v>42045</v>
      </c>
      <c r="U151" s="8"/>
    </row>
    <row r="152" customFormat="false" ht="15" hidden="false" customHeight="false" outlineLevel="0" collapsed="false">
      <c r="A152" s="4" t="s">
        <v>185</v>
      </c>
      <c r="B152" s="4" t="s">
        <v>186</v>
      </c>
      <c r="C152" s="4" t="s">
        <v>487</v>
      </c>
      <c r="D152" s="4" t="s">
        <v>488</v>
      </c>
      <c r="E152" s="4" t="s">
        <v>384</v>
      </c>
      <c r="F152" s="4" t="s">
        <v>489</v>
      </c>
      <c r="G152" s="4" t="s">
        <v>490</v>
      </c>
      <c r="H152" s="4" t="s">
        <v>37</v>
      </c>
      <c r="I152" s="5" t="s">
        <v>495</v>
      </c>
      <c r="J152" s="4" t="s">
        <v>492</v>
      </c>
      <c r="K152" s="4" t="s">
        <v>41</v>
      </c>
      <c r="L152" s="6" t="n">
        <v>3.04</v>
      </c>
      <c r="M152" s="4" t="s">
        <v>248</v>
      </c>
      <c r="N152" s="6" t="n">
        <v>1350</v>
      </c>
      <c r="O152" s="6" t="n">
        <v>0</v>
      </c>
      <c r="P152" s="6" t="n">
        <v>4104</v>
      </c>
      <c r="Q152" s="6" t="n">
        <v>369.36</v>
      </c>
      <c r="R152" s="6" t="n">
        <v>369.36</v>
      </c>
      <c r="S152" s="7"/>
      <c r="T152" s="6" t="n">
        <v>42045</v>
      </c>
      <c r="U152" s="4"/>
    </row>
    <row r="153" customFormat="false" ht="15" hidden="false" customHeight="false" outlineLevel="0" collapsed="false">
      <c r="A153" s="8" t="s">
        <v>185</v>
      </c>
      <c r="B153" s="8" t="s">
        <v>186</v>
      </c>
      <c r="C153" s="8" t="s">
        <v>496</v>
      </c>
      <c r="D153" s="8" t="s">
        <v>497</v>
      </c>
      <c r="E153" s="8" t="s">
        <v>498</v>
      </c>
      <c r="F153" s="8" t="s">
        <v>489</v>
      </c>
      <c r="G153" s="8" t="s">
        <v>490</v>
      </c>
      <c r="H153" s="8" t="s">
        <v>25</v>
      </c>
      <c r="I153" s="9" t="s">
        <v>499</v>
      </c>
      <c r="J153" s="8" t="s">
        <v>492</v>
      </c>
      <c r="K153" s="8" t="s">
        <v>41</v>
      </c>
      <c r="L153" s="10" t="n">
        <v>3.04</v>
      </c>
      <c r="M153" s="8" t="s">
        <v>248</v>
      </c>
      <c r="N153" s="10" t="n">
        <v>1050</v>
      </c>
      <c r="O153" s="10" t="n">
        <v>0</v>
      </c>
      <c r="P153" s="10" t="n">
        <v>3192</v>
      </c>
      <c r="Q153" s="10" t="n">
        <v>287.28</v>
      </c>
      <c r="R153" s="10" t="n">
        <v>287.28</v>
      </c>
      <c r="S153" s="11"/>
      <c r="T153" s="10" t="n">
        <v>30351</v>
      </c>
      <c r="U153" s="8"/>
    </row>
    <row r="154" customFormat="false" ht="15" hidden="false" customHeight="false" outlineLevel="0" collapsed="false">
      <c r="A154" s="4" t="s">
        <v>185</v>
      </c>
      <c r="B154" s="4" t="s">
        <v>186</v>
      </c>
      <c r="C154" s="4" t="s">
        <v>496</v>
      </c>
      <c r="D154" s="4" t="s">
        <v>497</v>
      </c>
      <c r="E154" s="4" t="s">
        <v>498</v>
      </c>
      <c r="F154" s="4" t="s">
        <v>489</v>
      </c>
      <c r="G154" s="4" t="s">
        <v>490</v>
      </c>
      <c r="H154" s="4" t="s">
        <v>33</v>
      </c>
      <c r="I154" s="5" t="s">
        <v>500</v>
      </c>
      <c r="J154" s="4" t="s">
        <v>492</v>
      </c>
      <c r="K154" s="4" t="s">
        <v>41</v>
      </c>
      <c r="L154" s="6" t="n">
        <v>3.04</v>
      </c>
      <c r="M154" s="4" t="s">
        <v>248</v>
      </c>
      <c r="N154" s="6" t="n">
        <v>985</v>
      </c>
      <c r="O154" s="6" t="n">
        <v>0</v>
      </c>
      <c r="P154" s="6" t="n">
        <v>2994.4</v>
      </c>
      <c r="Q154" s="6" t="n">
        <v>269.5</v>
      </c>
      <c r="R154" s="6" t="n">
        <v>269.5</v>
      </c>
      <c r="S154" s="7"/>
      <c r="T154" s="6" t="n">
        <v>30351</v>
      </c>
      <c r="U154" s="4"/>
    </row>
    <row r="155" customFormat="false" ht="15" hidden="false" customHeight="false" outlineLevel="0" collapsed="false">
      <c r="A155" s="8" t="s">
        <v>185</v>
      </c>
      <c r="B155" s="8" t="s">
        <v>186</v>
      </c>
      <c r="C155" s="8" t="s">
        <v>496</v>
      </c>
      <c r="D155" s="8" t="s">
        <v>497</v>
      </c>
      <c r="E155" s="8" t="s">
        <v>498</v>
      </c>
      <c r="F155" s="8" t="s">
        <v>489</v>
      </c>
      <c r="G155" s="8" t="s">
        <v>490</v>
      </c>
      <c r="H155" s="8" t="s">
        <v>35</v>
      </c>
      <c r="I155" s="9" t="s">
        <v>501</v>
      </c>
      <c r="J155" s="8" t="s">
        <v>492</v>
      </c>
      <c r="K155" s="8" t="s">
        <v>41</v>
      </c>
      <c r="L155" s="10" t="n">
        <v>4.6</v>
      </c>
      <c r="M155" s="8" t="s">
        <v>248</v>
      </c>
      <c r="N155" s="10" t="n">
        <v>2165</v>
      </c>
      <c r="O155" s="10" t="n">
        <v>0</v>
      </c>
      <c r="P155" s="10" t="n">
        <v>9959</v>
      </c>
      <c r="Q155" s="10" t="n">
        <v>896.31</v>
      </c>
      <c r="R155" s="10" t="n">
        <v>896.31</v>
      </c>
      <c r="S155" s="11"/>
      <c r="T155" s="10" t="n">
        <v>30351</v>
      </c>
      <c r="U155" s="8"/>
    </row>
    <row r="156" customFormat="false" ht="15" hidden="false" customHeight="false" outlineLevel="0" collapsed="false">
      <c r="A156" s="4" t="s">
        <v>185</v>
      </c>
      <c r="B156" s="4" t="s">
        <v>186</v>
      </c>
      <c r="C156" s="4" t="s">
        <v>496</v>
      </c>
      <c r="D156" s="4" t="s">
        <v>497</v>
      </c>
      <c r="E156" s="4" t="s">
        <v>498</v>
      </c>
      <c r="F156" s="4" t="s">
        <v>489</v>
      </c>
      <c r="G156" s="4" t="s">
        <v>490</v>
      </c>
      <c r="H156" s="4" t="s">
        <v>37</v>
      </c>
      <c r="I156" s="5" t="s">
        <v>502</v>
      </c>
      <c r="J156" s="4" t="s">
        <v>492</v>
      </c>
      <c r="K156" s="4" t="s">
        <v>41</v>
      </c>
      <c r="L156" s="6" t="n">
        <v>3.04</v>
      </c>
      <c r="M156" s="4" t="s">
        <v>248</v>
      </c>
      <c r="N156" s="6" t="n">
        <v>3150</v>
      </c>
      <c r="O156" s="6" t="n">
        <v>0</v>
      </c>
      <c r="P156" s="6" t="n">
        <v>9576</v>
      </c>
      <c r="Q156" s="6" t="n">
        <v>861.84</v>
      </c>
      <c r="R156" s="6" t="n">
        <v>861.84</v>
      </c>
      <c r="S156" s="7"/>
      <c r="T156" s="6" t="n">
        <v>30351</v>
      </c>
      <c r="U156" s="4"/>
    </row>
    <row r="157" customFormat="false" ht="15" hidden="false" customHeight="false" outlineLevel="0" collapsed="false">
      <c r="A157" s="8" t="s">
        <v>185</v>
      </c>
      <c r="B157" s="8" t="s">
        <v>186</v>
      </c>
      <c r="C157" s="8" t="s">
        <v>503</v>
      </c>
      <c r="D157" s="8" t="s">
        <v>504</v>
      </c>
      <c r="E157" s="8" t="s">
        <v>498</v>
      </c>
      <c r="F157" s="8" t="s">
        <v>320</v>
      </c>
      <c r="G157" s="8" t="s">
        <v>321</v>
      </c>
      <c r="H157" s="8" t="s">
        <v>25</v>
      </c>
      <c r="I157" s="9" t="s">
        <v>505</v>
      </c>
      <c r="J157" s="8" t="s">
        <v>506</v>
      </c>
      <c r="K157" s="8" t="s">
        <v>41</v>
      </c>
      <c r="L157" s="10" t="n">
        <v>70</v>
      </c>
      <c r="M157" s="8" t="s">
        <v>84</v>
      </c>
      <c r="N157" s="10" t="n">
        <v>25</v>
      </c>
      <c r="O157" s="10" t="n">
        <v>0</v>
      </c>
      <c r="P157" s="10" t="n">
        <v>1750</v>
      </c>
      <c r="Q157" s="11"/>
      <c r="R157" s="11"/>
      <c r="S157" s="10" t="n">
        <v>315</v>
      </c>
      <c r="T157" s="10" t="n">
        <v>23565</v>
      </c>
      <c r="U157" s="8" t="s">
        <v>189</v>
      </c>
    </row>
    <row r="158" customFormat="false" ht="15" hidden="false" customHeight="false" outlineLevel="0" collapsed="false">
      <c r="A158" s="4" t="s">
        <v>185</v>
      </c>
      <c r="B158" s="4" t="s">
        <v>186</v>
      </c>
      <c r="C158" s="4" t="s">
        <v>503</v>
      </c>
      <c r="D158" s="4" t="s">
        <v>504</v>
      </c>
      <c r="E158" s="4" t="s">
        <v>498</v>
      </c>
      <c r="F158" s="4" t="s">
        <v>320</v>
      </c>
      <c r="G158" s="4" t="s">
        <v>321</v>
      </c>
      <c r="H158" s="4" t="s">
        <v>33</v>
      </c>
      <c r="I158" s="5" t="s">
        <v>507</v>
      </c>
      <c r="J158" s="4" t="s">
        <v>506</v>
      </c>
      <c r="K158" s="4" t="s">
        <v>41</v>
      </c>
      <c r="L158" s="6" t="n">
        <v>80</v>
      </c>
      <c r="M158" s="4" t="s">
        <v>84</v>
      </c>
      <c r="N158" s="6" t="n">
        <v>34</v>
      </c>
      <c r="O158" s="6" t="n">
        <v>0</v>
      </c>
      <c r="P158" s="6" t="n">
        <v>2720</v>
      </c>
      <c r="Q158" s="7"/>
      <c r="R158" s="7"/>
      <c r="S158" s="6" t="n">
        <v>489.6</v>
      </c>
      <c r="T158" s="6" t="n">
        <v>23565</v>
      </c>
      <c r="U158" s="4" t="s">
        <v>189</v>
      </c>
    </row>
    <row r="159" customFormat="false" ht="15" hidden="false" customHeight="false" outlineLevel="0" collapsed="false">
      <c r="A159" s="8" t="s">
        <v>185</v>
      </c>
      <c r="B159" s="8" t="s">
        <v>186</v>
      </c>
      <c r="C159" s="8" t="s">
        <v>503</v>
      </c>
      <c r="D159" s="8" t="s">
        <v>504</v>
      </c>
      <c r="E159" s="8" t="s">
        <v>498</v>
      </c>
      <c r="F159" s="8" t="s">
        <v>320</v>
      </c>
      <c r="G159" s="8" t="s">
        <v>321</v>
      </c>
      <c r="H159" s="8" t="s">
        <v>35</v>
      </c>
      <c r="I159" s="9" t="s">
        <v>508</v>
      </c>
      <c r="J159" s="8" t="s">
        <v>506</v>
      </c>
      <c r="K159" s="8" t="s">
        <v>41</v>
      </c>
      <c r="L159" s="10" t="n">
        <v>80</v>
      </c>
      <c r="M159" s="8" t="s">
        <v>84</v>
      </c>
      <c r="N159" s="10" t="n">
        <v>64</v>
      </c>
      <c r="O159" s="10" t="n">
        <v>0</v>
      </c>
      <c r="P159" s="10" t="n">
        <v>5120</v>
      </c>
      <c r="Q159" s="11"/>
      <c r="R159" s="11"/>
      <c r="S159" s="10" t="n">
        <v>921.6</v>
      </c>
      <c r="T159" s="10" t="n">
        <v>23565</v>
      </c>
      <c r="U159" s="8" t="s">
        <v>189</v>
      </c>
    </row>
    <row r="160" customFormat="false" ht="15" hidden="false" customHeight="false" outlineLevel="0" collapsed="false">
      <c r="A160" s="4" t="s">
        <v>185</v>
      </c>
      <c r="B160" s="4" t="s">
        <v>186</v>
      </c>
      <c r="C160" s="4" t="s">
        <v>503</v>
      </c>
      <c r="D160" s="4" t="s">
        <v>504</v>
      </c>
      <c r="E160" s="4" t="s">
        <v>498</v>
      </c>
      <c r="F160" s="4" t="s">
        <v>320</v>
      </c>
      <c r="G160" s="4" t="s">
        <v>321</v>
      </c>
      <c r="H160" s="4" t="s">
        <v>37</v>
      </c>
      <c r="I160" s="5" t="s">
        <v>509</v>
      </c>
      <c r="J160" s="4" t="s">
        <v>104</v>
      </c>
      <c r="K160" s="4" t="s">
        <v>41</v>
      </c>
      <c r="L160" s="6" t="n">
        <v>2000</v>
      </c>
      <c r="M160" s="4" t="s">
        <v>84</v>
      </c>
      <c r="N160" s="6" t="n">
        <v>3</v>
      </c>
      <c r="O160" s="6" t="n">
        <v>0</v>
      </c>
      <c r="P160" s="6" t="n">
        <v>6000</v>
      </c>
      <c r="Q160" s="7"/>
      <c r="R160" s="7"/>
      <c r="S160" s="6" t="n">
        <v>1080</v>
      </c>
      <c r="T160" s="6" t="n">
        <v>23565</v>
      </c>
      <c r="U160" s="4" t="s">
        <v>189</v>
      </c>
    </row>
    <row r="161" customFormat="false" ht="15" hidden="false" customHeight="false" outlineLevel="0" collapsed="false">
      <c r="A161" s="8" t="s">
        <v>185</v>
      </c>
      <c r="B161" s="8" t="s">
        <v>186</v>
      </c>
      <c r="C161" s="8" t="s">
        <v>503</v>
      </c>
      <c r="D161" s="8" t="s">
        <v>504</v>
      </c>
      <c r="E161" s="8" t="s">
        <v>498</v>
      </c>
      <c r="F161" s="8" t="s">
        <v>320</v>
      </c>
      <c r="G161" s="8" t="s">
        <v>321</v>
      </c>
      <c r="H161" s="8" t="s">
        <v>39</v>
      </c>
      <c r="I161" s="9" t="s">
        <v>510</v>
      </c>
      <c r="J161" s="8" t="s">
        <v>511</v>
      </c>
      <c r="K161" s="8" t="s">
        <v>41</v>
      </c>
      <c r="L161" s="10" t="n">
        <v>4</v>
      </c>
      <c r="M161" s="8" t="s">
        <v>323</v>
      </c>
      <c r="N161" s="10" t="n">
        <v>75</v>
      </c>
      <c r="O161" s="10" t="n">
        <v>0</v>
      </c>
      <c r="P161" s="10" t="n">
        <v>300</v>
      </c>
      <c r="Q161" s="11"/>
      <c r="R161" s="11"/>
      <c r="S161" s="10" t="n">
        <v>54</v>
      </c>
      <c r="T161" s="10" t="n">
        <v>23565</v>
      </c>
      <c r="U161" s="8" t="s">
        <v>189</v>
      </c>
    </row>
    <row r="162" customFormat="false" ht="15" hidden="false" customHeight="false" outlineLevel="0" collapsed="false">
      <c r="A162" s="4" t="s">
        <v>185</v>
      </c>
      <c r="B162" s="4" t="s">
        <v>186</v>
      </c>
      <c r="C162" s="4" t="s">
        <v>503</v>
      </c>
      <c r="D162" s="4" t="s">
        <v>504</v>
      </c>
      <c r="E162" s="4" t="s">
        <v>498</v>
      </c>
      <c r="F162" s="4" t="s">
        <v>320</v>
      </c>
      <c r="G162" s="4" t="s">
        <v>321</v>
      </c>
      <c r="H162" s="4" t="s">
        <v>43</v>
      </c>
      <c r="I162" s="5" t="s">
        <v>512</v>
      </c>
      <c r="J162" s="4" t="s">
        <v>513</v>
      </c>
      <c r="K162" s="4" t="s">
        <v>41</v>
      </c>
      <c r="L162" s="6" t="n">
        <v>15</v>
      </c>
      <c r="M162" s="4" t="s">
        <v>323</v>
      </c>
      <c r="N162" s="6" t="n">
        <v>32</v>
      </c>
      <c r="O162" s="6" t="n">
        <v>0</v>
      </c>
      <c r="P162" s="6" t="n">
        <v>480</v>
      </c>
      <c r="Q162" s="7"/>
      <c r="R162" s="7"/>
      <c r="S162" s="6" t="n">
        <v>86.4</v>
      </c>
      <c r="T162" s="6" t="n">
        <v>23565</v>
      </c>
      <c r="U162" s="4" t="s">
        <v>189</v>
      </c>
    </row>
    <row r="163" customFormat="false" ht="15" hidden="false" customHeight="false" outlineLevel="0" collapsed="false">
      <c r="A163" s="8" t="s">
        <v>185</v>
      </c>
      <c r="B163" s="8" t="s">
        <v>186</v>
      </c>
      <c r="C163" s="8" t="s">
        <v>503</v>
      </c>
      <c r="D163" s="8" t="s">
        <v>504</v>
      </c>
      <c r="E163" s="8" t="s">
        <v>498</v>
      </c>
      <c r="F163" s="8" t="s">
        <v>320</v>
      </c>
      <c r="G163" s="8" t="s">
        <v>321</v>
      </c>
      <c r="H163" s="8" t="s">
        <v>106</v>
      </c>
      <c r="I163" s="9" t="s">
        <v>514</v>
      </c>
      <c r="J163" s="8" t="s">
        <v>513</v>
      </c>
      <c r="K163" s="8" t="s">
        <v>41</v>
      </c>
      <c r="L163" s="10" t="n">
        <v>5</v>
      </c>
      <c r="M163" s="8" t="s">
        <v>323</v>
      </c>
      <c r="N163" s="10" t="n">
        <v>55</v>
      </c>
      <c r="O163" s="10" t="n">
        <v>0</v>
      </c>
      <c r="P163" s="10" t="n">
        <v>275</v>
      </c>
      <c r="Q163" s="11"/>
      <c r="R163" s="11"/>
      <c r="S163" s="10" t="n">
        <v>49.5</v>
      </c>
      <c r="T163" s="10" t="n">
        <v>23565</v>
      </c>
      <c r="U163" s="8" t="s">
        <v>189</v>
      </c>
    </row>
    <row r="164" customFormat="false" ht="15" hidden="false" customHeight="false" outlineLevel="0" collapsed="false">
      <c r="A164" s="4" t="s">
        <v>185</v>
      </c>
      <c r="B164" s="4" t="s">
        <v>186</v>
      </c>
      <c r="C164" s="4" t="s">
        <v>503</v>
      </c>
      <c r="D164" s="4" t="s">
        <v>504</v>
      </c>
      <c r="E164" s="4" t="s">
        <v>498</v>
      </c>
      <c r="F164" s="4" t="s">
        <v>320</v>
      </c>
      <c r="G164" s="4" t="s">
        <v>321</v>
      </c>
      <c r="H164" s="4" t="s">
        <v>116</v>
      </c>
      <c r="I164" s="5" t="s">
        <v>515</v>
      </c>
      <c r="J164" s="4" t="s">
        <v>513</v>
      </c>
      <c r="K164" s="4" t="s">
        <v>41</v>
      </c>
      <c r="L164" s="6" t="n">
        <v>100</v>
      </c>
      <c r="M164" s="4" t="s">
        <v>84</v>
      </c>
      <c r="N164" s="6" t="n">
        <v>26.5</v>
      </c>
      <c r="O164" s="6" t="n">
        <v>0</v>
      </c>
      <c r="P164" s="6" t="n">
        <v>2650</v>
      </c>
      <c r="Q164" s="7"/>
      <c r="R164" s="7"/>
      <c r="S164" s="6" t="n">
        <v>477</v>
      </c>
      <c r="T164" s="6" t="n">
        <v>23565</v>
      </c>
      <c r="U164" s="4" t="s">
        <v>189</v>
      </c>
    </row>
    <row r="165" customFormat="false" ht="15" hidden="false" customHeight="false" outlineLevel="0" collapsed="false">
      <c r="A165" s="8" t="s">
        <v>185</v>
      </c>
      <c r="B165" s="8" t="s">
        <v>186</v>
      </c>
      <c r="C165" s="8" t="s">
        <v>503</v>
      </c>
      <c r="D165" s="8" t="s">
        <v>504</v>
      </c>
      <c r="E165" s="8" t="s">
        <v>498</v>
      </c>
      <c r="F165" s="8" t="s">
        <v>320</v>
      </c>
      <c r="G165" s="8" t="s">
        <v>321</v>
      </c>
      <c r="H165" s="8" t="s">
        <v>129</v>
      </c>
      <c r="I165" s="9" t="s">
        <v>516</v>
      </c>
      <c r="J165" s="8" t="s">
        <v>517</v>
      </c>
      <c r="K165" s="8" t="s">
        <v>41</v>
      </c>
      <c r="L165" s="10" t="n">
        <v>15</v>
      </c>
      <c r="M165" s="8" t="s">
        <v>84</v>
      </c>
      <c r="N165" s="10" t="n">
        <v>45</v>
      </c>
      <c r="O165" s="10" t="n">
        <v>0</v>
      </c>
      <c r="P165" s="10" t="n">
        <v>675</v>
      </c>
      <c r="Q165" s="11"/>
      <c r="R165" s="11"/>
      <c r="S165" s="10" t="n">
        <v>121.5</v>
      </c>
      <c r="T165" s="10" t="n">
        <v>23565</v>
      </c>
      <c r="U165" s="8" t="s">
        <v>189</v>
      </c>
    </row>
    <row r="166" customFormat="false" ht="19.4" hidden="false" customHeight="false" outlineLevel="0" collapsed="false">
      <c r="A166" s="4" t="s">
        <v>185</v>
      </c>
      <c r="B166" s="4" t="s">
        <v>186</v>
      </c>
      <c r="C166" s="4" t="s">
        <v>518</v>
      </c>
      <c r="D166" s="4" t="s">
        <v>519</v>
      </c>
      <c r="E166" s="4" t="s">
        <v>520</v>
      </c>
      <c r="F166" s="4" t="s">
        <v>521</v>
      </c>
      <c r="G166" s="4" t="s">
        <v>522</v>
      </c>
      <c r="H166" s="4" t="s">
        <v>25</v>
      </c>
      <c r="I166" s="5" t="s">
        <v>523</v>
      </c>
      <c r="J166" s="4" t="s">
        <v>524</v>
      </c>
      <c r="K166" s="4" t="s">
        <v>41</v>
      </c>
      <c r="L166" s="6" t="n">
        <v>1</v>
      </c>
      <c r="M166" s="4" t="s">
        <v>525</v>
      </c>
      <c r="N166" s="6" t="n">
        <v>11600</v>
      </c>
      <c r="O166" s="6" t="n">
        <v>0</v>
      </c>
      <c r="P166" s="6" t="n">
        <v>11600</v>
      </c>
      <c r="Q166" s="7"/>
      <c r="R166" s="7"/>
      <c r="S166" s="6" t="n">
        <v>2088</v>
      </c>
      <c r="T166" s="6" t="n">
        <v>13688</v>
      </c>
      <c r="U166" s="4" t="s">
        <v>189</v>
      </c>
    </row>
    <row r="167" customFormat="false" ht="15" hidden="false" customHeight="false" outlineLevel="0" collapsed="false">
      <c r="A167" s="8" t="s">
        <v>185</v>
      </c>
      <c r="B167" s="8" t="s">
        <v>186</v>
      </c>
      <c r="C167" s="8" t="s">
        <v>526</v>
      </c>
      <c r="D167" s="8" t="s">
        <v>527</v>
      </c>
      <c r="E167" s="8" t="s">
        <v>520</v>
      </c>
      <c r="F167" s="8" t="s">
        <v>425</v>
      </c>
      <c r="G167" s="8" t="s">
        <v>426</v>
      </c>
      <c r="H167" s="8" t="s">
        <v>25</v>
      </c>
      <c r="I167" s="9" t="s">
        <v>528</v>
      </c>
      <c r="J167" s="8" t="s">
        <v>529</v>
      </c>
      <c r="K167" s="8" t="s">
        <v>41</v>
      </c>
      <c r="L167" s="10" t="n">
        <v>1</v>
      </c>
      <c r="M167" s="8" t="s">
        <v>84</v>
      </c>
      <c r="N167" s="10" t="n">
        <v>41101.81</v>
      </c>
      <c r="O167" s="11" t="s">
        <v>429</v>
      </c>
      <c r="P167" s="10" t="n">
        <v>41101.81</v>
      </c>
      <c r="Q167" s="11"/>
      <c r="R167" s="11"/>
      <c r="S167" s="10" t="n">
        <v>7398.33</v>
      </c>
      <c r="T167" s="10" t="n">
        <v>53692</v>
      </c>
      <c r="U167" s="8" t="s">
        <v>189</v>
      </c>
    </row>
    <row r="168" customFormat="false" ht="15" hidden="false" customHeight="false" outlineLevel="0" collapsed="false">
      <c r="A168" s="4" t="s">
        <v>185</v>
      </c>
      <c r="B168" s="4" t="s">
        <v>186</v>
      </c>
      <c r="C168" s="4" t="s">
        <v>526</v>
      </c>
      <c r="D168" s="4" t="s">
        <v>527</v>
      </c>
      <c r="E168" s="4" t="s">
        <v>520</v>
      </c>
      <c r="F168" s="4" t="s">
        <v>425</v>
      </c>
      <c r="G168" s="4" t="s">
        <v>426</v>
      </c>
      <c r="H168" s="4" t="s">
        <v>33</v>
      </c>
      <c r="I168" s="5" t="s">
        <v>530</v>
      </c>
      <c r="J168" s="4" t="s">
        <v>531</v>
      </c>
      <c r="K168" s="4" t="s">
        <v>41</v>
      </c>
      <c r="L168" s="6" t="n">
        <v>8</v>
      </c>
      <c r="M168" s="4" t="s">
        <v>84</v>
      </c>
      <c r="N168" s="6" t="n">
        <v>550</v>
      </c>
      <c r="O168" s="6" t="n">
        <v>0</v>
      </c>
      <c r="P168" s="6" t="n">
        <v>4400</v>
      </c>
      <c r="Q168" s="7"/>
      <c r="R168" s="7"/>
      <c r="S168" s="6" t="n">
        <v>792</v>
      </c>
      <c r="T168" s="6" t="n">
        <v>53692</v>
      </c>
      <c r="U168" s="4" t="s">
        <v>189</v>
      </c>
    </row>
    <row r="169" customFormat="false" ht="15" hidden="false" customHeight="false" outlineLevel="0" collapsed="false">
      <c r="A169" s="8" t="s">
        <v>185</v>
      </c>
      <c r="B169" s="8" t="s">
        <v>186</v>
      </c>
      <c r="C169" s="8" t="s">
        <v>532</v>
      </c>
      <c r="D169" s="8" t="s">
        <v>533</v>
      </c>
      <c r="E169" s="8" t="s">
        <v>520</v>
      </c>
      <c r="F169" s="8" t="s">
        <v>534</v>
      </c>
      <c r="G169" s="8" t="s">
        <v>535</v>
      </c>
      <c r="H169" s="8" t="s">
        <v>25</v>
      </c>
      <c r="I169" s="9" t="s">
        <v>536</v>
      </c>
      <c r="J169" s="8" t="s">
        <v>537</v>
      </c>
      <c r="K169" s="8" t="s">
        <v>41</v>
      </c>
      <c r="L169" s="10" t="n">
        <v>6</v>
      </c>
      <c r="M169" s="8" t="s">
        <v>525</v>
      </c>
      <c r="N169" s="10" t="n">
        <v>20423.73</v>
      </c>
      <c r="O169" s="10" t="n">
        <v>0</v>
      </c>
      <c r="P169" s="10" t="n">
        <v>122542.38</v>
      </c>
      <c r="Q169" s="11"/>
      <c r="R169" s="11"/>
      <c r="S169" s="10" t="n">
        <v>22057.63</v>
      </c>
      <c r="T169" s="10" t="n">
        <v>144600</v>
      </c>
      <c r="U169" s="8" t="s">
        <v>189</v>
      </c>
    </row>
    <row r="170" customFormat="false" ht="15" hidden="false" customHeight="false" outlineLevel="0" collapsed="false">
      <c r="A170" s="4" t="s">
        <v>185</v>
      </c>
      <c r="B170" s="4" t="s">
        <v>186</v>
      </c>
      <c r="C170" s="4" t="s">
        <v>538</v>
      </c>
      <c r="D170" s="4" t="s">
        <v>539</v>
      </c>
      <c r="E170" s="4" t="s">
        <v>520</v>
      </c>
      <c r="F170" s="4" t="s">
        <v>93</v>
      </c>
      <c r="G170" s="4" t="s">
        <v>94</v>
      </c>
      <c r="H170" s="4" t="s">
        <v>25</v>
      </c>
      <c r="I170" s="5" t="s">
        <v>540</v>
      </c>
      <c r="J170" s="4" t="s">
        <v>541</v>
      </c>
      <c r="K170" s="4" t="s">
        <v>41</v>
      </c>
      <c r="L170" s="6" t="n">
        <v>100</v>
      </c>
      <c r="M170" s="4" t="s">
        <v>374</v>
      </c>
      <c r="N170" s="6" t="n">
        <v>2050</v>
      </c>
      <c r="O170" s="6" t="n">
        <v>0</v>
      </c>
      <c r="P170" s="6" t="n">
        <v>205000</v>
      </c>
      <c r="Q170" s="6" t="n">
        <v>18450</v>
      </c>
      <c r="R170" s="6" t="n">
        <v>18450</v>
      </c>
      <c r="S170" s="7"/>
      <c r="T170" s="6" t="n">
        <v>296180</v>
      </c>
      <c r="U170" s="4"/>
    </row>
    <row r="171" customFormat="false" ht="15" hidden="false" customHeight="false" outlineLevel="0" collapsed="false">
      <c r="A171" s="8" t="s">
        <v>185</v>
      </c>
      <c r="B171" s="8" t="s">
        <v>186</v>
      </c>
      <c r="C171" s="8" t="s">
        <v>538</v>
      </c>
      <c r="D171" s="8" t="s">
        <v>539</v>
      </c>
      <c r="E171" s="8" t="s">
        <v>520</v>
      </c>
      <c r="F171" s="8" t="s">
        <v>93</v>
      </c>
      <c r="G171" s="8" t="s">
        <v>94</v>
      </c>
      <c r="H171" s="8" t="s">
        <v>33</v>
      </c>
      <c r="I171" s="9" t="s">
        <v>542</v>
      </c>
      <c r="J171" s="8" t="s">
        <v>541</v>
      </c>
      <c r="K171" s="8" t="s">
        <v>41</v>
      </c>
      <c r="L171" s="10" t="n">
        <v>40</v>
      </c>
      <c r="M171" s="8" t="s">
        <v>374</v>
      </c>
      <c r="N171" s="10" t="n">
        <v>1150</v>
      </c>
      <c r="O171" s="10" t="n">
        <v>0</v>
      </c>
      <c r="P171" s="10" t="n">
        <v>46000</v>
      </c>
      <c r="Q171" s="10" t="n">
        <v>4140</v>
      </c>
      <c r="R171" s="10" t="n">
        <v>4140</v>
      </c>
      <c r="S171" s="11"/>
      <c r="T171" s="10" t="n">
        <v>296180</v>
      </c>
      <c r="U171" s="8"/>
    </row>
    <row r="172" customFormat="false" ht="15" hidden="false" customHeight="false" outlineLevel="0" collapsed="false">
      <c r="A172" s="4" t="s">
        <v>185</v>
      </c>
      <c r="B172" s="4" t="s">
        <v>186</v>
      </c>
      <c r="C172" s="4" t="s">
        <v>543</v>
      </c>
      <c r="D172" s="4" t="s">
        <v>544</v>
      </c>
      <c r="E172" s="4" t="s">
        <v>520</v>
      </c>
      <c r="F172" s="4" t="s">
        <v>545</v>
      </c>
      <c r="G172" s="4" t="s">
        <v>546</v>
      </c>
      <c r="H172" s="4" t="s">
        <v>25</v>
      </c>
      <c r="I172" s="5" t="s">
        <v>547</v>
      </c>
      <c r="J172" s="4" t="s">
        <v>548</v>
      </c>
      <c r="K172" s="4" t="s">
        <v>41</v>
      </c>
      <c r="L172" s="6" t="n">
        <v>4</v>
      </c>
      <c r="M172" s="4" t="s">
        <v>90</v>
      </c>
      <c r="N172" s="6" t="n">
        <v>13400</v>
      </c>
      <c r="O172" s="6" t="n">
        <v>0</v>
      </c>
      <c r="P172" s="6" t="n">
        <v>53600</v>
      </c>
      <c r="Q172" s="7"/>
      <c r="R172" s="7"/>
      <c r="S172" s="6" t="n">
        <v>9648</v>
      </c>
      <c r="T172" s="6" t="n">
        <v>126024</v>
      </c>
      <c r="U172" s="4" t="s">
        <v>189</v>
      </c>
    </row>
    <row r="173" customFormat="false" ht="15" hidden="false" customHeight="false" outlineLevel="0" collapsed="false">
      <c r="A173" s="8" t="s">
        <v>185</v>
      </c>
      <c r="B173" s="8" t="s">
        <v>186</v>
      </c>
      <c r="C173" s="8" t="s">
        <v>543</v>
      </c>
      <c r="D173" s="8" t="s">
        <v>544</v>
      </c>
      <c r="E173" s="8" t="s">
        <v>520</v>
      </c>
      <c r="F173" s="8" t="s">
        <v>545</v>
      </c>
      <c r="G173" s="8" t="s">
        <v>546</v>
      </c>
      <c r="H173" s="8" t="s">
        <v>33</v>
      </c>
      <c r="I173" s="9" t="s">
        <v>549</v>
      </c>
      <c r="J173" s="8" t="s">
        <v>550</v>
      </c>
      <c r="K173" s="8" t="s">
        <v>41</v>
      </c>
      <c r="L173" s="10" t="n">
        <v>10</v>
      </c>
      <c r="M173" s="8" t="s">
        <v>90</v>
      </c>
      <c r="N173" s="10" t="n">
        <v>2050</v>
      </c>
      <c r="O173" s="10" t="n">
        <v>0</v>
      </c>
      <c r="P173" s="10" t="n">
        <v>20500</v>
      </c>
      <c r="Q173" s="11"/>
      <c r="R173" s="11"/>
      <c r="S173" s="10" t="n">
        <v>3690</v>
      </c>
      <c r="T173" s="10" t="n">
        <v>126024</v>
      </c>
      <c r="U173" s="8" t="s">
        <v>189</v>
      </c>
    </row>
    <row r="174" customFormat="false" ht="15" hidden="false" customHeight="false" outlineLevel="0" collapsed="false">
      <c r="A174" s="4" t="s">
        <v>185</v>
      </c>
      <c r="B174" s="4" t="s">
        <v>186</v>
      </c>
      <c r="C174" s="4" t="s">
        <v>543</v>
      </c>
      <c r="D174" s="4" t="s">
        <v>544</v>
      </c>
      <c r="E174" s="4" t="s">
        <v>520</v>
      </c>
      <c r="F174" s="4" t="s">
        <v>545</v>
      </c>
      <c r="G174" s="4" t="s">
        <v>546</v>
      </c>
      <c r="H174" s="4" t="s">
        <v>35</v>
      </c>
      <c r="I174" s="5" t="s">
        <v>551</v>
      </c>
      <c r="J174" s="4" t="s">
        <v>552</v>
      </c>
      <c r="K174" s="4" t="s">
        <v>41</v>
      </c>
      <c r="L174" s="6" t="n">
        <v>14</v>
      </c>
      <c r="M174" s="4" t="s">
        <v>90</v>
      </c>
      <c r="N174" s="6" t="n">
        <v>300</v>
      </c>
      <c r="O174" s="6" t="n">
        <v>0</v>
      </c>
      <c r="P174" s="6" t="n">
        <v>4200</v>
      </c>
      <c r="Q174" s="7"/>
      <c r="R174" s="7"/>
      <c r="S174" s="6" t="n">
        <v>756</v>
      </c>
      <c r="T174" s="6" t="n">
        <v>126024</v>
      </c>
      <c r="U174" s="4" t="s">
        <v>189</v>
      </c>
    </row>
    <row r="175" customFormat="false" ht="15" hidden="false" customHeight="false" outlineLevel="0" collapsed="false">
      <c r="A175" s="8" t="s">
        <v>185</v>
      </c>
      <c r="B175" s="8" t="s">
        <v>186</v>
      </c>
      <c r="C175" s="8" t="s">
        <v>543</v>
      </c>
      <c r="D175" s="8" t="s">
        <v>544</v>
      </c>
      <c r="E175" s="8" t="s">
        <v>520</v>
      </c>
      <c r="F175" s="8" t="s">
        <v>545</v>
      </c>
      <c r="G175" s="8" t="s">
        <v>546</v>
      </c>
      <c r="H175" s="8" t="s">
        <v>37</v>
      </c>
      <c r="I175" s="9" t="s">
        <v>553</v>
      </c>
      <c r="J175" s="8" t="s">
        <v>554</v>
      </c>
      <c r="K175" s="8" t="s">
        <v>41</v>
      </c>
      <c r="L175" s="10" t="n">
        <v>150</v>
      </c>
      <c r="M175" s="8" t="s">
        <v>555</v>
      </c>
      <c r="N175" s="10" t="n">
        <v>92</v>
      </c>
      <c r="O175" s="10" t="n">
        <v>0</v>
      </c>
      <c r="P175" s="10" t="n">
        <v>13800</v>
      </c>
      <c r="Q175" s="11"/>
      <c r="R175" s="11"/>
      <c r="S175" s="10" t="n">
        <v>2484</v>
      </c>
      <c r="T175" s="10" t="n">
        <v>126024</v>
      </c>
      <c r="U175" s="8" t="s">
        <v>189</v>
      </c>
    </row>
    <row r="176" customFormat="false" ht="15" hidden="false" customHeight="false" outlineLevel="0" collapsed="false">
      <c r="A176" s="4" t="s">
        <v>185</v>
      </c>
      <c r="B176" s="4" t="s">
        <v>186</v>
      </c>
      <c r="C176" s="4" t="s">
        <v>543</v>
      </c>
      <c r="D176" s="4" t="s">
        <v>544</v>
      </c>
      <c r="E176" s="4" t="s">
        <v>520</v>
      </c>
      <c r="F176" s="4" t="s">
        <v>545</v>
      </c>
      <c r="G176" s="4" t="s">
        <v>546</v>
      </c>
      <c r="H176" s="4" t="s">
        <v>39</v>
      </c>
      <c r="I176" s="5" t="s">
        <v>556</v>
      </c>
      <c r="J176" s="4" t="s">
        <v>550</v>
      </c>
      <c r="K176" s="4" t="s">
        <v>41</v>
      </c>
      <c r="L176" s="6" t="n">
        <v>14</v>
      </c>
      <c r="M176" s="4" t="s">
        <v>90</v>
      </c>
      <c r="N176" s="6" t="n">
        <v>600</v>
      </c>
      <c r="O176" s="6" t="n">
        <v>0</v>
      </c>
      <c r="P176" s="6" t="n">
        <v>8400</v>
      </c>
      <c r="Q176" s="7"/>
      <c r="R176" s="7"/>
      <c r="S176" s="6" t="n">
        <v>1512</v>
      </c>
      <c r="T176" s="6" t="n">
        <v>126024</v>
      </c>
      <c r="U176" s="4" t="s">
        <v>189</v>
      </c>
    </row>
    <row r="177" customFormat="false" ht="15" hidden="false" customHeight="false" outlineLevel="0" collapsed="false">
      <c r="A177" s="8" t="s">
        <v>185</v>
      </c>
      <c r="B177" s="8" t="s">
        <v>186</v>
      </c>
      <c r="C177" s="8" t="s">
        <v>543</v>
      </c>
      <c r="D177" s="8" t="s">
        <v>544</v>
      </c>
      <c r="E177" s="8" t="s">
        <v>520</v>
      </c>
      <c r="F177" s="8" t="s">
        <v>545</v>
      </c>
      <c r="G177" s="8" t="s">
        <v>546</v>
      </c>
      <c r="H177" s="8" t="s">
        <v>43</v>
      </c>
      <c r="I177" s="9" t="s">
        <v>557</v>
      </c>
      <c r="J177" s="8" t="s">
        <v>558</v>
      </c>
      <c r="K177" s="8" t="s">
        <v>41</v>
      </c>
      <c r="L177" s="10" t="n">
        <v>350</v>
      </c>
      <c r="M177" s="8" t="s">
        <v>223</v>
      </c>
      <c r="N177" s="10" t="n">
        <v>6</v>
      </c>
      <c r="O177" s="10" t="n">
        <v>0</v>
      </c>
      <c r="P177" s="10" t="n">
        <v>2100</v>
      </c>
      <c r="Q177" s="11"/>
      <c r="R177" s="11"/>
      <c r="S177" s="10" t="n">
        <v>378</v>
      </c>
      <c r="T177" s="10" t="n">
        <v>126024</v>
      </c>
      <c r="U177" s="8" t="s">
        <v>189</v>
      </c>
    </row>
    <row r="178" customFormat="false" ht="15" hidden="false" customHeight="false" outlineLevel="0" collapsed="false">
      <c r="A178" s="4" t="s">
        <v>185</v>
      </c>
      <c r="B178" s="4" t="s">
        <v>186</v>
      </c>
      <c r="C178" s="4" t="s">
        <v>559</v>
      </c>
      <c r="D178" s="4" t="s">
        <v>544</v>
      </c>
      <c r="E178" s="4" t="s">
        <v>520</v>
      </c>
      <c r="F178" s="4" t="s">
        <v>545</v>
      </c>
      <c r="G178" s="4" t="s">
        <v>546</v>
      </c>
      <c r="H178" s="4" t="s">
        <v>106</v>
      </c>
      <c r="I178" s="5" t="s">
        <v>560</v>
      </c>
      <c r="J178" s="4" t="s">
        <v>561</v>
      </c>
      <c r="K178" s="4" t="s">
        <v>41</v>
      </c>
      <c r="L178" s="6" t="n">
        <v>350</v>
      </c>
      <c r="M178" s="4" t="s">
        <v>223</v>
      </c>
      <c r="N178" s="6" t="n">
        <v>12</v>
      </c>
      <c r="O178" s="6" t="n">
        <v>0</v>
      </c>
      <c r="P178" s="6" t="n">
        <v>4200</v>
      </c>
      <c r="Q178" s="7"/>
      <c r="R178" s="7"/>
      <c r="S178" s="6" t="n">
        <v>756</v>
      </c>
      <c r="T178" s="6" t="n">
        <v>126024</v>
      </c>
      <c r="U178" s="4" t="s">
        <v>307</v>
      </c>
    </row>
    <row r="179" customFormat="false" ht="19.4" hidden="false" customHeight="false" outlineLevel="0" collapsed="false">
      <c r="A179" s="8" t="s">
        <v>185</v>
      </c>
      <c r="B179" s="8" t="s">
        <v>186</v>
      </c>
      <c r="C179" s="8" t="s">
        <v>562</v>
      </c>
      <c r="D179" s="8" t="s">
        <v>563</v>
      </c>
      <c r="E179" s="8" t="s">
        <v>564</v>
      </c>
      <c r="F179" s="8" t="s">
        <v>288</v>
      </c>
      <c r="G179" s="8" t="s">
        <v>565</v>
      </c>
      <c r="H179" s="8" t="s">
        <v>25</v>
      </c>
      <c r="I179" s="9" t="s">
        <v>566</v>
      </c>
      <c r="J179" s="8" t="s">
        <v>291</v>
      </c>
      <c r="K179" s="8" t="s">
        <v>41</v>
      </c>
      <c r="L179" s="10" t="n">
        <v>700</v>
      </c>
      <c r="M179" s="8" t="s">
        <v>258</v>
      </c>
      <c r="N179" s="10" t="n">
        <v>65</v>
      </c>
      <c r="O179" s="10" t="n">
        <v>0</v>
      </c>
      <c r="P179" s="10" t="n">
        <v>45500</v>
      </c>
      <c r="Q179" s="11"/>
      <c r="R179" s="11"/>
      <c r="S179" s="10" t="n">
        <v>8190</v>
      </c>
      <c r="T179" s="10" t="n">
        <v>54044</v>
      </c>
      <c r="U179" s="8" t="s">
        <v>189</v>
      </c>
    </row>
    <row r="180" customFormat="false" ht="15" hidden="false" customHeight="false" outlineLevel="0" collapsed="false">
      <c r="A180" s="4" t="s">
        <v>185</v>
      </c>
      <c r="B180" s="4" t="s">
        <v>186</v>
      </c>
      <c r="C180" s="4" t="s">
        <v>562</v>
      </c>
      <c r="D180" s="4" t="s">
        <v>563</v>
      </c>
      <c r="E180" s="4" t="s">
        <v>564</v>
      </c>
      <c r="F180" s="4" t="s">
        <v>288</v>
      </c>
      <c r="G180" s="4" t="s">
        <v>565</v>
      </c>
      <c r="H180" s="4" t="s">
        <v>33</v>
      </c>
      <c r="I180" s="5" t="s">
        <v>567</v>
      </c>
      <c r="J180" s="4" t="s">
        <v>568</v>
      </c>
      <c r="K180" s="4" t="s">
        <v>41</v>
      </c>
      <c r="L180" s="7"/>
      <c r="M180" s="4"/>
      <c r="N180" s="6" t="n">
        <v>300</v>
      </c>
      <c r="O180" s="6" t="n">
        <v>0</v>
      </c>
      <c r="P180" s="6" t="n">
        <v>300</v>
      </c>
      <c r="Q180" s="7"/>
      <c r="R180" s="7"/>
      <c r="S180" s="6" t="n">
        <v>54</v>
      </c>
      <c r="T180" s="6" t="n">
        <v>54044</v>
      </c>
      <c r="U180" s="4" t="s">
        <v>189</v>
      </c>
    </row>
    <row r="181" customFormat="false" ht="15" hidden="false" customHeight="false" outlineLevel="0" collapsed="false">
      <c r="A181" s="8" t="s">
        <v>185</v>
      </c>
      <c r="B181" s="8" t="s">
        <v>186</v>
      </c>
      <c r="C181" s="8" t="s">
        <v>569</v>
      </c>
      <c r="D181" s="8" t="s">
        <v>570</v>
      </c>
      <c r="E181" s="8" t="s">
        <v>564</v>
      </c>
      <c r="F181" s="8" t="s">
        <v>571</v>
      </c>
      <c r="G181" s="8" t="s">
        <v>572</v>
      </c>
      <c r="H181" s="8" t="s">
        <v>25</v>
      </c>
      <c r="I181" s="9" t="s">
        <v>573</v>
      </c>
      <c r="J181" s="8" t="s">
        <v>574</v>
      </c>
      <c r="K181" s="8" t="s">
        <v>41</v>
      </c>
      <c r="L181" s="10" t="n">
        <v>2</v>
      </c>
      <c r="M181" s="8" t="s">
        <v>525</v>
      </c>
      <c r="N181" s="10" t="n">
        <v>211897.98</v>
      </c>
      <c r="O181" s="10" t="n">
        <v>0</v>
      </c>
      <c r="P181" s="10" t="n">
        <v>423795.96</v>
      </c>
      <c r="Q181" s="10" t="n">
        <v>38141.63</v>
      </c>
      <c r="R181" s="10" t="n">
        <v>38141.63</v>
      </c>
      <c r="S181" s="11"/>
      <c r="T181" s="10" t="n">
        <v>500079</v>
      </c>
      <c r="U181" s="12" t="s">
        <v>575</v>
      </c>
    </row>
    <row r="182" customFormat="false" ht="19.4" hidden="false" customHeight="false" outlineLevel="0" collapsed="false">
      <c r="A182" s="4" t="s">
        <v>185</v>
      </c>
      <c r="B182" s="4" t="s">
        <v>186</v>
      </c>
      <c r="C182" s="4" t="s">
        <v>576</v>
      </c>
      <c r="D182" s="4" t="s">
        <v>577</v>
      </c>
      <c r="E182" s="4" t="s">
        <v>564</v>
      </c>
      <c r="F182" s="4" t="s">
        <v>578</v>
      </c>
      <c r="G182" s="4" t="s">
        <v>579</v>
      </c>
      <c r="H182" s="4" t="s">
        <v>25</v>
      </c>
      <c r="I182" s="5" t="s">
        <v>580</v>
      </c>
      <c r="J182" s="4" t="s">
        <v>31</v>
      </c>
      <c r="K182" s="4" t="s">
        <v>41</v>
      </c>
      <c r="L182" s="6" t="n">
        <v>8</v>
      </c>
      <c r="M182" s="4" t="s">
        <v>90</v>
      </c>
      <c r="N182" s="6" t="n">
        <v>3300</v>
      </c>
      <c r="O182" s="6" t="n">
        <v>0</v>
      </c>
      <c r="P182" s="6" t="n">
        <v>26400</v>
      </c>
      <c r="Q182" s="7"/>
      <c r="R182" s="7"/>
      <c r="S182" s="6" t="n">
        <v>6192</v>
      </c>
      <c r="T182" s="6" t="n">
        <v>40592</v>
      </c>
      <c r="U182" s="4" t="s">
        <v>581</v>
      </c>
    </row>
    <row r="183" customFormat="false" ht="15" hidden="false" customHeight="false" outlineLevel="0" collapsed="false">
      <c r="A183" s="8" t="s">
        <v>185</v>
      </c>
      <c r="B183" s="8" t="s">
        <v>186</v>
      </c>
      <c r="C183" s="8" t="s">
        <v>576</v>
      </c>
      <c r="D183" s="8" t="s">
        <v>577</v>
      </c>
      <c r="E183" s="8" t="s">
        <v>564</v>
      </c>
      <c r="F183" s="8" t="s">
        <v>578</v>
      </c>
      <c r="G183" s="8" t="s">
        <v>579</v>
      </c>
      <c r="H183" s="8" t="s">
        <v>33</v>
      </c>
      <c r="I183" s="9" t="s">
        <v>582</v>
      </c>
      <c r="J183" s="8" t="s">
        <v>583</v>
      </c>
      <c r="K183" s="8" t="s">
        <v>41</v>
      </c>
      <c r="L183" s="11"/>
      <c r="M183" s="8"/>
      <c r="N183" s="10" t="n">
        <v>0</v>
      </c>
      <c r="O183" s="10" t="n">
        <v>8000</v>
      </c>
      <c r="P183" s="11"/>
      <c r="Q183" s="11"/>
      <c r="R183" s="10" t="n">
        <v>6192</v>
      </c>
      <c r="S183" s="10" t="n">
        <v>40592</v>
      </c>
      <c r="T183" s="11" t="s">
        <v>189</v>
      </c>
      <c r="U183" s="8"/>
    </row>
    <row r="184" customFormat="false" ht="15" hidden="false" customHeight="false" outlineLevel="0" collapsed="false">
      <c r="A184" s="4" t="s">
        <v>185</v>
      </c>
      <c r="B184" s="4" t="s">
        <v>186</v>
      </c>
      <c r="C184" s="4" t="s">
        <v>584</v>
      </c>
      <c r="D184" s="4" t="s">
        <v>585</v>
      </c>
      <c r="E184" s="4" t="s">
        <v>564</v>
      </c>
      <c r="F184" s="4" t="s">
        <v>586</v>
      </c>
      <c r="G184" s="4" t="s">
        <v>565</v>
      </c>
      <c r="H184" s="4" t="s">
        <v>25</v>
      </c>
      <c r="I184" s="5" t="s">
        <v>587</v>
      </c>
      <c r="J184" s="4" t="s">
        <v>588</v>
      </c>
      <c r="K184" s="4" t="s">
        <v>41</v>
      </c>
      <c r="L184" s="6" t="n">
        <v>4</v>
      </c>
      <c r="M184" s="4" t="s">
        <v>57</v>
      </c>
      <c r="N184" s="6" t="n">
        <v>118000</v>
      </c>
      <c r="O184" s="6" t="n">
        <v>0</v>
      </c>
      <c r="P184" s="6" t="n">
        <v>472000</v>
      </c>
      <c r="Q184" s="7"/>
      <c r="R184" s="7"/>
      <c r="S184" s="6" t="n">
        <v>84960</v>
      </c>
      <c r="T184" s="6" t="n">
        <v>587640</v>
      </c>
      <c r="U184" s="4"/>
    </row>
    <row r="185" customFormat="false" ht="15" hidden="false" customHeight="false" outlineLevel="0" collapsed="false">
      <c r="A185" s="8" t="s">
        <v>185</v>
      </c>
      <c r="B185" s="8" t="s">
        <v>186</v>
      </c>
      <c r="C185" s="8" t="s">
        <v>584</v>
      </c>
      <c r="D185" s="8" t="s">
        <v>585</v>
      </c>
      <c r="E185" s="8" t="s">
        <v>564</v>
      </c>
      <c r="F185" s="8" t="s">
        <v>586</v>
      </c>
      <c r="G185" s="8" t="s">
        <v>565</v>
      </c>
      <c r="H185" s="8" t="s">
        <v>33</v>
      </c>
      <c r="I185" s="9" t="s">
        <v>567</v>
      </c>
      <c r="J185" s="8" t="s">
        <v>588</v>
      </c>
      <c r="K185" s="8" t="s">
        <v>41</v>
      </c>
      <c r="L185" s="11"/>
      <c r="M185" s="8"/>
      <c r="N185" s="10" t="n">
        <v>0</v>
      </c>
      <c r="O185" s="10" t="n">
        <v>26000</v>
      </c>
      <c r="P185" s="11"/>
      <c r="Q185" s="11"/>
      <c r="R185" s="10" t="n">
        <v>84960</v>
      </c>
      <c r="S185" s="10" t="n">
        <v>587640</v>
      </c>
      <c r="T185" s="11"/>
      <c r="U185" s="8"/>
    </row>
    <row r="186" customFormat="false" ht="15" hidden="false" customHeight="false" outlineLevel="0" collapsed="false">
      <c r="A186" s="4" t="s">
        <v>185</v>
      </c>
      <c r="B186" s="4" t="s">
        <v>186</v>
      </c>
      <c r="C186" s="4" t="s">
        <v>589</v>
      </c>
      <c r="D186" s="4" t="s">
        <v>590</v>
      </c>
      <c r="E186" s="4" t="s">
        <v>564</v>
      </c>
      <c r="F186" s="4" t="s">
        <v>591</v>
      </c>
      <c r="G186" s="4" t="s">
        <v>220</v>
      </c>
      <c r="H186" s="4" t="s">
        <v>25</v>
      </c>
      <c r="I186" s="5" t="s">
        <v>592</v>
      </c>
      <c r="J186" s="4" t="s">
        <v>391</v>
      </c>
      <c r="K186" s="4" t="s">
        <v>41</v>
      </c>
      <c r="L186" s="6" t="n">
        <v>10</v>
      </c>
      <c r="M186" s="4" t="s">
        <v>151</v>
      </c>
      <c r="N186" s="6" t="n">
        <v>350</v>
      </c>
      <c r="O186" s="6" t="n">
        <v>0</v>
      </c>
      <c r="P186" s="6" t="n">
        <v>3500</v>
      </c>
      <c r="Q186" s="6" t="n">
        <v>315</v>
      </c>
      <c r="R186" s="6" t="n">
        <v>315</v>
      </c>
      <c r="S186" s="7"/>
      <c r="T186" s="6" t="n">
        <v>4130</v>
      </c>
      <c r="U186" s="4"/>
    </row>
    <row r="187" customFormat="false" ht="19.4" hidden="false" customHeight="false" outlineLevel="0" collapsed="false">
      <c r="A187" s="8" t="s">
        <v>185</v>
      </c>
      <c r="B187" s="8" t="s">
        <v>186</v>
      </c>
      <c r="C187" s="8" t="s">
        <v>593</v>
      </c>
      <c r="D187" s="8" t="s">
        <v>594</v>
      </c>
      <c r="E187" s="8" t="s">
        <v>595</v>
      </c>
      <c r="F187" s="8" t="s">
        <v>596</v>
      </c>
      <c r="G187" s="8" t="s">
        <v>597</v>
      </c>
      <c r="H187" s="8" t="s">
        <v>25</v>
      </c>
      <c r="I187" s="9" t="s">
        <v>598</v>
      </c>
      <c r="J187" s="8" t="s">
        <v>599</v>
      </c>
      <c r="K187" s="8" t="s">
        <v>41</v>
      </c>
      <c r="L187" s="10" t="n">
        <v>1</v>
      </c>
      <c r="M187" s="8" t="s">
        <v>374</v>
      </c>
      <c r="N187" s="10" t="n">
        <v>46500</v>
      </c>
      <c r="O187" s="10" t="n">
        <v>0</v>
      </c>
      <c r="P187" s="10" t="n">
        <v>46500</v>
      </c>
      <c r="Q187" s="10" t="n">
        <v>4185</v>
      </c>
      <c r="R187" s="10" t="n">
        <v>4185</v>
      </c>
      <c r="S187" s="11"/>
      <c r="T187" s="10" t="n">
        <v>55460</v>
      </c>
      <c r="U187" s="8"/>
    </row>
    <row r="188" customFormat="false" ht="15" hidden="false" customHeight="false" outlineLevel="0" collapsed="false">
      <c r="A188" s="4" t="s">
        <v>185</v>
      </c>
      <c r="B188" s="4" t="s">
        <v>186</v>
      </c>
      <c r="C188" s="4" t="s">
        <v>593</v>
      </c>
      <c r="D188" s="4" t="s">
        <v>594</v>
      </c>
      <c r="E188" s="4" t="s">
        <v>595</v>
      </c>
      <c r="F188" s="4" t="s">
        <v>596</v>
      </c>
      <c r="G188" s="4" t="s">
        <v>597</v>
      </c>
      <c r="H188" s="4" t="s">
        <v>33</v>
      </c>
      <c r="I188" s="5" t="s">
        <v>600</v>
      </c>
      <c r="J188" s="4" t="s">
        <v>351</v>
      </c>
      <c r="K188" s="4" t="s">
        <v>41</v>
      </c>
      <c r="L188" s="6" t="n">
        <v>1</v>
      </c>
      <c r="M188" s="4" t="s">
        <v>374</v>
      </c>
      <c r="N188" s="6" t="n">
        <v>500</v>
      </c>
      <c r="O188" s="6" t="n">
        <v>0</v>
      </c>
      <c r="P188" s="6" t="n">
        <v>500</v>
      </c>
      <c r="Q188" s="6" t="n">
        <v>45</v>
      </c>
      <c r="R188" s="6" t="n">
        <v>45</v>
      </c>
      <c r="S188" s="7"/>
      <c r="T188" s="6" t="n">
        <v>55460</v>
      </c>
      <c r="U188" s="4"/>
    </row>
    <row r="189" customFormat="false" ht="15" hidden="false" customHeight="false" outlineLevel="0" collapsed="false">
      <c r="A189" s="8" t="s">
        <v>185</v>
      </c>
      <c r="B189" s="8" t="s">
        <v>186</v>
      </c>
      <c r="C189" s="8" t="s">
        <v>601</v>
      </c>
      <c r="D189" s="8" t="s">
        <v>602</v>
      </c>
      <c r="E189" s="8" t="s">
        <v>595</v>
      </c>
      <c r="F189" s="8" t="s">
        <v>603</v>
      </c>
      <c r="G189" s="8" t="s">
        <v>604</v>
      </c>
      <c r="H189" s="8" t="s">
        <v>25</v>
      </c>
      <c r="I189" s="9" t="s">
        <v>605</v>
      </c>
      <c r="J189" s="8"/>
      <c r="K189" s="8"/>
      <c r="L189" s="10" t="n">
        <v>503</v>
      </c>
      <c r="M189" s="8" t="s">
        <v>606</v>
      </c>
      <c r="N189" s="10" t="n">
        <v>52.7</v>
      </c>
      <c r="O189" s="10" t="n">
        <v>0</v>
      </c>
      <c r="P189" s="10" t="n">
        <v>26508</v>
      </c>
      <c r="Q189" s="10" t="n">
        <v>2385.8</v>
      </c>
      <c r="R189" s="10" t="n">
        <v>2385.8</v>
      </c>
      <c r="S189" s="11"/>
      <c r="T189" s="10" t="n">
        <v>31279.6</v>
      </c>
      <c r="U189" s="8" t="s">
        <v>607</v>
      </c>
    </row>
    <row r="190" customFormat="false" ht="15" hidden="false" customHeight="false" outlineLevel="0" collapsed="false">
      <c r="A190" s="4" t="s">
        <v>185</v>
      </c>
      <c r="B190" s="4" t="s">
        <v>186</v>
      </c>
      <c r="C190" s="4" t="s">
        <v>608</v>
      </c>
      <c r="D190" s="4" t="s">
        <v>609</v>
      </c>
      <c r="E190" s="4" t="s">
        <v>595</v>
      </c>
      <c r="F190" s="4" t="s">
        <v>610</v>
      </c>
      <c r="G190" s="4" t="s">
        <v>611</v>
      </c>
      <c r="H190" s="4" t="s">
        <v>25</v>
      </c>
      <c r="I190" s="5" t="s">
        <v>612</v>
      </c>
      <c r="J190" s="4" t="s">
        <v>613</v>
      </c>
      <c r="K190" s="4" t="s">
        <v>41</v>
      </c>
      <c r="L190" s="6" t="n">
        <v>2</v>
      </c>
      <c r="M190" s="4" t="s">
        <v>151</v>
      </c>
      <c r="N190" s="6" t="n">
        <v>8971</v>
      </c>
      <c r="O190" s="6" t="n">
        <v>0</v>
      </c>
      <c r="P190" s="6" t="n">
        <v>17942</v>
      </c>
      <c r="Q190" s="7"/>
      <c r="R190" s="7"/>
      <c r="S190" s="6" t="n">
        <v>16970.5</v>
      </c>
      <c r="T190" s="13" t="s">
        <v>614</v>
      </c>
      <c r="U190" s="4" t="s">
        <v>615</v>
      </c>
    </row>
    <row r="191" customFormat="false" ht="15" hidden="false" customHeight="false" outlineLevel="0" collapsed="false">
      <c r="A191" s="8" t="s">
        <v>185</v>
      </c>
      <c r="B191" s="8" t="s">
        <v>186</v>
      </c>
      <c r="C191" s="8" t="s">
        <v>608</v>
      </c>
      <c r="D191" s="8" t="s">
        <v>609</v>
      </c>
      <c r="E191" s="8" t="s">
        <v>595</v>
      </c>
      <c r="F191" s="8" t="s">
        <v>610</v>
      </c>
      <c r="G191" s="8" t="s">
        <v>611</v>
      </c>
      <c r="H191" s="8" t="s">
        <v>33</v>
      </c>
      <c r="I191" s="9" t="s">
        <v>616</v>
      </c>
      <c r="J191" s="8" t="s">
        <v>617</v>
      </c>
      <c r="K191" s="8" t="s">
        <v>41</v>
      </c>
      <c r="L191" s="10" t="n">
        <v>50</v>
      </c>
      <c r="M191" s="8" t="s">
        <v>151</v>
      </c>
      <c r="N191" s="10" t="n">
        <v>105</v>
      </c>
      <c r="O191" s="10" t="n">
        <v>0</v>
      </c>
      <c r="P191" s="10" t="n">
        <v>5250</v>
      </c>
      <c r="Q191" s="11"/>
      <c r="R191" s="11"/>
      <c r="S191" s="11"/>
      <c r="T191" s="13" t="s">
        <v>614</v>
      </c>
      <c r="U191" s="8"/>
    </row>
    <row r="192" customFormat="false" ht="15" hidden="false" customHeight="false" outlineLevel="0" collapsed="false">
      <c r="A192" s="4" t="s">
        <v>185</v>
      </c>
      <c r="B192" s="4" t="s">
        <v>186</v>
      </c>
      <c r="C192" s="4" t="s">
        <v>608</v>
      </c>
      <c r="D192" s="4" t="s">
        <v>609</v>
      </c>
      <c r="E192" s="4" t="s">
        <v>595</v>
      </c>
      <c r="F192" s="4" t="s">
        <v>610</v>
      </c>
      <c r="G192" s="4" t="s">
        <v>611</v>
      </c>
      <c r="H192" s="4" t="s">
        <v>35</v>
      </c>
      <c r="I192" s="5" t="s">
        <v>618</v>
      </c>
      <c r="J192" s="4" t="s">
        <v>617</v>
      </c>
      <c r="K192" s="4" t="s">
        <v>41</v>
      </c>
      <c r="L192" s="6" t="n">
        <v>30</v>
      </c>
      <c r="M192" s="4" t="s">
        <v>151</v>
      </c>
      <c r="N192" s="6" t="n">
        <v>334</v>
      </c>
      <c r="O192" s="6" t="n">
        <v>0</v>
      </c>
      <c r="P192" s="6" t="n">
        <v>10020</v>
      </c>
      <c r="Q192" s="7"/>
      <c r="R192" s="7"/>
      <c r="S192" s="7"/>
      <c r="T192" s="13" t="s">
        <v>614</v>
      </c>
      <c r="U192" s="4"/>
    </row>
    <row r="193" customFormat="false" ht="15" hidden="false" customHeight="false" outlineLevel="0" collapsed="false">
      <c r="A193" s="8" t="s">
        <v>185</v>
      </c>
      <c r="B193" s="8" t="s">
        <v>186</v>
      </c>
      <c r="C193" s="8" t="s">
        <v>608</v>
      </c>
      <c r="D193" s="8" t="s">
        <v>609</v>
      </c>
      <c r="E193" s="8" t="s">
        <v>595</v>
      </c>
      <c r="F193" s="8" t="s">
        <v>610</v>
      </c>
      <c r="G193" s="8" t="s">
        <v>611</v>
      </c>
      <c r="H193" s="8" t="s">
        <v>37</v>
      </c>
      <c r="I193" s="9" t="s">
        <v>619</v>
      </c>
      <c r="J193" s="8" t="s">
        <v>617</v>
      </c>
      <c r="K193" s="8" t="s">
        <v>41</v>
      </c>
      <c r="L193" s="10" t="n">
        <v>25</v>
      </c>
      <c r="M193" s="8" t="s">
        <v>151</v>
      </c>
      <c r="N193" s="10" t="n">
        <v>517</v>
      </c>
      <c r="O193" s="10" t="n">
        <v>0</v>
      </c>
      <c r="P193" s="10" t="n">
        <v>12925</v>
      </c>
      <c r="Q193" s="11"/>
      <c r="R193" s="11"/>
      <c r="S193" s="11"/>
      <c r="T193" s="13" t="s">
        <v>614</v>
      </c>
      <c r="U193" s="8"/>
    </row>
    <row r="194" customFormat="false" ht="15" hidden="false" customHeight="false" outlineLevel="0" collapsed="false">
      <c r="A194" s="4" t="s">
        <v>185</v>
      </c>
      <c r="B194" s="4" t="s">
        <v>186</v>
      </c>
      <c r="C194" s="4" t="s">
        <v>608</v>
      </c>
      <c r="D194" s="4" t="s">
        <v>609</v>
      </c>
      <c r="E194" s="4" t="s">
        <v>595</v>
      </c>
      <c r="F194" s="4" t="s">
        <v>610</v>
      </c>
      <c r="G194" s="4" t="s">
        <v>611</v>
      </c>
      <c r="H194" s="4" t="s">
        <v>39</v>
      </c>
      <c r="I194" s="5" t="s">
        <v>620</v>
      </c>
      <c r="J194" s="4" t="s">
        <v>617</v>
      </c>
      <c r="K194" s="4" t="s">
        <v>41</v>
      </c>
      <c r="L194" s="6" t="n">
        <v>5</v>
      </c>
      <c r="M194" s="4" t="s">
        <v>151</v>
      </c>
      <c r="N194" s="6" t="n">
        <v>471</v>
      </c>
      <c r="O194" s="6" t="n">
        <v>0</v>
      </c>
      <c r="P194" s="6" t="n">
        <v>2355</v>
      </c>
      <c r="Q194" s="7"/>
      <c r="R194" s="7"/>
      <c r="S194" s="7"/>
      <c r="T194" s="13" t="s">
        <v>614</v>
      </c>
      <c r="U194" s="4"/>
    </row>
    <row r="195" customFormat="false" ht="15" hidden="false" customHeight="false" outlineLevel="0" collapsed="false">
      <c r="A195" s="8" t="s">
        <v>185</v>
      </c>
      <c r="B195" s="8" t="s">
        <v>186</v>
      </c>
      <c r="C195" s="8" t="s">
        <v>608</v>
      </c>
      <c r="D195" s="8" t="s">
        <v>609</v>
      </c>
      <c r="E195" s="8" t="s">
        <v>595</v>
      </c>
      <c r="F195" s="8" t="s">
        <v>610</v>
      </c>
      <c r="G195" s="8" t="s">
        <v>611</v>
      </c>
      <c r="H195" s="8" t="s">
        <v>43</v>
      </c>
      <c r="I195" s="9" t="s">
        <v>621</v>
      </c>
      <c r="J195" s="8" t="s">
        <v>617</v>
      </c>
      <c r="K195" s="8" t="s">
        <v>41</v>
      </c>
      <c r="L195" s="10" t="n">
        <v>5</v>
      </c>
      <c r="M195" s="8" t="s">
        <v>151</v>
      </c>
      <c r="N195" s="10" t="n">
        <v>547</v>
      </c>
      <c r="O195" s="10" t="n">
        <v>0</v>
      </c>
      <c r="P195" s="10" t="n">
        <v>2735</v>
      </c>
      <c r="Q195" s="11"/>
      <c r="R195" s="11"/>
      <c r="S195" s="11"/>
      <c r="T195" s="13" t="s">
        <v>614</v>
      </c>
      <c r="U195" s="8"/>
    </row>
    <row r="196" customFormat="false" ht="15" hidden="false" customHeight="false" outlineLevel="0" collapsed="false">
      <c r="A196" s="4" t="s">
        <v>185</v>
      </c>
      <c r="B196" s="4" t="s">
        <v>186</v>
      </c>
      <c r="C196" s="4" t="s">
        <v>608</v>
      </c>
      <c r="D196" s="4" t="s">
        <v>609</v>
      </c>
      <c r="E196" s="4" t="s">
        <v>595</v>
      </c>
      <c r="F196" s="4" t="s">
        <v>610</v>
      </c>
      <c r="G196" s="4" t="s">
        <v>611</v>
      </c>
      <c r="H196" s="4" t="s">
        <v>106</v>
      </c>
      <c r="I196" s="5" t="s">
        <v>622</v>
      </c>
      <c r="J196" s="4" t="s">
        <v>617</v>
      </c>
      <c r="K196" s="4" t="s">
        <v>41</v>
      </c>
      <c r="L196" s="6" t="n">
        <v>3</v>
      </c>
      <c r="M196" s="4" t="s">
        <v>151</v>
      </c>
      <c r="N196" s="6" t="n">
        <v>718</v>
      </c>
      <c r="O196" s="6" t="n">
        <v>0</v>
      </c>
      <c r="P196" s="6" t="n">
        <v>2154</v>
      </c>
      <c r="Q196" s="7"/>
      <c r="R196" s="7"/>
      <c r="S196" s="7"/>
      <c r="T196" s="13" t="s">
        <v>614</v>
      </c>
      <c r="U196" s="4"/>
    </row>
    <row r="197" customFormat="false" ht="15" hidden="false" customHeight="false" outlineLevel="0" collapsed="false">
      <c r="A197" s="8" t="s">
        <v>185</v>
      </c>
      <c r="B197" s="8" t="s">
        <v>186</v>
      </c>
      <c r="C197" s="8" t="s">
        <v>608</v>
      </c>
      <c r="D197" s="8" t="s">
        <v>609</v>
      </c>
      <c r="E197" s="8" t="s">
        <v>595</v>
      </c>
      <c r="F197" s="8" t="s">
        <v>610</v>
      </c>
      <c r="G197" s="8" t="s">
        <v>611</v>
      </c>
      <c r="H197" s="8" t="s">
        <v>116</v>
      </c>
      <c r="I197" s="9" t="s">
        <v>623</v>
      </c>
      <c r="J197" s="8" t="s">
        <v>617</v>
      </c>
      <c r="K197" s="8" t="s">
        <v>41</v>
      </c>
      <c r="L197" s="10" t="n">
        <v>5</v>
      </c>
      <c r="M197" s="8" t="s">
        <v>151</v>
      </c>
      <c r="N197" s="10" t="n">
        <v>718</v>
      </c>
      <c r="O197" s="10" t="n">
        <v>0</v>
      </c>
      <c r="P197" s="10" t="n">
        <v>3590</v>
      </c>
      <c r="Q197" s="11"/>
      <c r="R197" s="11"/>
      <c r="S197" s="11"/>
      <c r="T197" s="13" t="s">
        <v>614</v>
      </c>
      <c r="U197" s="8"/>
    </row>
    <row r="198" customFormat="false" ht="15" hidden="false" customHeight="false" outlineLevel="0" collapsed="false">
      <c r="A198" s="4" t="s">
        <v>185</v>
      </c>
      <c r="B198" s="4" t="s">
        <v>186</v>
      </c>
      <c r="C198" s="4" t="s">
        <v>608</v>
      </c>
      <c r="D198" s="4" t="s">
        <v>609</v>
      </c>
      <c r="E198" s="4" t="s">
        <v>595</v>
      </c>
      <c r="F198" s="4" t="s">
        <v>610</v>
      </c>
      <c r="G198" s="4" t="s">
        <v>611</v>
      </c>
      <c r="H198" s="4" t="s">
        <v>129</v>
      </c>
      <c r="I198" s="5" t="s">
        <v>624</v>
      </c>
      <c r="J198" s="4" t="s">
        <v>617</v>
      </c>
      <c r="K198" s="4" t="s">
        <v>41</v>
      </c>
      <c r="L198" s="6" t="n">
        <v>5</v>
      </c>
      <c r="M198" s="4" t="s">
        <v>151</v>
      </c>
      <c r="N198" s="6" t="n">
        <v>874</v>
      </c>
      <c r="O198" s="6" t="n">
        <v>0</v>
      </c>
      <c r="P198" s="6" t="n">
        <v>4370</v>
      </c>
      <c r="Q198" s="7"/>
      <c r="R198" s="7"/>
      <c r="S198" s="7"/>
      <c r="T198" s="13" t="s">
        <v>614</v>
      </c>
      <c r="U198" s="4"/>
    </row>
    <row r="199" customFormat="false" ht="15" hidden="false" customHeight="false" outlineLevel="0" collapsed="false">
      <c r="A199" s="8" t="s">
        <v>185</v>
      </c>
      <c r="B199" s="8" t="s">
        <v>186</v>
      </c>
      <c r="C199" s="8" t="s">
        <v>608</v>
      </c>
      <c r="D199" s="8" t="s">
        <v>609</v>
      </c>
      <c r="E199" s="8" t="s">
        <v>595</v>
      </c>
      <c r="F199" s="8" t="s">
        <v>610</v>
      </c>
      <c r="G199" s="8" t="s">
        <v>611</v>
      </c>
      <c r="H199" s="8" t="s">
        <v>139</v>
      </c>
      <c r="I199" s="9" t="s">
        <v>625</v>
      </c>
      <c r="J199" s="8" t="s">
        <v>617</v>
      </c>
      <c r="K199" s="8" t="s">
        <v>41</v>
      </c>
      <c r="L199" s="10" t="n">
        <v>5</v>
      </c>
      <c r="M199" s="8" t="s">
        <v>151</v>
      </c>
      <c r="N199" s="10" t="n">
        <v>1003</v>
      </c>
      <c r="O199" s="10" t="n">
        <v>0</v>
      </c>
      <c r="P199" s="10" t="n">
        <v>5015</v>
      </c>
      <c r="Q199" s="11"/>
      <c r="R199" s="11"/>
      <c r="S199" s="11"/>
      <c r="T199" s="13" t="s">
        <v>614</v>
      </c>
      <c r="U199" s="8"/>
    </row>
    <row r="200" customFormat="false" ht="15" hidden="false" customHeight="false" outlineLevel="0" collapsed="false">
      <c r="A200" s="4" t="s">
        <v>185</v>
      </c>
      <c r="B200" s="4" t="s">
        <v>186</v>
      </c>
      <c r="C200" s="4" t="s">
        <v>608</v>
      </c>
      <c r="D200" s="4" t="s">
        <v>609</v>
      </c>
      <c r="E200" s="4" t="s">
        <v>595</v>
      </c>
      <c r="F200" s="4" t="s">
        <v>610</v>
      </c>
      <c r="G200" s="4" t="s">
        <v>611</v>
      </c>
      <c r="H200" s="4" t="s">
        <v>160</v>
      </c>
      <c r="I200" s="5" t="s">
        <v>626</v>
      </c>
      <c r="J200" s="4" t="s">
        <v>617</v>
      </c>
      <c r="K200" s="4" t="s">
        <v>41</v>
      </c>
      <c r="L200" s="6" t="n">
        <v>5</v>
      </c>
      <c r="M200" s="4" t="s">
        <v>151</v>
      </c>
      <c r="N200" s="6" t="n">
        <v>1201</v>
      </c>
      <c r="O200" s="6" t="n">
        <v>0</v>
      </c>
      <c r="P200" s="6" t="n">
        <v>6005</v>
      </c>
      <c r="Q200" s="7"/>
      <c r="R200" s="7"/>
      <c r="S200" s="7"/>
      <c r="T200" s="13" t="s">
        <v>614</v>
      </c>
      <c r="U200" s="4"/>
    </row>
    <row r="201" customFormat="false" ht="15" hidden="false" customHeight="false" outlineLevel="0" collapsed="false">
      <c r="A201" s="8" t="s">
        <v>185</v>
      </c>
      <c r="B201" s="8" t="s">
        <v>186</v>
      </c>
      <c r="C201" s="8" t="s">
        <v>608</v>
      </c>
      <c r="D201" s="8" t="s">
        <v>609</v>
      </c>
      <c r="E201" s="8" t="s">
        <v>595</v>
      </c>
      <c r="F201" s="8" t="s">
        <v>610</v>
      </c>
      <c r="G201" s="8" t="s">
        <v>611</v>
      </c>
      <c r="H201" s="8" t="s">
        <v>165</v>
      </c>
      <c r="I201" s="9" t="s">
        <v>627</v>
      </c>
      <c r="J201" s="8" t="s">
        <v>617</v>
      </c>
      <c r="K201" s="8" t="s">
        <v>41</v>
      </c>
      <c r="L201" s="10" t="n">
        <v>5</v>
      </c>
      <c r="M201" s="8" t="s">
        <v>151</v>
      </c>
      <c r="N201" s="10" t="n">
        <v>1330</v>
      </c>
      <c r="O201" s="10" t="n">
        <v>0</v>
      </c>
      <c r="P201" s="10" t="n">
        <v>6650</v>
      </c>
      <c r="Q201" s="11"/>
      <c r="R201" s="11"/>
      <c r="S201" s="11"/>
      <c r="T201" s="13" t="s">
        <v>614</v>
      </c>
      <c r="U201" s="8"/>
    </row>
    <row r="202" customFormat="false" ht="15" hidden="false" customHeight="false" outlineLevel="0" collapsed="false">
      <c r="A202" s="4" t="s">
        <v>185</v>
      </c>
      <c r="B202" s="4" t="s">
        <v>186</v>
      </c>
      <c r="C202" s="4" t="s">
        <v>608</v>
      </c>
      <c r="D202" s="4" t="s">
        <v>609</v>
      </c>
      <c r="E202" s="4" t="s">
        <v>595</v>
      </c>
      <c r="F202" s="4" t="s">
        <v>610</v>
      </c>
      <c r="G202" s="4" t="s">
        <v>611</v>
      </c>
      <c r="H202" s="4" t="s">
        <v>167</v>
      </c>
      <c r="I202" s="5" t="s">
        <v>628</v>
      </c>
      <c r="J202" s="4" t="s">
        <v>617</v>
      </c>
      <c r="K202" s="4" t="s">
        <v>41</v>
      </c>
      <c r="L202" s="6" t="n">
        <v>5</v>
      </c>
      <c r="M202" s="4" t="s">
        <v>151</v>
      </c>
      <c r="N202" s="6" t="n">
        <v>1493</v>
      </c>
      <c r="O202" s="6" t="n">
        <v>0</v>
      </c>
      <c r="P202" s="6" t="n">
        <v>7465</v>
      </c>
      <c r="Q202" s="7"/>
      <c r="R202" s="7"/>
      <c r="S202" s="7"/>
      <c r="T202" s="13" t="s">
        <v>614</v>
      </c>
      <c r="U202" s="4"/>
    </row>
    <row r="203" customFormat="false" ht="15" hidden="false" customHeight="false" outlineLevel="0" collapsed="false">
      <c r="A203" s="8" t="s">
        <v>185</v>
      </c>
      <c r="B203" s="8" t="s">
        <v>186</v>
      </c>
      <c r="C203" s="8" t="s">
        <v>608</v>
      </c>
      <c r="D203" s="8" t="s">
        <v>609</v>
      </c>
      <c r="E203" s="8" t="s">
        <v>595</v>
      </c>
      <c r="F203" s="8" t="s">
        <v>610</v>
      </c>
      <c r="G203" s="8" t="s">
        <v>611</v>
      </c>
      <c r="H203" s="8" t="s">
        <v>170</v>
      </c>
      <c r="I203" s="9" t="s">
        <v>629</v>
      </c>
      <c r="J203" s="8" t="s">
        <v>617</v>
      </c>
      <c r="K203" s="8" t="s">
        <v>41</v>
      </c>
      <c r="L203" s="10" t="n">
        <v>5</v>
      </c>
      <c r="M203" s="8" t="s">
        <v>151</v>
      </c>
      <c r="N203" s="10" t="n">
        <v>752</v>
      </c>
      <c r="O203" s="10" t="n">
        <v>0</v>
      </c>
      <c r="P203" s="10" t="n">
        <v>3760</v>
      </c>
      <c r="Q203" s="11"/>
      <c r="R203" s="11"/>
      <c r="S203" s="11"/>
      <c r="T203" s="13" t="s">
        <v>614</v>
      </c>
      <c r="U203" s="8"/>
    </row>
    <row r="204" customFormat="false" ht="15" hidden="false" customHeight="false" outlineLevel="0" collapsed="false">
      <c r="A204" s="4" t="s">
        <v>185</v>
      </c>
      <c r="B204" s="4" t="s">
        <v>186</v>
      </c>
      <c r="C204" s="4" t="s">
        <v>608</v>
      </c>
      <c r="D204" s="4" t="s">
        <v>609</v>
      </c>
      <c r="E204" s="4" t="s">
        <v>595</v>
      </c>
      <c r="F204" s="4" t="s">
        <v>610</v>
      </c>
      <c r="G204" s="4" t="s">
        <v>611</v>
      </c>
      <c r="H204" s="4" t="s">
        <v>172</v>
      </c>
      <c r="I204" s="5" t="s">
        <v>630</v>
      </c>
      <c r="J204" s="4" t="s">
        <v>617</v>
      </c>
      <c r="K204" s="4" t="s">
        <v>41</v>
      </c>
      <c r="L204" s="6" t="n">
        <v>5</v>
      </c>
      <c r="M204" s="4" t="s">
        <v>151</v>
      </c>
      <c r="N204" s="6" t="n">
        <v>809</v>
      </c>
      <c r="O204" s="6" t="n">
        <v>0</v>
      </c>
      <c r="P204" s="6" t="n">
        <v>4045</v>
      </c>
      <c r="Q204" s="7"/>
      <c r="R204" s="7"/>
      <c r="S204" s="6" t="n">
        <v>16970.5</v>
      </c>
      <c r="T204" s="13" t="s">
        <v>614</v>
      </c>
      <c r="U204" s="4"/>
    </row>
    <row r="205" customFormat="false" ht="15" hidden="false" customHeight="false" outlineLevel="0" collapsed="false">
      <c r="A205" s="8" t="s">
        <v>185</v>
      </c>
      <c r="B205" s="8" t="s">
        <v>186</v>
      </c>
      <c r="C205" s="8" t="s">
        <v>631</v>
      </c>
      <c r="D205" s="8" t="s">
        <v>632</v>
      </c>
      <c r="E205" s="8" t="s">
        <v>595</v>
      </c>
      <c r="F205" s="8" t="s">
        <v>633</v>
      </c>
      <c r="G205" s="8" t="s">
        <v>634</v>
      </c>
      <c r="H205" s="8" t="s">
        <v>25</v>
      </c>
      <c r="I205" s="9" t="s">
        <v>635</v>
      </c>
      <c r="J205" s="8" t="s">
        <v>636</v>
      </c>
      <c r="K205" s="8" t="s">
        <v>41</v>
      </c>
      <c r="L205" s="10" t="n">
        <v>80</v>
      </c>
      <c r="M205" s="8" t="s">
        <v>57</v>
      </c>
      <c r="N205" s="10" t="n">
        <v>200</v>
      </c>
      <c r="O205" s="10" t="n">
        <v>0</v>
      </c>
      <c r="P205" s="10" t="n">
        <v>16000</v>
      </c>
      <c r="Q205" s="11"/>
      <c r="R205" s="11"/>
      <c r="S205" s="10" t="n">
        <v>2880</v>
      </c>
      <c r="T205" s="10" t="n">
        <v>18880</v>
      </c>
      <c r="U205" s="8"/>
    </row>
    <row r="206" customFormat="false" ht="15" hidden="false" customHeight="false" outlineLevel="0" collapsed="false">
      <c r="A206" s="4" t="s">
        <v>185</v>
      </c>
      <c r="B206" s="4" t="s">
        <v>186</v>
      </c>
      <c r="C206" s="4" t="s">
        <v>637</v>
      </c>
      <c r="D206" s="4" t="s">
        <v>638</v>
      </c>
      <c r="E206" s="4" t="s">
        <v>595</v>
      </c>
      <c r="F206" s="4" t="s">
        <v>639</v>
      </c>
      <c r="G206" s="4" t="s">
        <v>640</v>
      </c>
      <c r="H206" s="4" t="s">
        <v>25</v>
      </c>
      <c r="I206" s="5" t="s">
        <v>641</v>
      </c>
      <c r="J206" s="4" t="s">
        <v>642</v>
      </c>
      <c r="K206" s="4" t="s">
        <v>41</v>
      </c>
      <c r="L206" s="6" t="n">
        <v>50</v>
      </c>
      <c r="M206" s="4" t="s">
        <v>643</v>
      </c>
      <c r="N206" s="6" t="n">
        <v>300</v>
      </c>
      <c r="O206" s="6" t="n">
        <v>0</v>
      </c>
      <c r="P206" s="6" t="n">
        <v>15000</v>
      </c>
      <c r="Q206" s="7"/>
      <c r="R206" s="7"/>
      <c r="S206" s="6" t="n">
        <v>6300</v>
      </c>
      <c r="T206" s="6" t="n">
        <v>41300</v>
      </c>
      <c r="U206" s="4"/>
    </row>
    <row r="207" customFormat="false" ht="15" hidden="false" customHeight="false" outlineLevel="0" collapsed="false">
      <c r="A207" s="8" t="s">
        <v>185</v>
      </c>
      <c r="B207" s="8" t="s">
        <v>186</v>
      </c>
      <c r="C207" s="8" t="s">
        <v>637</v>
      </c>
      <c r="D207" s="8" t="s">
        <v>638</v>
      </c>
      <c r="E207" s="8" t="s">
        <v>595</v>
      </c>
      <c r="F207" s="8" t="s">
        <v>639</v>
      </c>
      <c r="G207" s="8" t="s">
        <v>640</v>
      </c>
      <c r="H207" s="8" t="s">
        <v>33</v>
      </c>
      <c r="I207" s="9" t="s">
        <v>644</v>
      </c>
      <c r="J207" s="8" t="s">
        <v>642</v>
      </c>
      <c r="K207" s="8" t="s">
        <v>41</v>
      </c>
      <c r="L207" s="10" t="n">
        <v>50</v>
      </c>
      <c r="M207" s="8" t="s">
        <v>643</v>
      </c>
      <c r="N207" s="10" t="n">
        <v>400</v>
      </c>
      <c r="O207" s="10" t="n">
        <v>0</v>
      </c>
      <c r="P207" s="10" t="n">
        <v>20000</v>
      </c>
      <c r="Q207" s="11"/>
      <c r="R207" s="11"/>
      <c r="S207" s="10" t="n">
        <v>6300</v>
      </c>
      <c r="T207" s="10" t="n">
        <v>41300</v>
      </c>
      <c r="U207" s="8"/>
    </row>
    <row r="208" customFormat="false" ht="19.4" hidden="false" customHeight="false" outlineLevel="0" collapsed="false">
      <c r="A208" s="4" t="s">
        <v>185</v>
      </c>
      <c r="B208" s="4" t="s">
        <v>186</v>
      </c>
      <c r="C208" s="4" t="s">
        <v>645</v>
      </c>
      <c r="D208" s="4" t="s">
        <v>646</v>
      </c>
      <c r="E208" s="4" t="s">
        <v>647</v>
      </c>
      <c r="F208" s="4" t="s">
        <v>648</v>
      </c>
      <c r="G208" s="4" t="s">
        <v>649</v>
      </c>
      <c r="H208" s="4" t="s">
        <v>25</v>
      </c>
      <c r="I208" s="5" t="s">
        <v>650</v>
      </c>
      <c r="J208" s="4" t="s">
        <v>651</v>
      </c>
      <c r="K208" s="4" t="s">
        <v>41</v>
      </c>
      <c r="L208" s="6" t="n">
        <v>4</v>
      </c>
      <c r="M208" s="4" t="s">
        <v>90</v>
      </c>
      <c r="N208" s="6" t="n">
        <v>2800</v>
      </c>
      <c r="O208" s="6" t="n">
        <v>0</v>
      </c>
      <c r="P208" s="6" t="n">
        <v>11200</v>
      </c>
      <c r="Q208" s="6" t="n">
        <v>1008</v>
      </c>
      <c r="R208" s="6" t="n">
        <v>1008</v>
      </c>
      <c r="S208" s="7"/>
      <c r="T208" s="6" t="n">
        <v>13216</v>
      </c>
      <c r="U208" s="4" t="s">
        <v>72</v>
      </c>
    </row>
    <row r="209" customFormat="false" ht="19.4" hidden="false" customHeight="false" outlineLevel="0" collapsed="false">
      <c r="A209" s="8" t="s">
        <v>185</v>
      </c>
      <c r="B209" s="8" t="s">
        <v>186</v>
      </c>
      <c r="C209" s="8" t="s">
        <v>652</v>
      </c>
      <c r="D209" s="8" t="s">
        <v>653</v>
      </c>
      <c r="E209" s="8" t="s">
        <v>647</v>
      </c>
      <c r="F209" s="8" t="s">
        <v>654</v>
      </c>
      <c r="G209" s="8" t="s">
        <v>655</v>
      </c>
      <c r="H209" s="8" t="s">
        <v>25</v>
      </c>
      <c r="I209" s="9" t="s">
        <v>656</v>
      </c>
      <c r="J209" s="8" t="s">
        <v>50</v>
      </c>
      <c r="K209" s="8" t="s">
        <v>41</v>
      </c>
      <c r="L209" s="10" t="n">
        <v>7</v>
      </c>
      <c r="M209" s="8" t="s">
        <v>657</v>
      </c>
      <c r="N209" s="10" t="n">
        <v>16525</v>
      </c>
      <c r="O209" s="11" t="s">
        <v>658</v>
      </c>
      <c r="P209" s="10" t="n">
        <v>44534.88</v>
      </c>
      <c r="Q209" s="11"/>
      <c r="R209" s="11"/>
      <c r="S209" s="10" t="n">
        <v>27473.16</v>
      </c>
      <c r="T209" s="10" t="n">
        <v>180102</v>
      </c>
      <c r="U209" s="8" t="s">
        <v>659</v>
      </c>
    </row>
    <row r="210" customFormat="false" ht="19.4" hidden="false" customHeight="false" outlineLevel="0" collapsed="false">
      <c r="A210" s="4" t="s">
        <v>185</v>
      </c>
      <c r="B210" s="4" t="s">
        <v>186</v>
      </c>
      <c r="C210" s="4" t="s">
        <v>652</v>
      </c>
      <c r="D210" s="4" t="s">
        <v>653</v>
      </c>
      <c r="E210" s="4" t="s">
        <v>647</v>
      </c>
      <c r="F210" s="4" t="s">
        <v>654</v>
      </c>
      <c r="G210" s="4" t="s">
        <v>655</v>
      </c>
      <c r="H210" s="4" t="s">
        <v>33</v>
      </c>
      <c r="I210" s="5" t="s">
        <v>660</v>
      </c>
      <c r="J210" s="4" t="s">
        <v>50</v>
      </c>
      <c r="K210" s="4" t="s">
        <v>41</v>
      </c>
      <c r="L210" s="6" t="n">
        <v>10</v>
      </c>
      <c r="M210" s="4" t="s">
        <v>657</v>
      </c>
      <c r="N210" s="6" t="n">
        <v>27375</v>
      </c>
      <c r="O210" s="7" t="s">
        <v>658</v>
      </c>
      <c r="P210" s="6" t="n">
        <v>105393.75</v>
      </c>
      <c r="Q210" s="7"/>
      <c r="R210" s="7"/>
      <c r="S210" s="6" t="n">
        <v>27473.16</v>
      </c>
      <c r="T210" s="6" t="n">
        <v>180102</v>
      </c>
      <c r="U210" s="4" t="s">
        <v>659</v>
      </c>
    </row>
    <row r="211" customFormat="false" ht="15" hidden="false" customHeight="false" outlineLevel="0" collapsed="false">
      <c r="A211" s="8" t="s">
        <v>185</v>
      </c>
      <c r="B211" s="8" t="s">
        <v>186</v>
      </c>
      <c r="C211" s="8" t="s">
        <v>652</v>
      </c>
      <c r="D211" s="8" t="s">
        <v>653</v>
      </c>
      <c r="E211" s="8" t="s">
        <v>647</v>
      </c>
      <c r="F211" s="8" t="s">
        <v>654</v>
      </c>
      <c r="G211" s="8" t="s">
        <v>655</v>
      </c>
      <c r="H211" s="8" t="s">
        <v>35</v>
      </c>
      <c r="I211" s="9" t="s">
        <v>661</v>
      </c>
      <c r="J211" s="8" t="s">
        <v>662</v>
      </c>
      <c r="K211" s="8" t="s">
        <v>41</v>
      </c>
      <c r="L211" s="10" t="n">
        <v>300</v>
      </c>
      <c r="M211" s="8" t="s">
        <v>84</v>
      </c>
      <c r="N211" s="10" t="n">
        <v>9</v>
      </c>
      <c r="O211" s="10" t="n">
        <v>0</v>
      </c>
      <c r="P211" s="10" t="n">
        <v>2700</v>
      </c>
      <c r="Q211" s="11"/>
      <c r="R211" s="11"/>
      <c r="S211" s="10" t="n">
        <v>27473.16</v>
      </c>
      <c r="T211" s="10" t="n">
        <v>180102</v>
      </c>
      <c r="U211" s="8" t="s">
        <v>663</v>
      </c>
    </row>
    <row r="212" customFormat="false" ht="15" hidden="false" customHeight="false" outlineLevel="0" collapsed="false">
      <c r="A212" s="4" t="s">
        <v>185</v>
      </c>
      <c r="B212" s="4" t="s">
        <v>186</v>
      </c>
      <c r="C212" s="4" t="s">
        <v>664</v>
      </c>
      <c r="D212" s="4" t="s">
        <v>665</v>
      </c>
      <c r="E212" s="4" t="s">
        <v>647</v>
      </c>
      <c r="F212" s="4" t="s">
        <v>666</v>
      </c>
      <c r="G212" s="4" t="s">
        <v>667</v>
      </c>
      <c r="H212" s="4" t="s">
        <v>25</v>
      </c>
      <c r="I212" s="5" t="s">
        <v>668</v>
      </c>
      <c r="J212" s="4" t="s">
        <v>669</v>
      </c>
      <c r="K212" s="4"/>
      <c r="L212" s="6" t="n">
        <v>5</v>
      </c>
      <c r="M212" s="4" t="s">
        <v>670</v>
      </c>
      <c r="N212" s="6" t="n">
        <v>450</v>
      </c>
      <c r="O212" s="6" t="n">
        <v>0</v>
      </c>
      <c r="P212" s="6" t="n">
        <v>2250</v>
      </c>
      <c r="Q212" s="7"/>
      <c r="R212" s="7"/>
      <c r="S212" s="13" t="s">
        <v>614</v>
      </c>
      <c r="T212" s="6" t="n">
        <v>6628</v>
      </c>
      <c r="U212" s="4" t="s">
        <v>671</v>
      </c>
    </row>
    <row r="213" customFormat="false" ht="15" hidden="false" customHeight="false" outlineLevel="0" collapsed="false">
      <c r="A213" s="8" t="s">
        <v>185</v>
      </c>
      <c r="B213" s="8" t="s">
        <v>186</v>
      </c>
      <c r="C213" s="8" t="s">
        <v>664</v>
      </c>
      <c r="D213" s="8" t="s">
        <v>665</v>
      </c>
      <c r="E213" s="8" t="s">
        <v>647</v>
      </c>
      <c r="F213" s="8" t="s">
        <v>666</v>
      </c>
      <c r="G213" s="8" t="s">
        <v>667</v>
      </c>
      <c r="H213" s="8" t="s">
        <v>33</v>
      </c>
      <c r="I213" s="9" t="s">
        <v>672</v>
      </c>
      <c r="J213" s="8" t="s">
        <v>673</v>
      </c>
      <c r="K213" s="8"/>
      <c r="L213" s="10" t="n">
        <v>2</v>
      </c>
      <c r="M213" s="8" t="s">
        <v>90</v>
      </c>
      <c r="N213" s="10" t="n">
        <v>85</v>
      </c>
      <c r="O213" s="10" t="n">
        <v>0</v>
      </c>
      <c r="P213" s="10" t="n">
        <v>170</v>
      </c>
      <c r="Q213" s="11"/>
      <c r="R213" s="11"/>
      <c r="S213" s="13" t="s">
        <v>614</v>
      </c>
      <c r="T213" s="10" t="n">
        <v>6628</v>
      </c>
      <c r="U213" s="8"/>
    </row>
    <row r="214" customFormat="false" ht="15" hidden="false" customHeight="false" outlineLevel="0" collapsed="false">
      <c r="A214" s="4" t="s">
        <v>185</v>
      </c>
      <c r="B214" s="4" t="s">
        <v>186</v>
      </c>
      <c r="C214" s="4" t="s">
        <v>664</v>
      </c>
      <c r="D214" s="4" t="s">
        <v>665</v>
      </c>
      <c r="E214" s="4" t="s">
        <v>647</v>
      </c>
      <c r="F214" s="4" t="s">
        <v>666</v>
      </c>
      <c r="G214" s="4" t="s">
        <v>667</v>
      </c>
      <c r="H214" s="4" t="s">
        <v>35</v>
      </c>
      <c r="I214" s="5" t="s">
        <v>674</v>
      </c>
      <c r="J214" s="4" t="s">
        <v>675</v>
      </c>
      <c r="K214" s="4"/>
      <c r="L214" s="6" t="n">
        <v>4</v>
      </c>
      <c r="M214" s="4" t="s">
        <v>90</v>
      </c>
      <c r="N214" s="6" t="n">
        <v>140</v>
      </c>
      <c r="O214" s="6" t="n">
        <v>0</v>
      </c>
      <c r="P214" s="6" t="n">
        <v>560</v>
      </c>
      <c r="Q214" s="7"/>
      <c r="R214" s="7"/>
      <c r="S214" s="13" t="s">
        <v>614</v>
      </c>
      <c r="T214" s="6" t="n">
        <v>6628</v>
      </c>
      <c r="U214" s="4"/>
    </row>
    <row r="215" customFormat="false" ht="15" hidden="false" customHeight="false" outlineLevel="0" collapsed="false">
      <c r="A215" s="8" t="s">
        <v>185</v>
      </c>
      <c r="B215" s="8" t="s">
        <v>186</v>
      </c>
      <c r="C215" s="8" t="s">
        <v>664</v>
      </c>
      <c r="D215" s="8" t="s">
        <v>665</v>
      </c>
      <c r="E215" s="8" t="s">
        <v>647</v>
      </c>
      <c r="F215" s="8" t="s">
        <v>666</v>
      </c>
      <c r="G215" s="8" t="s">
        <v>667</v>
      </c>
      <c r="H215" s="8" t="s">
        <v>37</v>
      </c>
      <c r="I215" s="9" t="s">
        <v>676</v>
      </c>
      <c r="J215" s="8" t="s">
        <v>677</v>
      </c>
      <c r="K215" s="8"/>
      <c r="L215" s="10" t="n">
        <v>5</v>
      </c>
      <c r="M215" s="8" t="s">
        <v>90</v>
      </c>
      <c r="N215" s="10" t="n">
        <v>50</v>
      </c>
      <c r="O215" s="10" t="n">
        <v>0</v>
      </c>
      <c r="P215" s="10" t="n">
        <v>250</v>
      </c>
      <c r="Q215" s="11"/>
      <c r="R215" s="11"/>
      <c r="S215" s="13" t="s">
        <v>614</v>
      </c>
      <c r="T215" s="10" t="n">
        <v>6628</v>
      </c>
      <c r="U215" s="8"/>
    </row>
    <row r="216" customFormat="false" ht="15" hidden="false" customHeight="false" outlineLevel="0" collapsed="false">
      <c r="A216" s="4" t="s">
        <v>185</v>
      </c>
      <c r="B216" s="4" t="s">
        <v>186</v>
      </c>
      <c r="C216" s="4" t="s">
        <v>664</v>
      </c>
      <c r="D216" s="4" t="s">
        <v>665</v>
      </c>
      <c r="E216" s="4" t="s">
        <v>647</v>
      </c>
      <c r="F216" s="4" t="s">
        <v>666</v>
      </c>
      <c r="G216" s="4" t="s">
        <v>667</v>
      </c>
      <c r="H216" s="4" t="s">
        <v>39</v>
      </c>
      <c r="I216" s="5" t="s">
        <v>678</v>
      </c>
      <c r="J216" s="4" t="s">
        <v>679</v>
      </c>
      <c r="K216" s="4"/>
      <c r="L216" s="6" t="n">
        <v>10</v>
      </c>
      <c r="M216" s="4" t="s">
        <v>670</v>
      </c>
      <c r="N216" s="6" t="n">
        <v>25</v>
      </c>
      <c r="O216" s="6" t="n">
        <v>0</v>
      </c>
      <c r="P216" s="6" t="n">
        <v>250</v>
      </c>
      <c r="Q216" s="7"/>
      <c r="R216" s="7"/>
      <c r="S216" s="13" t="s">
        <v>614</v>
      </c>
      <c r="T216" s="6" t="n">
        <v>6628</v>
      </c>
      <c r="U216" s="4"/>
    </row>
    <row r="217" customFormat="false" ht="15" hidden="false" customHeight="false" outlineLevel="0" collapsed="false">
      <c r="A217" s="8" t="s">
        <v>185</v>
      </c>
      <c r="B217" s="8" t="s">
        <v>186</v>
      </c>
      <c r="C217" s="8" t="s">
        <v>664</v>
      </c>
      <c r="D217" s="8" t="s">
        <v>665</v>
      </c>
      <c r="E217" s="8" t="s">
        <v>647</v>
      </c>
      <c r="F217" s="8" t="s">
        <v>666</v>
      </c>
      <c r="G217" s="8" t="s">
        <v>667</v>
      </c>
      <c r="H217" s="8" t="s">
        <v>43</v>
      </c>
      <c r="I217" s="9" t="s">
        <v>680</v>
      </c>
      <c r="J217" s="8" t="s">
        <v>681</v>
      </c>
      <c r="K217" s="8"/>
      <c r="L217" s="10" t="n">
        <v>5</v>
      </c>
      <c r="M217" s="8" t="s">
        <v>90</v>
      </c>
      <c r="N217" s="10" t="n">
        <v>10</v>
      </c>
      <c r="O217" s="10" t="n">
        <v>0</v>
      </c>
      <c r="P217" s="10" t="n">
        <v>50</v>
      </c>
      <c r="Q217" s="11"/>
      <c r="R217" s="11"/>
      <c r="S217" s="13" t="s">
        <v>614</v>
      </c>
      <c r="T217" s="10" t="n">
        <v>6628</v>
      </c>
      <c r="U217" s="8"/>
    </row>
    <row r="218" customFormat="false" ht="15" hidden="false" customHeight="false" outlineLevel="0" collapsed="false">
      <c r="A218" s="4" t="s">
        <v>185</v>
      </c>
      <c r="B218" s="4" t="s">
        <v>186</v>
      </c>
      <c r="C218" s="4" t="s">
        <v>664</v>
      </c>
      <c r="D218" s="4" t="s">
        <v>665</v>
      </c>
      <c r="E218" s="4" t="s">
        <v>647</v>
      </c>
      <c r="F218" s="4" t="s">
        <v>666</v>
      </c>
      <c r="G218" s="4" t="s">
        <v>667</v>
      </c>
      <c r="H218" s="4" t="s">
        <v>106</v>
      </c>
      <c r="I218" s="5" t="s">
        <v>682</v>
      </c>
      <c r="J218" s="4" t="s">
        <v>683</v>
      </c>
      <c r="K218" s="4"/>
      <c r="L218" s="6" t="n">
        <v>2</v>
      </c>
      <c r="M218" s="4" t="s">
        <v>684</v>
      </c>
      <c r="N218" s="6" t="n">
        <v>10</v>
      </c>
      <c r="O218" s="6" t="n">
        <v>0</v>
      </c>
      <c r="P218" s="6" t="n">
        <v>20</v>
      </c>
      <c r="Q218" s="7"/>
      <c r="R218" s="7"/>
      <c r="S218" s="13" t="s">
        <v>614</v>
      </c>
      <c r="T218" s="6" t="n">
        <v>6628</v>
      </c>
      <c r="U218" s="4"/>
    </row>
    <row r="219" customFormat="false" ht="15" hidden="false" customHeight="false" outlineLevel="0" collapsed="false">
      <c r="A219" s="8" t="s">
        <v>185</v>
      </c>
      <c r="B219" s="8" t="s">
        <v>186</v>
      </c>
      <c r="C219" s="8" t="s">
        <v>664</v>
      </c>
      <c r="D219" s="8" t="s">
        <v>665</v>
      </c>
      <c r="E219" s="8" t="s">
        <v>647</v>
      </c>
      <c r="F219" s="8" t="s">
        <v>666</v>
      </c>
      <c r="G219" s="8" t="s">
        <v>667</v>
      </c>
      <c r="H219" s="8" t="s">
        <v>116</v>
      </c>
      <c r="I219" s="9" t="s">
        <v>685</v>
      </c>
      <c r="J219" s="8" t="s">
        <v>686</v>
      </c>
      <c r="K219" s="8"/>
      <c r="L219" s="10" t="n">
        <v>1</v>
      </c>
      <c r="M219" s="8" t="s">
        <v>684</v>
      </c>
      <c r="N219" s="10" t="n">
        <v>230</v>
      </c>
      <c r="O219" s="10" t="n">
        <v>0</v>
      </c>
      <c r="P219" s="10" t="n">
        <v>230</v>
      </c>
      <c r="Q219" s="11"/>
      <c r="R219" s="11"/>
      <c r="S219" s="13" t="s">
        <v>614</v>
      </c>
      <c r="T219" s="10" t="n">
        <v>6628</v>
      </c>
      <c r="U219" s="8"/>
    </row>
    <row r="220" customFormat="false" ht="15" hidden="false" customHeight="false" outlineLevel="0" collapsed="false">
      <c r="A220" s="4" t="s">
        <v>185</v>
      </c>
      <c r="B220" s="4" t="s">
        <v>186</v>
      </c>
      <c r="C220" s="4" t="s">
        <v>664</v>
      </c>
      <c r="D220" s="4" t="s">
        <v>665</v>
      </c>
      <c r="E220" s="4" t="s">
        <v>647</v>
      </c>
      <c r="F220" s="4" t="s">
        <v>666</v>
      </c>
      <c r="G220" s="4" t="s">
        <v>667</v>
      </c>
      <c r="H220" s="4" t="s">
        <v>129</v>
      </c>
      <c r="I220" s="5" t="s">
        <v>687</v>
      </c>
      <c r="J220" s="4" t="s">
        <v>688</v>
      </c>
      <c r="K220" s="4"/>
      <c r="L220" s="6" t="n">
        <v>1</v>
      </c>
      <c r="M220" s="4" t="s">
        <v>90</v>
      </c>
      <c r="N220" s="6" t="n">
        <v>130</v>
      </c>
      <c r="O220" s="6" t="n">
        <v>0</v>
      </c>
      <c r="P220" s="6" t="n">
        <v>130</v>
      </c>
      <c r="Q220" s="7"/>
      <c r="R220" s="7"/>
      <c r="S220" s="13" t="s">
        <v>614</v>
      </c>
      <c r="T220" s="6" t="n">
        <v>6628</v>
      </c>
      <c r="U220" s="4"/>
    </row>
    <row r="221" customFormat="false" ht="15" hidden="false" customHeight="false" outlineLevel="0" collapsed="false">
      <c r="A221" s="8" t="s">
        <v>185</v>
      </c>
      <c r="B221" s="8" t="s">
        <v>186</v>
      </c>
      <c r="C221" s="8" t="s">
        <v>664</v>
      </c>
      <c r="D221" s="8" t="s">
        <v>665</v>
      </c>
      <c r="E221" s="8" t="s">
        <v>647</v>
      </c>
      <c r="F221" s="8" t="s">
        <v>666</v>
      </c>
      <c r="G221" s="8" t="s">
        <v>667</v>
      </c>
      <c r="H221" s="8" t="s">
        <v>139</v>
      </c>
      <c r="I221" s="9" t="s">
        <v>689</v>
      </c>
      <c r="J221" s="8" t="s">
        <v>690</v>
      </c>
      <c r="K221" s="8"/>
      <c r="L221" s="10" t="n">
        <v>1</v>
      </c>
      <c r="M221" s="8" t="s">
        <v>90</v>
      </c>
      <c r="N221" s="10" t="n">
        <v>40</v>
      </c>
      <c r="O221" s="10" t="n">
        <v>0</v>
      </c>
      <c r="P221" s="10" t="n">
        <v>40</v>
      </c>
      <c r="Q221" s="11"/>
      <c r="R221" s="11"/>
      <c r="S221" s="13" t="s">
        <v>614</v>
      </c>
      <c r="T221" s="10" t="n">
        <v>6628</v>
      </c>
      <c r="U221" s="8"/>
    </row>
    <row r="222" customFormat="false" ht="15" hidden="false" customHeight="false" outlineLevel="0" collapsed="false">
      <c r="A222" s="4" t="s">
        <v>185</v>
      </c>
      <c r="B222" s="4" t="s">
        <v>186</v>
      </c>
      <c r="C222" s="4" t="s">
        <v>664</v>
      </c>
      <c r="D222" s="4" t="s">
        <v>665</v>
      </c>
      <c r="E222" s="4" t="s">
        <v>647</v>
      </c>
      <c r="F222" s="4" t="s">
        <v>666</v>
      </c>
      <c r="G222" s="4" t="s">
        <v>667</v>
      </c>
      <c r="H222" s="4" t="s">
        <v>160</v>
      </c>
      <c r="I222" s="5" t="s">
        <v>691</v>
      </c>
      <c r="J222" s="4" t="s">
        <v>692</v>
      </c>
      <c r="K222" s="4"/>
      <c r="L222" s="6" t="n">
        <v>1</v>
      </c>
      <c r="M222" s="4" t="s">
        <v>670</v>
      </c>
      <c r="N222" s="6" t="n">
        <v>2020</v>
      </c>
      <c r="O222" s="6" t="n">
        <v>0</v>
      </c>
      <c r="P222" s="6" t="n">
        <v>2020</v>
      </c>
      <c r="Q222" s="7"/>
      <c r="R222" s="7"/>
      <c r="S222" s="6" t="n">
        <v>458</v>
      </c>
      <c r="T222" s="6" t="n">
        <v>6628</v>
      </c>
      <c r="U222" s="4"/>
    </row>
    <row r="223" customFormat="false" ht="15" hidden="false" customHeight="false" outlineLevel="0" collapsed="false">
      <c r="A223" s="8" t="s">
        <v>185</v>
      </c>
      <c r="B223" s="8" t="s">
        <v>186</v>
      </c>
      <c r="C223" s="8" t="s">
        <v>693</v>
      </c>
      <c r="D223" s="8" t="s">
        <v>694</v>
      </c>
      <c r="E223" s="8" t="s">
        <v>647</v>
      </c>
      <c r="F223" s="8" t="s">
        <v>695</v>
      </c>
      <c r="G223" s="8" t="s">
        <v>696</v>
      </c>
      <c r="H223" s="8" t="s">
        <v>25</v>
      </c>
      <c r="I223" s="9" t="s">
        <v>697</v>
      </c>
      <c r="J223" s="8" t="s">
        <v>150</v>
      </c>
      <c r="K223" s="8" t="s">
        <v>41</v>
      </c>
      <c r="L223" s="10" t="n">
        <v>10</v>
      </c>
      <c r="M223" s="8" t="s">
        <v>151</v>
      </c>
      <c r="N223" s="10" t="n">
        <v>25.42</v>
      </c>
      <c r="O223" s="10" t="n">
        <v>0</v>
      </c>
      <c r="P223" s="10" t="n">
        <v>254.2</v>
      </c>
      <c r="Q223" s="10" t="n">
        <v>175.43</v>
      </c>
      <c r="R223" s="10" t="n">
        <v>175.43</v>
      </c>
      <c r="S223" s="11"/>
      <c r="T223" s="10" t="n">
        <v>2300</v>
      </c>
      <c r="U223" s="8" t="s">
        <v>698</v>
      </c>
    </row>
    <row r="224" customFormat="false" ht="15" hidden="false" customHeight="false" outlineLevel="0" collapsed="false">
      <c r="A224" s="4" t="s">
        <v>185</v>
      </c>
      <c r="B224" s="4" t="s">
        <v>186</v>
      </c>
      <c r="C224" s="4" t="s">
        <v>693</v>
      </c>
      <c r="D224" s="4" t="s">
        <v>694</v>
      </c>
      <c r="E224" s="4" t="s">
        <v>647</v>
      </c>
      <c r="F224" s="4" t="s">
        <v>695</v>
      </c>
      <c r="G224" s="4" t="s">
        <v>696</v>
      </c>
      <c r="H224" s="4" t="s">
        <v>33</v>
      </c>
      <c r="I224" s="5" t="s">
        <v>699</v>
      </c>
      <c r="J224" s="4" t="s">
        <v>150</v>
      </c>
      <c r="K224" s="4" t="s">
        <v>41</v>
      </c>
      <c r="L224" s="6" t="n">
        <v>100</v>
      </c>
      <c r="M224" s="4" t="s">
        <v>151</v>
      </c>
      <c r="N224" s="6" t="n">
        <v>16.95</v>
      </c>
      <c r="O224" s="6" t="n">
        <v>0</v>
      </c>
      <c r="P224" s="6" t="n">
        <v>1695</v>
      </c>
      <c r="Q224" s="6" t="n">
        <v>175.43</v>
      </c>
      <c r="R224" s="6" t="n">
        <v>175.43</v>
      </c>
      <c r="S224" s="7"/>
      <c r="T224" s="6" t="n">
        <v>2300</v>
      </c>
      <c r="U224" s="4"/>
    </row>
    <row r="225" customFormat="false" ht="15" hidden="false" customHeight="false" outlineLevel="0" collapsed="false">
      <c r="A225" s="8" t="s">
        <v>185</v>
      </c>
      <c r="B225" s="8" t="s">
        <v>186</v>
      </c>
      <c r="C225" s="8" t="s">
        <v>594</v>
      </c>
      <c r="D225" s="8" t="s">
        <v>700</v>
      </c>
      <c r="E225" s="8" t="s">
        <v>701</v>
      </c>
      <c r="F225" s="8" t="s">
        <v>654</v>
      </c>
      <c r="G225" s="8" t="s">
        <v>655</v>
      </c>
      <c r="H225" s="8" t="s">
        <v>25</v>
      </c>
      <c r="I225" s="9" t="s">
        <v>702</v>
      </c>
      <c r="J225" s="8" t="s">
        <v>703</v>
      </c>
      <c r="K225" s="8" t="s">
        <v>41</v>
      </c>
      <c r="L225" s="10" t="n">
        <v>20</v>
      </c>
      <c r="M225" s="8" t="s">
        <v>704</v>
      </c>
      <c r="N225" s="10" t="n">
        <v>125</v>
      </c>
      <c r="O225" s="10" t="n">
        <v>0</v>
      </c>
      <c r="P225" s="10" t="n">
        <v>2500</v>
      </c>
      <c r="Q225" s="11"/>
      <c r="R225" s="11"/>
      <c r="S225" s="10" t="n">
        <v>7560.9</v>
      </c>
      <c r="T225" s="10" t="n">
        <v>49566</v>
      </c>
      <c r="U225" s="8"/>
    </row>
    <row r="226" customFormat="false" ht="15" hidden="false" customHeight="false" outlineLevel="0" collapsed="false">
      <c r="A226" s="4" t="s">
        <v>185</v>
      </c>
      <c r="B226" s="4" t="s">
        <v>186</v>
      </c>
      <c r="C226" s="4" t="s">
        <v>594</v>
      </c>
      <c r="D226" s="4" t="s">
        <v>700</v>
      </c>
      <c r="E226" s="4" t="s">
        <v>701</v>
      </c>
      <c r="F226" s="4" t="s">
        <v>654</v>
      </c>
      <c r="G226" s="4" t="s">
        <v>655</v>
      </c>
      <c r="H226" s="4" t="s">
        <v>33</v>
      </c>
      <c r="I226" s="5" t="s">
        <v>705</v>
      </c>
      <c r="J226" s="4" t="s">
        <v>703</v>
      </c>
      <c r="K226" s="4" t="s">
        <v>41</v>
      </c>
      <c r="L226" s="6" t="n">
        <v>170</v>
      </c>
      <c r="M226" s="4" t="s">
        <v>84</v>
      </c>
      <c r="N226" s="6" t="n">
        <v>69</v>
      </c>
      <c r="O226" s="6" t="n">
        <v>0</v>
      </c>
      <c r="P226" s="6" t="n">
        <v>11730</v>
      </c>
      <c r="Q226" s="7"/>
      <c r="R226" s="7"/>
      <c r="S226" s="6" t="n">
        <v>7560.9</v>
      </c>
      <c r="T226" s="6" t="n">
        <v>49566</v>
      </c>
      <c r="U226" s="4"/>
    </row>
    <row r="227" customFormat="false" ht="15" hidden="false" customHeight="false" outlineLevel="0" collapsed="false">
      <c r="A227" s="8" t="s">
        <v>185</v>
      </c>
      <c r="B227" s="8" t="s">
        <v>186</v>
      </c>
      <c r="C227" s="8" t="s">
        <v>594</v>
      </c>
      <c r="D227" s="8" t="s">
        <v>700</v>
      </c>
      <c r="E227" s="8" t="s">
        <v>701</v>
      </c>
      <c r="F227" s="8" t="s">
        <v>654</v>
      </c>
      <c r="G227" s="8" t="s">
        <v>655</v>
      </c>
      <c r="H227" s="8" t="s">
        <v>35</v>
      </c>
      <c r="I227" s="9" t="s">
        <v>706</v>
      </c>
      <c r="J227" s="8" t="s">
        <v>150</v>
      </c>
      <c r="K227" s="8" t="s">
        <v>41</v>
      </c>
      <c r="L227" s="10" t="n">
        <v>508</v>
      </c>
      <c r="M227" s="8" t="s">
        <v>84</v>
      </c>
      <c r="N227" s="10" t="n">
        <v>20</v>
      </c>
      <c r="O227" s="10" t="n">
        <v>0</v>
      </c>
      <c r="P227" s="10" t="n">
        <v>10160</v>
      </c>
      <c r="Q227" s="11"/>
      <c r="R227" s="11"/>
      <c r="S227" s="10" t="n">
        <v>7560.9</v>
      </c>
      <c r="T227" s="10" t="n">
        <v>49566</v>
      </c>
      <c r="U227" s="8"/>
    </row>
    <row r="228" customFormat="false" ht="15" hidden="false" customHeight="false" outlineLevel="0" collapsed="false">
      <c r="A228" s="4" t="s">
        <v>185</v>
      </c>
      <c r="B228" s="4" t="s">
        <v>186</v>
      </c>
      <c r="C228" s="4" t="s">
        <v>594</v>
      </c>
      <c r="D228" s="4" t="s">
        <v>700</v>
      </c>
      <c r="E228" s="4" t="s">
        <v>701</v>
      </c>
      <c r="F228" s="4" t="s">
        <v>654</v>
      </c>
      <c r="G228" s="4" t="s">
        <v>655</v>
      </c>
      <c r="H228" s="4" t="s">
        <v>37</v>
      </c>
      <c r="I228" s="5" t="s">
        <v>707</v>
      </c>
      <c r="J228" s="4" t="s">
        <v>708</v>
      </c>
      <c r="K228" s="4" t="s">
        <v>41</v>
      </c>
      <c r="L228" s="6" t="n">
        <v>5</v>
      </c>
      <c r="M228" s="4" t="s">
        <v>84</v>
      </c>
      <c r="N228" s="6" t="n">
        <v>195</v>
      </c>
      <c r="O228" s="6" t="n">
        <v>0</v>
      </c>
      <c r="P228" s="6" t="n">
        <v>975</v>
      </c>
      <c r="Q228" s="7"/>
      <c r="R228" s="7"/>
      <c r="S228" s="6" t="n">
        <v>7560.9</v>
      </c>
      <c r="T228" s="6" t="n">
        <v>49566</v>
      </c>
      <c r="U228" s="4" t="s">
        <v>709</v>
      </c>
    </row>
    <row r="229" customFormat="false" ht="15" hidden="false" customHeight="false" outlineLevel="0" collapsed="false">
      <c r="A229" s="8" t="s">
        <v>185</v>
      </c>
      <c r="B229" s="8" t="s">
        <v>186</v>
      </c>
      <c r="C229" s="8" t="s">
        <v>594</v>
      </c>
      <c r="D229" s="8" t="s">
        <v>700</v>
      </c>
      <c r="E229" s="8" t="s">
        <v>701</v>
      </c>
      <c r="F229" s="8" t="s">
        <v>654</v>
      </c>
      <c r="G229" s="8" t="s">
        <v>655</v>
      </c>
      <c r="H229" s="8" t="s">
        <v>39</v>
      </c>
      <c r="I229" s="9" t="s">
        <v>710</v>
      </c>
      <c r="J229" s="8" t="s">
        <v>711</v>
      </c>
      <c r="K229" s="8" t="s">
        <v>41</v>
      </c>
      <c r="L229" s="10" t="n">
        <v>4</v>
      </c>
      <c r="M229" s="8" t="s">
        <v>712</v>
      </c>
      <c r="N229" s="10" t="n">
        <v>330</v>
      </c>
      <c r="O229" s="10" t="n">
        <v>0</v>
      </c>
      <c r="P229" s="10" t="n">
        <v>1320</v>
      </c>
      <c r="Q229" s="11"/>
      <c r="R229" s="11"/>
      <c r="S229" s="10" t="n">
        <v>7560.9</v>
      </c>
      <c r="T229" s="10" t="n">
        <v>49566</v>
      </c>
      <c r="U229" s="8"/>
    </row>
    <row r="230" customFormat="false" ht="15" hidden="false" customHeight="false" outlineLevel="0" collapsed="false">
      <c r="A230" s="4" t="s">
        <v>185</v>
      </c>
      <c r="B230" s="4" t="s">
        <v>186</v>
      </c>
      <c r="C230" s="4" t="s">
        <v>594</v>
      </c>
      <c r="D230" s="4" t="s">
        <v>700</v>
      </c>
      <c r="E230" s="4" t="s">
        <v>701</v>
      </c>
      <c r="F230" s="4" t="s">
        <v>654</v>
      </c>
      <c r="G230" s="4" t="s">
        <v>655</v>
      </c>
      <c r="H230" s="4" t="s">
        <v>43</v>
      </c>
      <c r="I230" s="5" t="s">
        <v>713</v>
      </c>
      <c r="J230" s="4" t="s">
        <v>708</v>
      </c>
      <c r="K230" s="4" t="s">
        <v>41</v>
      </c>
      <c r="L230" s="6" t="n">
        <v>10</v>
      </c>
      <c r="M230" s="4" t="s">
        <v>84</v>
      </c>
      <c r="N230" s="6" t="n">
        <v>185</v>
      </c>
      <c r="O230" s="6" t="n">
        <v>0</v>
      </c>
      <c r="P230" s="6" t="n">
        <v>1850</v>
      </c>
      <c r="Q230" s="7"/>
      <c r="R230" s="7"/>
      <c r="S230" s="6" t="n">
        <v>7560.9</v>
      </c>
      <c r="T230" s="6" t="n">
        <v>49566</v>
      </c>
      <c r="U230" s="4"/>
    </row>
    <row r="231" customFormat="false" ht="15" hidden="false" customHeight="false" outlineLevel="0" collapsed="false">
      <c r="A231" s="8" t="s">
        <v>185</v>
      </c>
      <c r="B231" s="8" t="s">
        <v>186</v>
      </c>
      <c r="C231" s="8" t="s">
        <v>594</v>
      </c>
      <c r="D231" s="8" t="s">
        <v>700</v>
      </c>
      <c r="E231" s="8" t="s">
        <v>701</v>
      </c>
      <c r="F231" s="8" t="s">
        <v>654</v>
      </c>
      <c r="G231" s="8" t="s">
        <v>655</v>
      </c>
      <c r="H231" s="8" t="s">
        <v>106</v>
      </c>
      <c r="I231" s="9" t="s">
        <v>714</v>
      </c>
      <c r="J231" s="8" t="s">
        <v>715</v>
      </c>
      <c r="K231" s="8" t="s">
        <v>41</v>
      </c>
      <c r="L231" s="10" t="n">
        <v>20</v>
      </c>
      <c r="M231" s="8" t="s">
        <v>84</v>
      </c>
      <c r="N231" s="10" t="n">
        <v>79</v>
      </c>
      <c r="O231" s="10" t="n">
        <v>0</v>
      </c>
      <c r="P231" s="10" t="n">
        <v>1580</v>
      </c>
      <c r="Q231" s="11"/>
      <c r="R231" s="11"/>
      <c r="S231" s="10" t="n">
        <v>7560.9</v>
      </c>
      <c r="T231" s="10" t="n">
        <v>49566</v>
      </c>
      <c r="U231" s="8"/>
    </row>
    <row r="232" customFormat="false" ht="15" hidden="false" customHeight="false" outlineLevel="0" collapsed="false">
      <c r="A232" s="4" t="s">
        <v>185</v>
      </c>
      <c r="B232" s="4" t="s">
        <v>186</v>
      </c>
      <c r="C232" s="4" t="s">
        <v>594</v>
      </c>
      <c r="D232" s="4" t="s">
        <v>700</v>
      </c>
      <c r="E232" s="4" t="s">
        <v>701</v>
      </c>
      <c r="F232" s="4" t="s">
        <v>654</v>
      </c>
      <c r="G232" s="4" t="s">
        <v>655</v>
      </c>
      <c r="H232" s="4" t="s">
        <v>116</v>
      </c>
      <c r="I232" s="5" t="s">
        <v>716</v>
      </c>
      <c r="J232" s="4" t="s">
        <v>703</v>
      </c>
      <c r="K232" s="4" t="s">
        <v>41</v>
      </c>
      <c r="L232" s="6" t="n">
        <v>700</v>
      </c>
      <c r="M232" s="4" t="s">
        <v>84</v>
      </c>
      <c r="N232" s="6" t="n">
        <v>12</v>
      </c>
      <c r="O232" s="6" t="n">
        <v>0</v>
      </c>
      <c r="P232" s="6" t="n">
        <v>8400</v>
      </c>
      <c r="Q232" s="7"/>
      <c r="R232" s="7"/>
      <c r="S232" s="6" t="n">
        <v>7560.9</v>
      </c>
      <c r="T232" s="6" t="n">
        <v>49566</v>
      </c>
      <c r="U232" s="4"/>
    </row>
    <row r="233" customFormat="false" ht="15" hidden="false" customHeight="false" outlineLevel="0" collapsed="false">
      <c r="A233" s="8" t="s">
        <v>185</v>
      </c>
      <c r="B233" s="8" t="s">
        <v>186</v>
      </c>
      <c r="C233" s="8" t="s">
        <v>594</v>
      </c>
      <c r="D233" s="8" t="s">
        <v>700</v>
      </c>
      <c r="E233" s="8" t="s">
        <v>701</v>
      </c>
      <c r="F233" s="8" t="s">
        <v>654</v>
      </c>
      <c r="G233" s="8" t="s">
        <v>655</v>
      </c>
      <c r="H233" s="8" t="s">
        <v>129</v>
      </c>
      <c r="I233" s="9" t="s">
        <v>717</v>
      </c>
      <c r="J233" s="8" t="s">
        <v>718</v>
      </c>
      <c r="K233" s="8" t="s">
        <v>41</v>
      </c>
      <c r="L233" s="10" t="n">
        <v>2</v>
      </c>
      <c r="M233" s="8" t="s">
        <v>90</v>
      </c>
      <c r="N233" s="10" t="n">
        <v>340</v>
      </c>
      <c r="O233" s="10" t="n">
        <v>0</v>
      </c>
      <c r="P233" s="10" t="n">
        <v>680</v>
      </c>
      <c r="Q233" s="11"/>
      <c r="R233" s="11"/>
      <c r="S233" s="10" t="n">
        <v>7560.9</v>
      </c>
      <c r="T233" s="10" t="n">
        <v>49566</v>
      </c>
      <c r="U233" s="8"/>
    </row>
    <row r="234" customFormat="false" ht="15" hidden="false" customHeight="false" outlineLevel="0" collapsed="false">
      <c r="A234" s="4" t="s">
        <v>185</v>
      </c>
      <c r="B234" s="4" t="s">
        <v>186</v>
      </c>
      <c r="C234" s="4" t="s">
        <v>594</v>
      </c>
      <c r="D234" s="4" t="s">
        <v>700</v>
      </c>
      <c r="E234" s="4" t="s">
        <v>701</v>
      </c>
      <c r="F234" s="4" t="s">
        <v>654</v>
      </c>
      <c r="G234" s="4" t="s">
        <v>655</v>
      </c>
      <c r="H234" s="4" t="s">
        <v>139</v>
      </c>
      <c r="I234" s="5" t="s">
        <v>661</v>
      </c>
      <c r="J234" s="4" t="s">
        <v>662</v>
      </c>
      <c r="K234" s="4" t="s">
        <v>41</v>
      </c>
      <c r="L234" s="6" t="n">
        <v>150</v>
      </c>
      <c r="M234" s="4" t="s">
        <v>84</v>
      </c>
      <c r="N234" s="6" t="n">
        <v>9</v>
      </c>
      <c r="O234" s="6" t="n">
        <v>0</v>
      </c>
      <c r="P234" s="6" t="n">
        <v>1350</v>
      </c>
      <c r="Q234" s="7"/>
      <c r="R234" s="7"/>
      <c r="S234" s="6" t="n">
        <v>7560.9</v>
      </c>
      <c r="T234" s="6" t="n">
        <v>49566</v>
      </c>
      <c r="U234" s="4"/>
    </row>
    <row r="235" customFormat="false" ht="15" hidden="false" customHeight="false" outlineLevel="0" collapsed="false">
      <c r="A235" s="8" t="s">
        <v>185</v>
      </c>
      <c r="B235" s="8" t="s">
        <v>186</v>
      </c>
      <c r="C235" s="8" t="s">
        <v>594</v>
      </c>
      <c r="D235" s="8" t="s">
        <v>700</v>
      </c>
      <c r="E235" s="8" t="s">
        <v>701</v>
      </c>
      <c r="F235" s="8" t="s">
        <v>654</v>
      </c>
      <c r="G235" s="8" t="s">
        <v>655</v>
      </c>
      <c r="H235" s="8" t="s">
        <v>160</v>
      </c>
      <c r="I235" s="9" t="s">
        <v>719</v>
      </c>
      <c r="J235" s="8" t="s">
        <v>720</v>
      </c>
      <c r="K235" s="8" t="s">
        <v>41</v>
      </c>
      <c r="L235" s="10" t="n">
        <v>2</v>
      </c>
      <c r="M235" s="8" t="s">
        <v>712</v>
      </c>
      <c r="N235" s="10" t="n">
        <v>230</v>
      </c>
      <c r="O235" s="10" t="n">
        <v>0</v>
      </c>
      <c r="P235" s="10" t="n">
        <v>460</v>
      </c>
      <c r="Q235" s="11"/>
      <c r="R235" s="11"/>
      <c r="S235" s="10" t="n">
        <v>7560.9</v>
      </c>
      <c r="T235" s="10" t="n">
        <v>49566</v>
      </c>
      <c r="U235" s="8" t="s">
        <v>709</v>
      </c>
    </row>
    <row r="236" customFormat="false" ht="15" hidden="false" customHeight="false" outlineLevel="0" collapsed="false">
      <c r="A236" s="4" t="s">
        <v>185</v>
      </c>
      <c r="B236" s="4" t="s">
        <v>186</v>
      </c>
      <c r="C236" s="4" t="s">
        <v>594</v>
      </c>
      <c r="D236" s="4" t="s">
        <v>700</v>
      </c>
      <c r="E236" s="4" t="s">
        <v>701</v>
      </c>
      <c r="F236" s="4" t="s">
        <v>654</v>
      </c>
      <c r="G236" s="4" t="s">
        <v>655</v>
      </c>
      <c r="H236" s="4" t="s">
        <v>165</v>
      </c>
      <c r="I236" s="5" t="s">
        <v>721</v>
      </c>
      <c r="J236" s="4" t="s">
        <v>225</v>
      </c>
      <c r="K236" s="4" t="s">
        <v>41</v>
      </c>
      <c r="L236" s="7"/>
      <c r="M236" s="4"/>
      <c r="N236" s="6" t="n">
        <v>0</v>
      </c>
      <c r="O236" s="6" t="n">
        <v>1000</v>
      </c>
      <c r="P236" s="7"/>
      <c r="Q236" s="7"/>
      <c r="R236" s="6" t="n">
        <v>7560.9</v>
      </c>
      <c r="S236" s="6" t="n">
        <v>49566</v>
      </c>
      <c r="T236" s="7" t="s">
        <v>722</v>
      </c>
      <c r="U236" s="4"/>
    </row>
    <row r="237" customFormat="false" ht="15" hidden="false" customHeight="false" outlineLevel="0" collapsed="false">
      <c r="A237" s="8" t="s">
        <v>185</v>
      </c>
      <c r="B237" s="8" t="s">
        <v>186</v>
      </c>
      <c r="C237" s="8" t="s">
        <v>723</v>
      </c>
      <c r="D237" s="8" t="s">
        <v>724</v>
      </c>
      <c r="E237" s="8" t="s">
        <v>701</v>
      </c>
      <c r="F237" s="8" t="s">
        <v>725</v>
      </c>
      <c r="G237" s="8" t="s">
        <v>726</v>
      </c>
      <c r="H237" s="8" t="s">
        <v>25</v>
      </c>
      <c r="I237" s="9" t="s">
        <v>727</v>
      </c>
      <c r="J237" s="8" t="s">
        <v>174</v>
      </c>
      <c r="K237" s="8" t="s">
        <v>41</v>
      </c>
      <c r="L237" s="10" t="n">
        <v>1</v>
      </c>
      <c r="M237" s="8"/>
      <c r="N237" s="10" t="n">
        <v>46200</v>
      </c>
      <c r="O237" s="10" t="n">
        <v>0</v>
      </c>
      <c r="P237" s="10" t="n">
        <v>46200</v>
      </c>
      <c r="Q237" s="11"/>
      <c r="R237" s="11"/>
      <c r="S237" s="10" t="n">
        <v>8316</v>
      </c>
      <c r="T237" s="10" t="n">
        <v>54516</v>
      </c>
      <c r="U237" s="8" t="s">
        <v>728</v>
      </c>
    </row>
    <row r="238" customFormat="false" ht="15" hidden="false" customHeight="false" outlineLevel="0" collapsed="false">
      <c r="A238" s="4" t="s">
        <v>185</v>
      </c>
      <c r="B238" s="4" t="s">
        <v>186</v>
      </c>
      <c r="C238" s="4" t="s">
        <v>729</v>
      </c>
      <c r="D238" s="4" t="s">
        <v>730</v>
      </c>
      <c r="E238" s="4" t="s">
        <v>701</v>
      </c>
      <c r="F238" s="4" t="s">
        <v>610</v>
      </c>
      <c r="G238" s="4" t="s">
        <v>611</v>
      </c>
      <c r="H238" s="4" t="s">
        <v>25</v>
      </c>
      <c r="I238" s="5" t="s">
        <v>612</v>
      </c>
      <c r="J238" s="4" t="s">
        <v>613</v>
      </c>
      <c r="K238" s="4" t="s">
        <v>41</v>
      </c>
      <c r="L238" s="6" t="n">
        <v>3</v>
      </c>
      <c r="M238" s="4" t="s">
        <v>151</v>
      </c>
      <c r="N238" s="6" t="n">
        <v>8971</v>
      </c>
      <c r="O238" s="6" t="n">
        <v>0</v>
      </c>
      <c r="P238" s="6" t="n">
        <v>26913</v>
      </c>
      <c r="Q238" s="7"/>
      <c r="R238" s="7"/>
      <c r="S238" s="6" t="n">
        <v>5102.82</v>
      </c>
      <c r="T238" s="6" t="n">
        <v>33452</v>
      </c>
      <c r="U238" s="4" t="s">
        <v>731</v>
      </c>
    </row>
    <row r="239" customFormat="false" ht="15" hidden="false" customHeight="false" outlineLevel="0" collapsed="false">
      <c r="A239" s="8" t="s">
        <v>185</v>
      </c>
      <c r="B239" s="8" t="s">
        <v>186</v>
      </c>
      <c r="C239" s="8" t="s">
        <v>729</v>
      </c>
      <c r="D239" s="8" t="s">
        <v>730</v>
      </c>
      <c r="E239" s="8" t="s">
        <v>701</v>
      </c>
      <c r="F239" s="8" t="s">
        <v>610</v>
      </c>
      <c r="G239" s="8" t="s">
        <v>611</v>
      </c>
      <c r="H239" s="8" t="s">
        <v>33</v>
      </c>
      <c r="I239" s="9" t="s">
        <v>622</v>
      </c>
      <c r="J239" s="8" t="s">
        <v>617</v>
      </c>
      <c r="K239" s="8" t="s">
        <v>41</v>
      </c>
      <c r="L239" s="10" t="n">
        <v>2</v>
      </c>
      <c r="M239" s="8" t="s">
        <v>151</v>
      </c>
      <c r="N239" s="10" t="n">
        <v>718</v>
      </c>
      <c r="O239" s="10" t="n">
        <v>0</v>
      </c>
      <c r="P239" s="10" t="n">
        <v>1436</v>
      </c>
      <c r="Q239" s="11"/>
      <c r="R239" s="11"/>
      <c r="S239" s="10" t="n">
        <v>5102.82</v>
      </c>
      <c r="T239" s="10" t="n">
        <v>33452</v>
      </c>
      <c r="U239" s="8"/>
    </row>
    <row r="240" customFormat="false" ht="15" hidden="false" customHeight="false" outlineLevel="0" collapsed="false">
      <c r="A240" s="4" t="s">
        <v>185</v>
      </c>
      <c r="B240" s="4" t="s">
        <v>186</v>
      </c>
      <c r="C240" s="4" t="s">
        <v>732</v>
      </c>
      <c r="D240" s="4" t="s">
        <v>733</v>
      </c>
      <c r="E240" s="4" t="s">
        <v>701</v>
      </c>
      <c r="F240" s="4" t="s">
        <v>654</v>
      </c>
      <c r="G240" s="4" t="s">
        <v>655</v>
      </c>
      <c r="H240" s="4" t="s">
        <v>25</v>
      </c>
      <c r="I240" s="5" t="s">
        <v>734</v>
      </c>
      <c r="J240" s="4" t="s">
        <v>735</v>
      </c>
      <c r="K240" s="4" t="s">
        <v>41</v>
      </c>
      <c r="L240" s="6" t="n">
        <v>24</v>
      </c>
      <c r="M240" s="4" t="s">
        <v>90</v>
      </c>
      <c r="N240" s="6" t="n">
        <v>2700</v>
      </c>
      <c r="O240" s="6" t="n">
        <v>0</v>
      </c>
      <c r="P240" s="6" t="n">
        <v>64800</v>
      </c>
      <c r="Q240" s="7"/>
      <c r="R240" s="7"/>
      <c r="S240" s="6" t="n">
        <v>11664</v>
      </c>
      <c r="T240" s="6" t="n">
        <v>76464</v>
      </c>
      <c r="U240" s="4"/>
    </row>
    <row r="241" customFormat="false" ht="15" hidden="false" customHeight="false" outlineLevel="0" collapsed="false">
      <c r="A241" s="8" t="s">
        <v>185</v>
      </c>
      <c r="B241" s="8" t="s">
        <v>186</v>
      </c>
      <c r="C241" s="8" t="s">
        <v>736</v>
      </c>
      <c r="D241" s="8" t="s">
        <v>733</v>
      </c>
      <c r="E241" s="8" t="s">
        <v>701</v>
      </c>
      <c r="F241" s="8" t="s">
        <v>654</v>
      </c>
      <c r="G241" s="8" t="s">
        <v>655</v>
      </c>
      <c r="H241" s="8" t="s">
        <v>25</v>
      </c>
      <c r="I241" s="9" t="s">
        <v>734</v>
      </c>
      <c r="J241" s="8" t="s">
        <v>735</v>
      </c>
      <c r="K241" s="8" t="s">
        <v>41</v>
      </c>
      <c r="L241" s="10" t="n">
        <v>24</v>
      </c>
      <c r="M241" s="8" t="s">
        <v>90</v>
      </c>
      <c r="N241" s="10" t="n">
        <v>2700</v>
      </c>
      <c r="O241" s="10" t="n">
        <v>0</v>
      </c>
      <c r="P241" s="10" t="n">
        <v>64800</v>
      </c>
      <c r="Q241" s="11"/>
      <c r="R241" s="11"/>
      <c r="S241" s="10" t="n">
        <v>11664</v>
      </c>
      <c r="T241" s="10" t="n">
        <v>76464</v>
      </c>
      <c r="U241" s="8" t="s">
        <v>737</v>
      </c>
    </row>
    <row r="242" customFormat="false" ht="15" hidden="false" customHeight="false" outlineLevel="0" collapsed="false">
      <c r="A242" s="4" t="s">
        <v>185</v>
      </c>
      <c r="B242" s="4" t="s">
        <v>186</v>
      </c>
      <c r="C242" s="4" t="s">
        <v>738</v>
      </c>
      <c r="D242" s="4" t="s">
        <v>739</v>
      </c>
      <c r="E242" s="4" t="s">
        <v>701</v>
      </c>
      <c r="F242" s="4" t="s">
        <v>740</v>
      </c>
      <c r="G242" s="4" t="s">
        <v>535</v>
      </c>
      <c r="H242" s="4" t="s">
        <v>25</v>
      </c>
      <c r="I242" s="5" t="s">
        <v>741</v>
      </c>
      <c r="J242" s="4" t="s">
        <v>742</v>
      </c>
      <c r="K242" s="4" t="s">
        <v>41</v>
      </c>
      <c r="L242" s="6" t="n">
        <v>1</v>
      </c>
      <c r="M242" s="4" t="s">
        <v>525</v>
      </c>
      <c r="N242" s="6" t="n">
        <v>9200</v>
      </c>
      <c r="O242" s="6" t="n">
        <v>0</v>
      </c>
      <c r="P242" s="6" t="n">
        <v>9200</v>
      </c>
      <c r="Q242" s="6" t="n">
        <v>828</v>
      </c>
      <c r="R242" s="6" t="n">
        <v>828</v>
      </c>
      <c r="S242" s="7"/>
      <c r="T242" s="6" t="n">
        <v>11076</v>
      </c>
      <c r="U242" s="4" t="s">
        <v>743</v>
      </c>
    </row>
    <row r="243" customFormat="false" ht="15" hidden="false" customHeight="false" outlineLevel="0" collapsed="false">
      <c r="A243" s="8" t="s">
        <v>185</v>
      </c>
      <c r="B243" s="8" t="s">
        <v>186</v>
      </c>
      <c r="C243" s="8" t="s">
        <v>738</v>
      </c>
      <c r="D243" s="8" t="s">
        <v>739</v>
      </c>
      <c r="E243" s="8" t="s">
        <v>701</v>
      </c>
      <c r="F243" s="8" t="s">
        <v>740</v>
      </c>
      <c r="G243" s="8" t="s">
        <v>535</v>
      </c>
      <c r="H243" s="8" t="s">
        <v>33</v>
      </c>
      <c r="I243" s="9" t="s">
        <v>721</v>
      </c>
      <c r="J243" s="8" t="s">
        <v>744</v>
      </c>
      <c r="K243" s="8" t="s">
        <v>41</v>
      </c>
      <c r="L243" s="11"/>
      <c r="M243" s="8"/>
      <c r="N243" s="10" t="n">
        <v>0</v>
      </c>
      <c r="O243" s="10" t="n">
        <v>186.45</v>
      </c>
      <c r="P243" s="10" t="n">
        <v>16.78</v>
      </c>
      <c r="Q243" s="10" t="n">
        <v>16.78</v>
      </c>
      <c r="R243" s="11"/>
      <c r="S243" s="10" t="n">
        <v>11076</v>
      </c>
      <c r="T243" s="11"/>
      <c r="U243" s="8"/>
    </row>
    <row r="244" customFormat="false" ht="15" hidden="false" customHeight="false" outlineLevel="0" collapsed="false">
      <c r="A244" s="4" t="s">
        <v>185</v>
      </c>
      <c r="B244" s="4" t="s">
        <v>186</v>
      </c>
      <c r="C244" s="4" t="s">
        <v>745</v>
      </c>
      <c r="D244" s="4" t="s">
        <v>746</v>
      </c>
      <c r="E244" s="4" t="s">
        <v>747</v>
      </c>
      <c r="F244" s="4" t="s">
        <v>748</v>
      </c>
      <c r="G244" s="4" t="s">
        <v>749</v>
      </c>
      <c r="H244" s="4" t="s">
        <v>25</v>
      </c>
      <c r="I244" s="5" t="s">
        <v>750</v>
      </c>
      <c r="J244" s="4" t="s">
        <v>751</v>
      </c>
      <c r="K244" s="4" t="s">
        <v>41</v>
      </c>
      <c r="L244" s="6" t="n">
        <v>210</v>
      </c>
      <c r="M244" s="4" t="s">
        <v>555</v>
      </c>
      <c r="N244" s="6" t="n">
        <v>120</v>
      </c>
      <c r="O244" s="6" t="n">
        <v>1953</v>
      </c>
      <c r="P244" s="6" t="n">
        <v>23247</v>
      </c>
      <c r="Q244" s="7"/>
      <c r="R244" s="7"/>
      <c r="S244" s="6" t="n">
        <v>4184.46</v>
      </c>
      <c r="T244" s="6" t="n">
        <v>27431</v>
      </c>
      <c r="U244" s="4" t="s">
        <v>752</v>
      </c>
    </row>
    <row r="245" customFormat="false" ht="15" hidden="false" customHeight="false" outlineLevel="0" collapsed="false">
      <c r="A245" s="8" t="s">
        <v>185</v>
      </c>
      <c r="B245" s="8" t="s">
        <v>186</v>
      </c>
      <c r="C245" s="8" t="s">
        <v>753</v>
      </c>
      <c r="D245" s="8" t="s">
        <v>754</v>
      </c>
      <c r="E245" s="8" t="s">
        <v>747</v>
      </c>
      <c r="F245" s="8" t="s">
        <v>755</v>
      </c>
      <c r="G245" s="8" t="s">
        <v>355</v>
      </c>
      <c r="H245" s="8" t="s">
        <v>25</v>
      </c>
      <c r="I245" s="9" t="s">
        <v>756</v>
      </c>
      <c r="J245" s="8" t="s">
        <v>296</v>
      </c>
      <c r="K245" s="8" t="s">
        <v>41</v>
      </c>
      <c r="L245" s="10" t="n">
        <v>100</v>
      </c>
      <c r="M245" s="8" t="s">
        <v>84</v>
      </c>
      <c r="N245" s="10" t="n">
        <v>105</v>
      </c>
      <c r="O245" s="10" t="n">
        <v>0</v>
      </c>
      <c r="P245" s="10" t="n">
        <v>10500</v>
      </c>
      <c r="Q245" s="11"/>
      <c r="R245" s="11"/>
      <c r="S245" s="10" t="n">
        <v>7595.64</v>
      </c>
      <c r="T245" s="10" t="n">
        <v>49794</v>
      </c>
      <c r="U245" s="8" t="s">
        <v>189</v>
      </c>
    </row>
    <row r="246" customFormat="false" ht="15" hidden="false" customHeight="false" outlineLevel="0" collapsed="false">
      <c r="A246" s="4" t="s">
        <v>185</v>
      </c>
      <c r="B246" s="4" t="s">
        <v>186</v>
      </c>
      <c r="C246" s="4" t="s">
        <v>753</v>
      </c>
      <c r="D246" s="4" t="s">
        <v>754</v>
      </c>
      <c r="E246" s="4" t="s">
        <v>747</v>
      </c>
      <c r="F246" s="4" t="s">
        <v>755</v>
      </c>
      <c r="G246" s="4" t="s">
        <v>355</v>
      </c>
      <c r="H246" s="4" t="s">
        <v>33</v>
      </c>
      <c r="I246" s="5" t="s">
        <v>757</v>
      </c>
      <c r="J246" s="4" t="s">
        <v>312</v>
      </c>
      <c r="K246" s="4" t="s">
        <v>41</v>
      </c>
      <c r="L246" s="6" t="n">
        <v>22</v>
      </c>
      <c r="M246" s="4" t="s">
        <v>84</v>
      </c>
      <c r="N246" s="6" t="n">
        <v>125</v>
      </c>
      <c r="O246" s="6" t="n">
        <v>0</v>
      </c>
      <c r="P246" s="6" t="n">
        <v>2750</v>
      </c>
      <c r="Q246" s="7"/>
      <c r="R246" s="7"/>
      <c r="S246" s="6" t="n">
        <v>7595.64</v>
      </c>
      <c r="T246" s="6" t="n">
        <v>49794</v>
      </c>
      <c r="U246" s="4"/>
    </row>
    <row r="247" customFormat="false" ht="15" hidden="false" customHeight="false" outlineLevel="0" collapsed="false">
      <c r="A247" s="8" t="s">
        <v>185</v>
      </c>
      <c r="B247" s="8" t="s">
        <v>186</v>
      </c>
      <c r="C247" s="8" t="s">
        <v>753</v>
      </c>
      <c r="D247" s="8" t="s">
        <v>754</v>
      </c>
      <c r="E247" s="8" t="s">
        <v>747</v>
      </c>
      <c r="F247" s="8" t="s">
        <v>755</v>
      </c>
      <c r="G247" s="8" t="s">
        <v>355</v>
      </c>
      <c r="H247" s="8" t="s">
        <v>35</v>
      </c>
      <c r="I247" s="9" t="s">
        <v>758</v>
      </c>
      <c r="J247" s="8" t="s">
        <v>759</v>
      </c>
      <c r="K247" s="8" t="s">
        <v>41</v>
      </c>
      <c r="L247" s="10" t="n">
        <v>44</v>
      </c>
      <c r="M247" s="8" t="s">
        <v>84</v>
      </c>
      <c r="N247" s="10" t="n">
        <v>100</v>
      </c>
      <c r="O247" s="10" t="n">
        <v>0</v>
      </c>
      <c r="P247" s="10" t="n">
        <v>4400</v>
      </c>
      <c r="Q247" s="11"/>
      <c r="R247" s="11"/>
      <c r="S247" s="10" t="n">
        <v>7595.64</v>
      </c>
      <c r="T247" s="10" t="n">
        <v>49794</v>
      </c>
      <c r="U247" s="8"/>
    </row>
    <row r="248" customFormat="false" ht="15" hidden="false" customHeight="false" outlineLevel="0" collapsed="false">
      <c r="A248" s="4" t="s">
        <v>185</v>
      </c>
      <c r="B248" s="4" t="s">
        <v>186</v>
      </c>
      <c r="C248" s="4" t="s">
        <v>753</v>
      </c>
      <c r="D248" s="4" t="s">
        <v>754</v>
      </c>
      <c r="E248" s="4" t="s">
        <v>747</v>
      </c>
      <c r="F248" s="4" t="s">
        <v>755</v>
      </c>
      <c r="G248" s="4" t="s">
        <v>355</v>
      </c>
      <c r="H248" s="4" t="s">
        <v>37</v>
      </c>
      <c r="I248" s="5" t="s">
        <v>760</v>
      </c>
      <c r="J248" s="4" t="s">
        <v>759</v>
      </c>
      <c r="K248" s="4" t="s">
        <v>41</v>
      </c>
      <c r="L248" s="6" t="n">
        <v>22</v>
      </c>
      <c r="M248" s="4" t="s">
        <v>84</v>
      </c>
      <c r="N248" s="6" t="n">
        <v>140</v>
      </c>
      <c r="O248" s="6" t="n">
        <v>0</v>
      </c>
      <c r="P248" s="6" t="n">
        <v>3080</v>
      </c>
      <c r="Q248" s="7"/>
      <c r="R248" s="7"/>
      <c r="S248" s="6" t="n">
        <v>7595.64</v>
      </c>
      <c r="T248" s="6" t="n">
        <v>49794</v>
      </c>
      <c r="U248" s="4"/>
    </row>
    <row r="249" customFormat="false" ht="15" hidden="false" customHeight="false" outlineLevel="0" collapsed="false">
      <c r="A249" s="8" t="s">
        <v>185</v>
      </c>
      <c r="B249" s="8" t="s">
        <v>186</v>
      </c>
      <c r="C249" s="8" t="s">
        <v>753</v>
      </c>
      <c r="D249" s="8" t="s">
        <v>754</v>
      </c>
      <c r="E249" s="8" t="s">
        <v>747</v>
      </c>
      <c r="F249" s="8" t="s">
        <v>755</v>
      </c>
      <c r="G249" s="8" t="s">
        <v>355</v>
      </c>
      <c r="H249" s="8" t="s">
        <v>39</v>
      </c>
      <c r="I249" s="9" t="s">
        <v>761</v>
      </c>
      <c r="J249" s="8" t="s">
        <v>296</v>
      </c>
      <c r="K249" s="8" t="s">
        <v>41</v>
      </c>
      <c r="L249" s="10" t="n">
        <v>892</v>
      </c>
      <c r="M249" s="8" t="s">
        <v>84</v>
      </c>
      <c r="N249" s="10" t="n">
        <v>10</v>
      </c>
      <c r="O249" s="10" t="n">
        <v>0</v>
      </c>
      <c r="P249" s="10" t="n">
        <v>8920</v>
      </c>
      <c r="Q249" s="11"/>
      <c r="R249" s="11"/>
      <c r="S249" s="10" t="n">
        <v>7595.64</v>
      </c>
      <c r="T249" s="10" t="n">
        <v>49794</v>
      </c>
      <c r="U249" s="8"/>
    </row>
    <row r="250" customFormat="false" ht="15" hidden="false" customHeight="false" outlineLevel="0" collapsed="false">
      <c r="A250" s="4" t="s">
        <v>185</v>
      </c>
      <c r="B250" s="4" t="s">
        <v>186</v>
      </c>
      <c r="C250" s="4" t="s">
        <v>753</v>
      </c>
      <c r="D250" s="4" t="s">
        <v>754</v>
      </c>
      <c r="E250" s="4" t="s">
        <v>747</v>
      </c>
      <c r="F250" s="4" t="s">
        <v>755</v>
      </c>
      <c r="G250" s="4" t="s">
        <v>355</v>
      </c>
      <c r="H250" s="4" t="s">
        <v>43</v>
      </c>
      <c r="I250" s="5" t="s">
        <v>762</v>
      </c>
      <c r="J250" s="4" t="s">
        <v>296</v>
      </c>
      <c r="K250" s="4" t="s">
        <v>41</v>
      </c>
      <c r="L250" s="6" t="n">
        <v>260</v>
      </c>
      <c r="M250" s="4" t="s">
        <v>84</v>
      </c>
      <c r="N250" s="6" t="n">
        <v>8</v>
      </c>
      <c r="O250" s="6" t="n">
        <v>0</v>
      </c>
      <c r="P250" s="6" t="n">
        <v>2080</v>
      </c>
      <c r="Q250" s="7"/>
      <c r="R250" s="7"/>
      <c r="S250" s="6" t="n">
        <v>7595.64</v>
      </c>
      <c r="T250" s="6" t="n">
        <v>49794</v>
      </c>
      <c r="U250" s="4"/>
    </row>
    <row r="251" customFormat="false" ht="15" hidden="false" customHeight="false" outlineLevel="0" collapsed="false">
      <c r="A251" s="8" t="s">
        <v>185</v>
      </c>
      <c r="B251" s="8" t="s">
        <v>186</v>
      </c>
      <c r="C251" s="8" t="s">
        <v>753</v>
      </c>
      <c r="D251" s="8" t="s">
        <v>754</v>
      </c>
      <c r="E251" s="8" t="s">
        <v>747</v>
      </c>
      <c r="F251" s="8" t="s">
        <v>755</v>
      </c>
      <c r="G251" s="8" t="s">
        <v>355</v>
      </c>
      <c r="H251" s="8" t="s">
        <v>106</v>
      </c>
      <c r="I251" s="9" t="s">
        <v>763</v>
      </c>
      <c r="J251" s="8" t="s">
        <v>296</v>
      </c>
      <c r="K251" s="8" t="s">
        <v>41</v>
      </c>
      <c r="L251" s="10" t="n">
        <v>492</v>
      </c>
      <c r="M251" s="8" t="s">
        <v>84</v>
      </c>
      <c r="N251" s="10" t="n">
        <v>6</v>
      </c>
      <c r="O251" s="10" t="n">
        <v>0</v>
      </c>
      <c r="P251" s="10" t="n">
        <v>2952</v>
      </c>
      <c r="Q251" s="11"/>
      <c r="R251" s="11"/>
      <c r="S251" s="10" t="n">
        <v>7595.64</v>
      </c>
      <c r="T251" s="10" t="n">
        <v>49794</v>
      </c>
      <c r="U251" s="8"/>
    </row>
    <row r="252" customFormat="false" ht="15" hidden="false" customHeight="false" outlineLevel="0" collapsed="false">
      <c r="A252" s="4" t="s">
        <v>185</v>
      </c>
      <c r="B252" s="4" t="s">
        <v>186</v>
      </c>
      <c r="C252" s="4" t="s">
        <v>753</v>
      </c>
      <c r="D252" s="4" t="s">
        <v>754</v>
      </c>
      <c r="E252" s="4" t="s">
        <v>747</v>
      </c>
      <c r="F252" s="4" t="s">
        <v>755</v>
      </c>
      <c r="G252" s="4" t="s">
        <v>355</v>
      </c>
      <c r="H252" s="4" t="s">
        <v>116</v>
      </c>
      <c r="I252" s="5" t="s">
        <v>764</v>
      </c>
      <c r="J252" s="4" t="s">
        <v>296</v>
      </c>
      <c r="K252" s="4" t="s">
        <v>41</v>
      </c>
      <c r="L252" s="6" t="n">
        <v>728</v>
      </c>
      <c r="M252" s="4" t="s">
        <v>84</v>
      </c>
      <c r="N252" s="6" t="n">
        <v>7</v>
      </c>
      <c r="O252" s="6" t="n">
        <v>0</v>
      </c>
      <c r="P252" s="6" t="n">
        <v>5096</v>
      </c>
      <c r="Q252" s="7"/>
      <c r="R252" s="7"/>
      <c r="S252" s="6" t="n">
        <v>7595.64</v>
      </c>
      <c r="T252" s="6" t="n">
        <v>49794</v>
      </c>
      <c r="U252" s="4"/>
    </row>
    <row r="253" customFormat="false" ht="15" hidden="false" customHeight="false" outlineLevel="0" collapsed="false">
      <c r="A253" s="8" t="s">
        <v>185</v>
      </c>
      <c r="B253" s="8" t="s">
        <v>186</v>
      </c>
      <c r="C253" s="8" t="s">
        <v>753</v>
      </c>
      <c r="D253" s="8" t="s">
        <v>754</v>
      </c>
      <c r="E253" s="8" t="s">
        <v>747</v>
      </c>
      <c r="F253" s="8" t="s">
        <v>755</v>
      </c>
      <c r="G253" s="8" t="s">
        <v>355</v>
      </c>
      <c r="H253" s="8" t="s">
        <v>129</v>
      </c>
      <c r="I253" s="9" t="s">
        <v>765</v>
      </c>
      <c r="J253" s="8" t="s">
        <v>312</v>
      </c>
      <c r="K253" s="8" t="s">
        <v>41</v>
      </c>
      <c r="L253" s="10" t="n">
        <v>70</v>
      </c>
      <c r="M253" s="8" t="s">
        <v>84</v>
      </c>
      <c r="N253" s="10" t="n">
        <v>26</v>
      </c>
      <c r="O253" s="10" t="n">
        <v>0</v>
      </c>
      <c r="P253" s="10" t="n">
        <v>1820</v>
      </c>
      <c r="Q253" s="11"/>
      <c r="R253" s="11"/>
      <c r="S253" s="10" t="n">
        <v>7595.64</v>
      </c>
      <c r="T253" s="10" t="n">
        <v>49794</v>
      </c>
      <c r="U253" s="8"/>
    </row>
    <row r="254" customFormat="false" ht="15" hidden="false" customHeight="false" outlineLevel="0" collapsed="false">
      <c r="A254" s="4" t="s">
        <v>185</v>
      </c>
      <c r="B254" s="4" t="s">
        <v>186</v>
      </c>
      <c r="C254" s="4" t="s">
        <v>753</v>
      </c>
      <c r="D254" s="4" t="s">
        <v>754</v>
      </c>
      <c r="E254" s="4" t="s">
        <v>747</v>
      </c>
      <c r="F254" s="4" t="s">
        <v>755</v>
      </c>
      <c r="G254" s="4" t="s">
        <v>355</v>
      </c>
      <c r="H254" s="4" t="s">
        <v>139</v>
      </c>
      <c r="I254" s="5" t="s">
        <v>766</v>
      </c>
      <c r="J254" s="4"/>
      <c r="K254" s="4"/>
      <c r="L254" s="7" t="s">
        <v>41</v>
      </c>
      <c r="M254" s="4"/>
      <c r="N254" s="7"/>
      <c r="O254" s="6" t="n">
        <v>0</v>
      </c>
      <c r="P254" s="6" t="n">
        <v>600</v>
      </c>
      <c r="Q254" s="7"/>
      <c r="R254" s="7"/>
      <c r="S254" s="6" t="n">
        <v>7595.64</v>
      </c>
      <c r="T254" s="6" t="n">
        <v>49794</v>
      </c>
      <c r="U254" s="4" t="s">
        <v>767</v>
      </c>
    </row>
    <row r="256" customFormat="false" ht="15" hidden="false" customHeight="false" outlineLevel="0" collapsed="false">
      <c r="H256" s="14" t="s">
        <v>183</v>
      </c>
      <c r="P256" s="15" t="n">
        <f aca="false">SUM(P4:P254)</f>
        <v>4014802.12</v>
      </c>
      <c r="Q256" s="15" t="n">
        <f aca="false">SUM(Q4:Q254)</f>
        <v>194804.5</v>
      </c>
      <c r="R256" s="15" t="n">
        <f aca="false">SUM(R4:R254)</f>
        <v>293500.62</v>
      </c>
      <c r="S256" s="15" t="n">
        <f aca="false">SUM(S4:S254)</f>
        <v>1250531.17</v>
      </c>
    </row>
  </sheetData>
  <autoFilter ref="A3:U254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3"/>
    <col collapsed="false" customWidth="true" hidden="false" outlineLevel="0" max="19" min="17" style="0" width="11"/>
    <col collapsed="false" customWidth="true" hidden="false" outlineLevel="0" max="20" min="20" style="0" width="14"/>
    <col collapsed="false" customWidth="true" hidden="false" outlineLevel="0" max="21" min="21" style="0" width="26"/>
  </cols>
  <sheetData>
    <row r="1" customFormat="false" ht="24" hidden="false" customHeight="true" outlineLevel="0" collapsed="false">
      <c r="A1" s="1" t="s">
        <v>768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customFormat="false" ht="28.35" hidden="false" customHeight="false" outlineLevel="0" collapsed="false">
      <c r="A4" s="4" t="s">
        <v>769</v>
      </c>
      <c r="B4" s="4" t="s">
        <v>770</v>
      </c>
      <c r="C4" s="4" t="s">
        <v>25</v>
      </c>
      <c r="D4" s="4" t="s">
        <v>771</v>
      </c>
      <c r="E4" s="4" t="s">
        <v>772</v>
      </c>
      <c r="F4" s="4" t="s">
        <v>648</v>
      </c>
      <c r="G4" s="4" t="s">
        <v>649</v>
      </c>
      <c r="H4" s="4" t="s">
        <v>25</v>
      </c>
      <c r="I4" s="5" t="s">
        <v>773</v>
      </c>
      <c r="J4" s="4" t="s">
        <v>574</v>
      </c>
      <c r="K4" s="4" t="s">
        <v>41</v>
      </c>
      <c r="L4" s="6" t="n">
        <v>1</v>
      </c>
      <c r="M4" s="4" t="s">
        <v>90</v>
      </c>
      <c r="N4" s="6" t="n">
        <v>483411</v>
      </c>
      <c r="O4" s="7"/>
      <c r="P4" s="6" t="n">
        <v>483411</v>
      </c>
      <c r="Q4" s="6" t="n">
        <v>43507</v>
      </c>
      <c r="R4" s="6" t="n">
        <v>43507</v>
      </c>
      <c r="S4" s="7"/>
      <c r="T4" s="6" t="n">
        <v>570425</v>
      </c>
      <c r="U4" s="12" t="s">
        <v>774</v>
      </c>
    </row>
    <row r="5" customFormat="false" ht="15" hidden="false" customHeight="false" outlineLevel="0" collapsed="false">
      <c r="A5" s="8" t="s">
        <v>769</v>
      </c>
      <c r="B5" s="8" t="s">
        <v>770</v>
      </c>
      <c r="C5" s="8" t="s">
        <v>33</v>
      </c>
      <c r="D5" s="8" t="s">
        <v>775</v>
      </c>
      <c r="E5" s="8" t="s">
        <v>776</v>
      </c>
      <c r="F5" s="8" t="s">
        <v>654</v>
      </c>
      <c r="G5" s="8" t="s">
        <v>777</v>
      </c>
      <c r="H5" s="8" t="s">
        <v>25</v>
      </c>
      <c r="I5" s="9" t="s">
        <v>778</v>
      </c>
      <c r="J5" s="8" t="s">
        <v>779</v>
      </c>
      <c r="K5" s="8" t="s">
        <v>41</v>
      </c>
      <c r="L5" s="10" t="n">
        <v>2</v>
      </c>
      <c r="M5" s="8" t="s">
        <v>712</v>
      </c>
      <c r="N5" s="10" t="n">
        <v>250</v>
      </c>
      <c r="O5" s="10" t="n">
        <v>0</v>
      </c>
      <c r="P5" s="10" t="n">
        <v>500</v>
      </c>
      <c r="Q5" s="11"/>
      <c r="R5" s="11"/>
      <c r="S5" s="10" t="n">
        <v>90</v>
      </c>
      <c r="T5" s="10" t="n">
        <v>594</v>
      </c>
      <c r="U5" s="8" t="s">
        <v>780</v>
      </c>
    </row>
    <row r="6" customFormat="false" ht="15" hidden="false" customHeight="false" outlineLevel="0" collapsed="false">
      <c r="A6" s="4" t="s">
        <v>769</v>
      </c>
      <c r="B6" s="4" t="s">
        <v>770</v>
      </c>
      <c r="C6" s="4" t="s">
        <v>33</v>
      </c>
      <c r="D6" s="4" t="s">
        <v>775</v>
      </c>
      <c r="E6" s="4" t="s">
        <v>776</v>
      </c>
      <c r="F6" s="4" t="s">
        <v>654</v>
      </c>
      <c r="G6" s="4" t="s">
        <v>777</v>
      </c>
      <c r="H6" s="4" t="s">
        <v>33</v>
      </c>
      <c r="I6" s="5" t="s">
        <v>781</v>
      </c>
      <c r="J6" s="4" t="s">
        <v>300</v>
      </c>
      <c r="K6" s="4" t="s">
        <v>41</v>
      </c>
      <c r="L6" s="6" t="n">
        <v>20</v>
      </c>
      <c r="M6" s="4" t="s">
        <v>782</v>
      </c>
      <c r="N6" s="6" t="n">
        <v>140</v>
      </c>
      <c r="O6" s="6" t="n">
        <v>0</v>
      </c>
      <c r="P6" s="6" t="n">
        <v>2800</v>
      </c>
      <c r="Q6" s="7"/>
      <c r="R6" s="7"/>
      <c r="S6" s="6" t="n">
        <v>504</v>
      </c>
      <c r="T6" s="6" t="n">
        <v>594</v>
      </c>
      <c r="U6" s="4" t="s">
        <v>780</v>
      </c>
    </row>
    <row r="7" customFormat="false" ht="19.4" hidden="false" customHeight="false" outlineLevel="0" collapsed="false">
      <c r="A7" s="8" t="s">
        <v>769</v>
      </c>
      <c r="B7" s="8" t="s">
        <v>770</v>
      </c>
      <c r="C7" s="8" t="s">
        <v>35</v>
      </c>
      <c r="D7" s="8" t="s">
        <v>783</v>
      </c>
      <c r="E7" s="8" t="s">
        <v>776</v>
      </c>
      <c r="F7" s="8" t="s">
        <v>633</v>
      </c>
      <c r="G7" s="8" t="s">
        <v>634</v>
      </c>
      <c r="H7" s="8" t="s">
        <v>25</v>
      </c>
      <c r="I7" s="9" t="s">
        <v>784</v>
      </c>
      <c r="J7" s="8" t="s">
        <v>300</v>
      </c>
      <c r="K7" s="8" t="s">
        <v>41</v>
      </c>
      <c r="L7" s="10" t="n">
        <v>1385</v>
      </c>
      <c r="M7" s="8" t="s">
        <v>57</v>
      </c>
      <c r="N7" s="10" t="n">
        <v>32.5</v>
      </c>
      <c r="O7" s="10" t="n">
        <v>0</v>
      </c>
      <c r="P7" s="10" t="n">
        <v>45012.5</v>
      </c>
      <c r="Q7" s="11"/>
      <c r="R7" s="11"/>
      <c r="S7" s="10" t="n">
        <v>8282.25</v>
      </c>
      <c r="T7" s="10" t="n">
        <v>54295</v>
      </c>
      <c r="U7" s="8" t="s">
        <v>785</v>
      </c>
    </row>
    <row r="8" customFormat="false" ht="15" hidden="false" customHeight="false" outlineLevel="0" collapsed="false">
      <c r="A8" s="4" t="s">
        <v>769</v>
      </c>
      <c r="B8" s="4" t="s">
        <v>770</v>
      </c>
      <c r="C8" s="4" t="s">
        <v>37</v>
      </c>
      <c r="D8" s="4" t="s">
        <v>786</v>
      </c>
      <c r="E8" s="4" t="s">
        <v>776</v>
      </c>
      <c r="F8" s="4" t="s">
        <v>80</v>
      </c>
      <c r="G8" s="4" t="s">
        <v>81</v>
      </c>
      <c r="H8" s="4" t="s">
        <v>25</v>
      </c>
      <c r="I8" s="5" t="s">
        <v>316</v>
      </c>
      <c r="J8" s="4" t="s">
        <v>296</v>
      </c>
      <c r="K8" s="4" t="s">
        <v>41</v>
      </c>
      <c r="L8" s="6" t="n">
        <v>1</v>
      </c>
      <c r="M8" s="4" t="s">
        <v>84</v>
      </c>
      <c r="N8" s="6" t="n">
        <v>150</v>
      </c>
      <c r="O8" s="6" t="n">
        <v>0</v>
      </c>
      <c r="P8" s="6" t="n">
        <v>150</v>
      </c>
      <c r="Q8" s="6" t="n">
        <v>13.5</v>
      </c>
      <c r="R8" s="6" t="n">
        <v>13.5</v>
      </c>
      <c r="S8" s="7"/>
      <c r="T8" s="6" t="n">
        <v>5289</v>
      </c>
      <c r="U8" s="4"/>
    </row>
    <row r="9" customFormat="false" ht="15" hidden="false" customHeight="false" outlineLevel="0" collapsed="false">
      <c r="A9" s="8" t="s">
        <v>769</v>
      </c>
      <c r="B9" s="8" t="s">
        <v>770</v>
      </c>
      <c r="C9" s="8" t="s">
        <v>37</v>
      </c>
      <c r="D9" s="8" t="s">
        <v>786</v>
      </c>
      <c r="E9" s="8" t="s">
        <v>776</v>
      </c>
      <c r="F9" s="8" t="s">
        <v>80</v>
      </c>
      <c r="G9" s="8" t="s">
        <v>81</v>
      </c>
      <c r="H9" s="8" t="s">
        <v>33</v>
      </c>
      <c r="I9" s="9" t="s">
        <v>787</v>
      </c>
      <c r="J9" s="8" t="s">
        <v>296</v>
      </c>
      <c r="K9" s="8" t="s">
        <v>41</v>
      </c>
      <c r="L9" s="10" t="n">
        <v>2</v>
      </c>
      <c r="M9" s="8" t="s">
        <v>84</v>
      </c>
      <c r="N9" s="10" t="n">
        <v>180</v>
      </c>
      <c r="O9" s="10" t="n">
        <v>0</v>
      </c>
      <c r="P9" s="10" t="n">
        <v>360</v>
      </c>
      <c r="Q9" s="10" t="n">
        <v>32.4</v>
      </c>
      <c r="R9" s="10" t="n">
        <v>32.4</v>
      </c>
      <c r="S9" s="11"/>
      <c r="T9" s="10" t="n">
        <v>5289</v>
      </c>
      <c r="U9" s="8"/>
    </row>
    <row r="10" customFormat="false" ht="15" hidden="false" customHeight="false" outlineLevel="0" collapsed="false">
      <c r="A10" s="4" t="s">
        <v>769</v>
      </c>
      <c r="B10" s="4" t="s">
        <v>770</v>
      </c>
      <c r="C10" s="4" t="s">
        <v>37</v>
      </c>
      <c r="D10" s="4" t="s">
        <v>786</v>
      </c>
      <c r="E10" s="4" t="s">
        <v>776</v>
      </c>
      <c r="F10" s="4" t="s">
        <v>80</v>
      </c>
      <c r="G10" s="4" t="s">
        <v>81</v>
      </c>
      <c r="H10" s="4" t="s">
        <v>35</v>
      </c>
      <c r="I10" s="5" t="s">
        <v>788</v>
      </c>
      <c r="J10" s="4" t="s">
        <v>296</v>
      </c>
      <c r="K10" s="4" t="s">
        <v>41</v>
      </c>
      <c r="L10" s="6" t="n">
        <v>1</v>
      </c>
      <c r="M10" s="4" t="s">
        <v>84</v>
      </c>
      <c r="N10" s="6" t="n">
        <v>210</v>
      </c>
      <c r="O10" s="6" t="n">
        <v>0</v>
      </c>
      <c r="P10" s="6" t="n">
        <v>210</v>
      </c>
      <c r="Q10" s="6" t="n">
        <v>18.9</v>
      </c>
      <c r="R10" s="6" t="n">
        <v>18.9</v>
      </c>
      <c r="S10" s="7"/>
      <c r="T10" s="6" t="n">
        <v>5289</v>
      </c>
      <c r="U10" s="4"/>
    </row>
    <row r="11" customFormat="false" ht="15" hidden="false" customHeight="false" outlineLevel="0" collapsed="false">
      <c r="A11" s="8" t="s">
        <v>769</v>
      </c>
      <c r="B11" s="8" t="s">
        <v>770</v>
      </c>
      <c r="C11" s="8" t="s">
        <v>37</v>
      </c>
      <c r="D11" s="8" t="s">
        <v>786</v>
      </c>
      <c r="E11" s="8" t="s">
        <v>776</v>
      </c>
      <c r="F11" s="8" t="s">
        <v>80</v>
      </c>
      <c r="G11" s="8" t="s">
        <v>81</v>
      </c>
      <c r="H11" s="8" t="s">
        <v>37</v>
      </c>
      <c r="I11" s="9" t="s">
        <v>789</v>
      </c>
      <c r="J11" s="8" t="s">
        <v>296</v>
      </c>
      <c r="K11" s="8" t="s">
        <v>41</v>
      </c>
      <c r="L11" s="10" t="n">
        <v>1</v>
      </c>
      <c r="M11" s="8" t="s">
        <v>84</v>
      </c>
      <c r="N11" s="10" t="n">
        <v>210</v>
      </c>
      <c r="O11" s="10" t="n">
        <v>0</v>
      </c>
      <c r="P11" s="10" t="n">
        <v>210</v>
      </c>
      <c r="Q11" s="10" t="n">
        <v>18.9</v>
      </c>
      <c r="R11" s="10" t="n">
        <v>18.9</v>
      </c>
      <c r="S11" s="11"/>
      <c r="T11" s="10" t="n">
        <v>5289</v>
      </c>
      <c r="U11" s="8"/>
    </row>
    <row r="12" customFormat="false" ht="15" hidden="false" customHeight="false" outlineLevel="0" collapsed="false">
      <c r="A12" s="4" t="s">
        <v>769</v>
      </c>
      <c r="B12" s="4" t="s">
        <v>770</v>
      </c>
      <c r="C12" s="4" t="s">
        <v>37</v>
      </c>
      <c r="D12" s="4" t="s">
        <v>786</v>
      </c>
      <c r="E12" s="4" t="s">
        <v>776</v>
      </c>
      <c r="F12" s="4" t="s">
        <v>80</v>
      </c>
      <c r="G12" s="4" t="s">
        <v>81</v>
      </c>
      <c r="H12" s="4" t="s">
        <v>39</v>
      </c>
      <c r="I12" s="5" t="s">
        <v>790</v>
      </c>
      <c r="J12" s="4" t="s">
        <v>296</v>
      </c>
      <c r="K12" s="4" t="s">
        <v>41</v>
      </c>
      <c r="L12" s="6" t="n">
        <v>3</v>
      </c>
      <c r="M12" s="4" t="s">
        <v>84</v>
      </c>
      <c r="N12" s="6" t="n">
        <v>139</v>
      </c>
      <c r="O12" s="6" t="n">
        <v>0</v>
      </c>
      <c r="P12" s="6" t="n">
        <v>417</v>
      </c>
      <c r="Q12" s="6" t="n">
        <v>37.53</v>
      </c>
      <c r="R12" s="6" t="n">
        <v>37.53</v>
      </c>
      <c r="S12" s="7"/>
      <c r="T12" s="6" t="n">
        <v>5289</v>
      </c>
      <c r="U12" s="4"/>
    </row>
    <row r="13" customFormat="false" ht="15" hidden="false" customHeight="false" outlineLevel="0" collapsed="false">
      <c r="A13" s="8" t="s">
        <v>769</v>
      </c>
      <c r="B13" s="8" t="s">
        <v>770</v>
      </c>
      <c r="C13" s="8" t="s">
        <v>37</v>
      </c>
      <c r="D13" s="8" t="s">
        <v>786</v>
      </c>
      <c r="E13" s="8" t="s">
        <v>776</v>
      </c>
      <c r="F13" s="8" t="s">
        <v>80</v>
      </c>
      <c r="G13" s="8" t="s">
        <v>81</v>
      </c>
      <c r="H13" s="8" t="s">
        <v>43</v>
      </c>
      <c r="I13" s="9" t="s">
        <v>791</v>
      </c>
      <c r="J13" s="8" t="s">
        <v>296</v>
      </c>
      <c r="K13" s="8" t="s">
        <v>41</v>
      </c>
      <c r="L13" s="10" t="n">
        <v>3</v>
      </c>
      <c r="M13" s="8" t="s">
        <v>84</v>
      </c>
      <c r="N13" s="10" t="n">
        <v>210</v>
      </c>
      <c r="O13" s="10" t="n">
        <v>0</v>
      </c>
      <c r="P13" s="10" t="n">
        <v>630</v>
      </c>
      <c r="Q13" s="10" t="n">
        <v>56.7</v>
      </c>
      <c r="R13" s="10" t="n">
        <v>56.7</v>
      </c>
      <c r="S13" s="11"/>
      <c r="T13" s="10" t="n">
        <v>5289</v>
      </c>
      <c r="U13" s="8"/>
    </row>
    <row r="14" customFormat="false" ht="15" hidden="false" customHeight="false" outlineLevel="0" collapsed="false">
      <c r="A14" s="4" t="s">
        <v>769</v>
      </c>
      <c r="B14" s="4" t="s">
        <v>770</v>
      </c>
      <c r="C14" s="4" t="s">
        <v>37</v>
      </c>
      <c r="D14" s="4" t="s">
        <v>786</v>
      </c>
      <c r="E14" s="4" t="s">
        <v>776</v>
      </c>
      <c r="F14" s="4" t="s">
        <v>80</v>
      </c>
      <c r="G14" s="4" t="s">
        <v>81</v>
      </c>
      <c r="H14" s="4" t="s">
        <v>106</v>
      </c>
      <c r="I14" s="5" t="s">
        <v>792</v>
      </c>
      <c r="J14" s="4" t="s">
        <v>300</v>
      </c>
      <c r="K14" s="4" t="s">
        <v>41</v>
      </c>
      <c r="L14" s="6" t="n">
        <v>4</v>
      </c>
      <c r="M14" s="4" t="s">
        <v>84</v>
      </c>
      <c r="N14" s="6" t="n">
        <v>210</v>
      </c>
      <c r="O14" s="6" t="n">
        <v>0</v>
      </c>
      <c r="P14" s="6" t="n">
        <v>840</v>
      </c>
      <c r="Q14" s="6" t="n">
        <v>75.6</v>
      </c>
      <c r="R14" s="6" t="n">
        <v>75.6</v>
      </c>
      <c r="S14" s="7"/>
      <c r="T14" s="6" t="n">
        <v>5289</v>
      </c>
      <c r="U14" s="4"/>
    </row>
    <row r="15" customFormat="false" ht="15" hidden="false" customHeight="false" outlineLevel="0" collapsed="false">
      <c r="A15" s="8" t="s">
        <v>769</v>
      </c>
      <c r="B15" s="8" t="s">
        <v>770</v>
      </c>
      <c r="C15" s="8" t="s">
        <v>37</v>
      </c>
      <c r="D15" s="8" t="s">
        <v>786</v>
      </c>
      <c r="E15" s="8" t="s">
        <v>776</v>
      </c>
      <c r="F15" s="8" t="s">
        <v>80</v>
      </c>
      <c r="G15" s="8" t="s">
        <v>81</v>
      </c>
      <c r="H15" s="8" t="s">
        <v>116</v>
      </c>
      <c r="I15" s="9" t="s">
        <v>793</v>
      </c>
      <c r="J15" s="8" t="s">
        <v>296</v>
      </c>
      <c r="K15" s="8" t="s">
        <v>41</v>
      </c>
      <c r="L15" s="10" t="n">
        <v>2</v>
      </c>
      <c r="M15" s="8" t="s">
        <v>84</v>
      </c>
      <c r="N15" s="10" t="n">
        <v>150</v>
      </c>
      <c r="O15" s="10" t="n">
        <v>0</v>
      </c>
      <c r="P15" s="10" t="n">
        <v>300</v>
      </c>
      <c r="Q15" s="10" t="n">
        <v>27</v>
      </c>
      <c r="R15" s="10" t="n">
        <v>27</v>
      </c>
      <c r="S15" s="11"/>
      <c r="T15" s="10" t="n">
        <v>5289</v>
      </c>
      <c r="U15" s="8"/>
    </row>
    <row r="16" customFormat="false" ht="15" hidden="false" customHeight="false" outlineLevel="0" collapsed="false">
      <c r="A16" s="4" t="s">
        <v>769</v>
      </c>
      <c r="B16" s="4" t="s">
        <v>770</v>
      </c>
      <c r="C16" s="4" t="s">
        <v>37</v>
      </c>
      <c r="D16" s="4" t="s">
        <v>786</v>
      </c>
      <c r="E16" s="4" t="s">
        <v>776</v>
      </c>
      <c r="F16" s="4" t="s">
        <v>80</v>
      </c>
      <c r="G16" s="4" t="s">
        <v>81</v>
      </c>
      <c r="H16" s="4" t="s">
        <v>129</v>
      </c>
      <c r="I16" s="5" t="s">
        <v>794</v>
      </c>
      <c r="J16" s="4" t="s">
        <v>296</v>
      </c>
      <c r="K16" s="4" t="s">
        <v>41</v>
      </c>
      <c r="L16" s="6" t="n">
        <v>3</v>
      </c>
      <c r="M16" s="4" t="s">
        <v>84</v>
      </c>
      <c r="N16" s="6" t="n">
        <v>160</v>
      </c>
      <c r="O16" s="6" t="n">
        <v>0</v>
      </c>
      <c r="P16" s="6" t="n">
        <v>480</v>
      </c>
      <c r="Q16" s="6" t="n">
        <v>43.2</v>
      </c>
      <c r="R16" s="6" t="n">
        <v>43.2</v>
      </c>
      <c r="S16" s="7"/>
      <c r="T16" s="6" t="n">
        <v>5289</v>
      </c>
      <c r="U16" s="4"/>
    </row>
    <row r="17" customFormat="false" ht="15" hidden="false" customHeight="false" outlineLevel="0" collapsed="false">
      <c r="A17" s="8" t="s">
        <v>769</v>
      </c>
      <c r="B17" s="8" t="s">
        <v>770</v>
      </c>
      <c r="C17" s="8" t="s">
        <v>39</v>
      </c>
      <c r="D17" s="8" t="s">
        <v>786</v>
      </c>
      <c r="E17" s="8" t="s">
        <v>776</v>
      </c>
      <c r="F17" s="8" t="s">
        <v>80</v>
      </c>
      <c r="G17" s="8" t="s">
        <v>81</v>
      </c>
      <c r="H17" s="8" t="s">
        <v>139</v>
      </c>
      <c r="I17" s="9" t="s">
        <v>795</v>
      </c>
      <c r="J17" s="8" t="s">
        <v>296</v>
      </c>
      <c r="K17" s="8" t="s">
        <v>41</v>
      </c>
      <c r="L17" s="10" t="n">
        <v>1</v>
      </c>
      <c r="M17" s="8" t="s">
        <v>84</v>
      </c>
      <c r="N17" s="10" t="n">
        <v>110</v>
      </c>
      <c r="O17" s="10" t="n">
        <v>0</v>
      </c>
      <c r="P17" s="10" t="n">
        <v>110</v>
      </c>
      <c r="Q17" s="10" t="n">
        <v>9.9</v>
      </c>
      <c r="R17" s="10" t="n">
        <v>9.9</v>
      </c>
      <c r="S17" s="11"/>
      <c r="T17" s="10" t="n">
        <v>5289</v>
      </c>
      <c r="U17" s="8" t="s">
        <v>307</v>
      </c>
    </row>
    <row r="18" customFormat="false" ht="15" hidden="false" customHeight="false" outlineLevel="0" collapsed="false">
      <c r="A18" s="4" t="s">
        <v>769</v>
      </c>
      <c r="B18" s="4" t="s">
        <v>770</v>
      </c>
      <c r="C18" s="4" t="s">
        <v>39</v>
      </c>
      <c r="D18" s="4" t="s">
        <v>786</v>
      </c>
      <c r="E18" s="4" t="s">
        <v>776</v>
      </c>
      <c r="F18" s="4" t="s">
        <v>80</v>
      </c>
      <c r="G18" s="4" t="s">
        <v>81</v>
      </c>
      <c r="H18" s="4" t="s">
        <v>160</v>
      </c>
      <c r="I18" s="5" t="s">
        <v>796</v>
      </c>
      <c r="J18" s="4" t="s">
        <v>296</v>
      </c>
      <c r="K18" s="4" t="s">
        <v>41</v>
      </c>
      <c r="L18" s="6" t="n">
        <v>1</v>
      </c>
      <c r="M18" s="4" t="s">
        <v>84</v>
      </c>
      <c r="N18" s="6" t="n">
        <v>170</v>
      </c>
      <c r="O18" s="6" t="n">
        <v>0</v>
      </c>
      <c r="P18" s="6" t="n">
        <v>170</v>
      </c>
      <c r="Q18" s="6" t="n">
        <v>15.3</v>
      </c>
      <c r="R18" s="6" t="n">
        <v>15.3</v>
      </c>
      <c r="S18" s="7"/>
      <c r="T18" s="6" t="n">
        <v>5289</v>
      </c>
      <c r="U18" s="4"/>
    </row>
    <row r="19" customFormat="false" ht="15" hidden="false" customHeight="false" outlineLevel="0" collapsed="false">
      <c r="A19" s="8" t="s">
        <v>769</v>
      </c>
      <c r="B19" s="8" t="s">
        <v>770</v>
      </c>
      <c r="C19" s="8" t="s">
        <v>39</v>
      </c>
      <c r="D19" s="8" t="s">
        <v>786</v>
      </c>
      <c r="E19" s="8" t="s">
        <v>776</v>
      </c>
      <c r="F19" s="8" t="s">
        <v>80</v>
      </c>
      <c r="G19" s="8" t="s">
        <v>81</v>
      </c>
      <c r="H19" s="8" t="s">
        <v>165</v>
      </c>
      <c r="I19" s="9" t="s">
        <v>797</v>
      </c>
      <c r="J19" s="8" t="s">
        <v>296</v>
      </c>
      <c r="K19" s="8" t="s">
        <v>41</v>
      </c>
      <c r="L19" s="10" t="n">
        <v>1</v>
      </c>
      <c r="M19" s="8" t="s">
        <v>84</v>
      </c>
      <c r="N19" s="10" t="n">
        <v>105</v>
      </c>
      <c r="O19" s="10" t="n">
        <v>0</v>
      </c>
      <c r="P19" s="10" t="n">
        <v>105</v>
      </c>
      <c r="Q19" s="10" t="n">
        <v>9.45</v>
      </c>
      <c r="R19" s="10" t="n">
        <v>9.45</v>
      </c>
      <c r="S19" s="11"/>
      <c r="T19" s="10" t="n">
        <v>5289</v>
      </c>
      <c r="U19" s="8"/>
    </row>
    <row r="20" customFormat="false" ht="15" hidden="false" customHeight="false" outlineLevel="0" collapsed="false">
      <c r="A20" s="4" t="s">
        <v>769</v>
      </c>
      <c r="B20" s="4" t="s">
        <v>770</v>
      </c>
      <c r="C20" s="4" t="s">
        <v>39</v>
      </c>
      <c r="D20" s="4" t="s">
        <v>786</v>
      </c>
      <c r="E20" s="4" t="s">
        <v>776</v>
      </c>
      <c r="F20" s="4" t="s">
        <v>80</v>
      </c>
      <c r="G20" s="4" t="s">
        <v>81</v>
      </c>
      <c r="H20" s="4" t="s">
        <v>167</v>
      </c>
      <c r="I20" s="5" t="s">
        <v>88</v>
      </c>
      <c r="J20" s="4" t="s">
        <v>89</v>
      </c>
      <c r="K20" s="4" t="s">
        <v>41</v>
      </c>
      <c r="L20" s="6" t="n">
        <v>1</v>
      </c>
      <c r="M20" s="4" t="s">
        <v>90</v>
      </c>
      <c r="N20" s="6" t="n">
        <v>500</v>
      </c>
      <c r="O20" s="6" t="n">
        <v>0</v>
      </c>
      <c r="P20" s="6" t="n">
        <v>500</v>
      </c>
      <c r="Q20" s="6" t="n">
        <v>45</v>
      </c>
      <c r="R20" s="6" t="n">
        <v>45</v>
      </c>
      <c r="S20" s="7"/>
      <c r="T20" s="6" t="n">
        <v>5289</v>
      </c>
      <c r="U20" s="4"/>
    </row>
    <row r="21" customFormat="false" ht="15" hidden="false" customHeight="false" outlineLevel="0" collapsed="false">
      <c r="A21" s="8" t="s">
        <v>769</v>
      </c>
      <c r="B21" s="8" t="s">
        <v>770</v>
      </c>
      <c r="C21" s="8" t="s">
        <v>43</v>
      </c>
      <c r="D21" s="8" t="s">
        <v>798</v>
      </c>
      <c r="E21" s="8" t="s">
        <v>799</v>
      </c>
      <c r="F21" s="8" t="s">
        <v>800</v>
      </c>
      <c r="G21" s="8" t="s">
        <v>801</v>
      </c>
      <c r="H21" s="8" t="s">
        <v>25</v>
      </c>
      <c r="I21" s="9" t="s">
        <v>802</v>
      </c>
      <c r="J21" s="8" t="s">
        <v>145</v>
      </c>
      <c r="K21" s="8" t="s">
        <v>41</v>
      </c>
      <c r="L21" s="10" t="n">
        <v>13</v>
      </c>
      <c r="M21" s="8" t="s">
        <v>84</v>
      </c>
      <c r="N21" s="10" t="n">
        <v>1257.9</v>
      </c>
      <c r="O21" s="10" t="n">
        <v>0</v>
      </c>
      <c r="P21" s="10" t="n">
        <v>16352.7</v>
      </c>
      <c r="Q21" s="11"/>
      <c r="R21" s="11"/>
      <c r="S21" s="10" t="n">
        <v>0</v>
      </c>
      <c r="T21" s="10" t="n">
        <v>394424</v>
      </c>
      <c r="U21" s="8" t="s">
        <v>803</v>
      </c>
    </row>
    <row r="22" customFormat="false" ht="15" hidden="false" customHeight="false" outlineLevel="0" collapsed="false">
      <c r="A22" s="4" t="s">
        <v>769</v>
      </c>
      <c r="B22" s="4" t="s">
        <v>770</v>
      </c>
      <c r="C22" s="4" t="s">
        <v>43</v>
      </c>
      <c r="D22" s="4" t="s">
        <v>798</v>
      </c>
      <c r="E22" s="4" t="s">
        <v>799</v>
      </c>
      <c r="F22" s="4" t="s">
        <v>800</v>
      </c>
      <c r="G22" s="4" t="s">
        <v>801</v>
      </c>
      <c r="H22" s="4" t="s">
        <v>33</v>
      </c>
      <c r="I22" s="5" t="s">
        <v>804</v>
      </c>
      <c r="J22" s="4" t="s">
        <v>193</v>
      </c>
      <c r="K22" s="4" t="s">
        <v>41</v>
      </c>
      <c r="L22" s="6" t="n">
        <v>20</v>
      </c>
      <c r="M22" s="4" t="s">
        <v>84</v>
      </c>
      <c r="N22" s="6" t="n">
        <v>158.34</v>
      </c>
      <c r="O22" s="6" t="n">
        <v>0</v>
      </c>
      <c r="P22" s="6" t="n">
        <v>3166.8</v>
      </c>
      <c r="Q22" s="7"/>
      <c r="R22" s="7"/>
      <c r="S22" s="6" t="n">
        <v>0</v>
      </c>
      <c r="T22" s="6" t="n">
        <v>394424</v>
      </c>
      <c r="U22" s="4"/>
    </row>
    <row r="23" customFormat="false" ht="15" hidden="false" customHeight="false" outlineLevel="0" collapsed="false">
      <c r="A23" s="8" t="s">
        <v>769</v>
      </c>
      <c r="B23" s="8" t="s">
        <v>770</v>
      </c>
      <c r="C23" s="8" t="s">
        <v>43</v>
      </c>
      <c r="D23" s="8" t="s">
        <v>798</v>
      </c>
      <c r="E23" s="8" t="s">
        <v>799</v>
      </c>
      <c r="F23" s="8" t="s">
        <v>800</v>
      </c>
      <c r="G23" s="8" t="s">
        <v>801</v>
      </c>
      <c r="H23" s="8" t="s">
        <v>35</v>
      </c>
      <c r="I23" s="9" t="s">
        <v>805</v>
      </c>
      <c r="J23" s="8" t="s">
        <v>257</v>
      </c>
      <c r="K23" s="8" t="s">
        <v>41</v>
      </c>
      <c r="L23" s="10" t="n">
        <v>200</v>
      </c>
      <c r="M23" s="8" t="s">
        <v>84</v>
      </c>
      <c r="N23" s="10" t="n">
        <v>47.85</v>
      </c>
      <c r="O23" s="10" t="n">
        <v>0</v>
      </c>
      <c r="P23" s="10" t="n">
        <v>9570</v>
      </c>
      <c r="Q23" s="11"/>
      <c r="R23" s="11"/>
      <c r="S23" s="10" t="n">
        <v>0</v>
      </c>
      <c r="T23" s="10" t="n">
        <v>394424</v>
      </c>
      <c r="U23" s="8"/>
    </row>
    <row r="24" customFormat="false" ht="15" hidden="false" customHeight="false" outlineLevel="0" collapsed="false">
      <c r="A24" s="4" t="s">
        <v>769</v>
      </c>
      <c r="B24" s="4" t="s">
        <v>770</v>
      </c>
      <c r="C24" s="4" t="s">
        <v>43</v>
      </c>
      <c r="D24" s="4" t="s">
        <v>798</v>
      </c>
      <c r="E24" s="4" t="s">
        <v>799</v>
      </c>
      <c r="F24" s="4" t="s">
        <v>800</v>
      </c>
      <c r="G24" s="4" t="s">
        <v>801</v>
      </c>
      <c r="H24" s="4" t="s">
        <v>37</v>
      </c>
      <c r="I24" s="5" t="s">
        <v>806</v>
      </c>
      <c r="J24" s="4" t="s">
        <v>145</v>
      </c>
      <c r="K24" s="4" t="s">
        <v>41</v>
      </c>
      <c r="L24" s="6" t="n">
        <v>30</v>
      </c>
      <c r="M24" s="4" t="s">
        <v>84</v>
      </c>
      <c r="N24" s="6" t="n">
        <v>45.26</v>
      </c>
      <c r="O24" s="6" t="n">
        <v>0</v>
      </c>
      <c r="P24" s="6" t="n">
        <v>1357.8</v>
      </c>
      <c r="Q24" s="7"/>
      <c r="R24" s="7"/>
      <c r="S24" s="6" t="n">
        <v>0</v>
      </c>
      <c r="T24" s="6" t="n">
        <v>394424</v>
      </c>
      <c r="U24" s="4"/>
    </row>
    <row r="25" customFormat="false" ht="15" hidden="false" customHeight="false" outlineLevel="0" collapsed="false">
      <c r="A25" s="8" t="s">
        <v>769</v>
      </c>
      <c r="B25" s="8" t="s">
        <v>770</v>
      </c>
      <c r="C25" s="8" t="s">
        <v>43</v>
      </c>
      <c r="D25" s="8" t="s">
        <v>798</v>
      </c>
      <c r="E25" s="8" t="s">
        <v>799</v>
      </c>
      <c r="F25" s="8" t="s">
        <v>800</v>
      </c>
      <c r="G25" s="8" t="s">
        <v>801</v>
      </c>
      <c r="H25" s="8" t="s">
        <v>39</v>
      </c>
      <c r="I25" s="9" t="s">
        <v>807</v>
      </c>
      <c r="J25" s="8" t="s">
        <v>193</v>
      </c>
      <c r="K25" s="8" t="s">
        <v>41</v>
      </c>
      <c r="L25" s="10" t="n">
        <v>10</v>
      </c>
      <c r="M25" s="8" t="s">
        <v>84</v>
      </c>
      <c r="N25" s="10" t="n">
        <v>106.88</v>
      </c>
      <c r="O25" s="10" t="n">
        <v>0</v>
      </c>
      <c r="P25" s="10" t="n">
        <v>1068.8</v>
      </c>
      <c r="Q25" s="11"/>
      <c r="R25" s="11"/>
      <c r="S25" s="10" t="n">
        <v>0</v>
      </c>
      <c r="T25" s="10" t="n">
        <v>394424</v>
      </c>
      <c r="U25" s="8"/>
    </row>
    <row r="26" customFormat="false" ht="15" hidden="false" customHeight="false" outlineLevel="0" collapsed="false">
      <c r="A26" s="4" t="s">
        <v>769</v>
      </c>
      <c r="B26" s="4" t="s">
        <v>770</v>
      </c>
      <c r="C26" s="4" t="s">
        <v>43</v>
      </c>
      <c r="D26" s="4" t="s">
        <v>798</v>
      </c>
      <c r="E26" s="4" t="s">
        <v>799</v>
      </c>
      <c r="F26" s="4" t="s">
        <v>800</v>
      </c>
      <c r="G26" s="4" t="s">
        <v>801</v>
      </c>
      <c r="H26" s="4" t="s">
        <v>43</v>
      </c>
      <c r="I26" s="5" t="s">
        <v>808</v>
      </c>
      <c r="J26" s="4" t="s">
        <v>193</v>
      </c>
      <c r="K26" s="4" t="s">
        <v>41</v>
      </c>
      <c r="L26" s="6" t="n">
        <v>30</v>
      </c>
      <c r="M26" s="4" t="s">
        <v>84</v>
      </c>
      <c r="N26" s="6" t="n">
        <v>78.08</v>
      </c>
      <c r="O26" s="6" t="n">
        <v>0</v>
      </c>
      <c r="P26" s="6" t="n">
        <v>2342.4</v>
      </c>
      <c r="Q26" s="7"/>
      <c r="R26" s="7"/>
      <c r="S26" s="6" t="n">
        <v>0</v>
      </c>
      <c r="T26" s="6" t="n">
        <v>394424</v>
      </c>
      <c r="U26" s="4"/>
    </row>
    <row r="27" customFormat="false" ht="15" hidden="false" customHeight="false" outlineLevel="0" collapsed="false">
      <c r="A27" s="8" t="s">
        <v>769</v>
      </c>
      <c r="B27" s="8" t="s">
        <v>770</v>
      </c>
      <c r="C27" s="8" t="s">
        <v>43</v>
      </c>
      <c r="D27" s="8" t="s">
        <v>798</v>
      </c>
      <c r="E27" s="8" t="s">
        <v>799</v>
      </c>
      <c r="F27" s="8" t="s">
        <v>800</v>
      </c>
      <c r="G27" s="8" t="s">
        <v>801</v>
      </c>
      <c r="H27" s="8" t="s">
        <v>106</v>
      </c>
      <c r="I27" s="9" t="s">
        <v>809</v>
      </c>
      <c r="J27" s="8" t="s">
        <v>257</v>
      </c>
      <c r="K27" s="8" t="s">
        <v>41</v>
      </c>
      <c r="L27" s="10" t="n">
        <v>30</v>
      </c>
      <c r="M27" s="8" t="s">
        <v>84</v>
      </c>
      <c r="N27" s="10" t="n">
        <v>28</v>
      </c>
      <c r="O27" s="10" t="n">
        <v>0</v>
      </c>
      <c r="P27" s="10" t="n">
        <v>840</v>
      </c>
      <c r="Q27" s="11"/>
      <c r="R27" s="11"/>
      <c r="S27" s="10" t="n">
        <v>0</v>
      </c>
      <c r="T27" s="10" t="n">
        <v>394424</v>
      </c>
      <c r="U27" s="8"/>
    </row>
    <row r="28" customFormat="false" ht="15" hidden="false" customHeight="false" outlineLevel="0" collapsed="false">
      <c r="A28" s="4" t="s">
        <v>769</v>
      </c>
      <c r="B28" s="4" t="s">
        <v>770</v>
      </c>
      <c r="C28" s="4" t="s">
        <v>43</v>
      </c>
      <c r="D28" s="4" t="s">
        <v>798</v>
      </c>
      <c r="E28" s="4" t="s">
        <v>799</v>
      </c>
      <c r="F28" s="4" t="s">
        <v>800</v>
      </c>
      <c r="G28" s="4" t="s">
        <v>801</v>
      </c>
      <c r="H28" s="4" t="s">
        <v>116</v>
      </c>
      <c r="I28" s="5" t="s">
        <v>810</v>
      </c>
      <c r="J28" s="4" t="s">
        <v>193</v>
      </c>
      <c r="K28" s="4" t="s">
        <v>41</v>
      </c>
      <c r="L28" s="6" t="n">
        <v>50</v>
      </c>
      <c r="M28" s="4" t="s">
        <v>84</v>
      </c>
      <c r="N28" s="6" t="n">
        <v>96</v>
      </c>
      <c r="O28" s="6" t="n">
        <v>0</v>
      </c>
      <c r="P28" s="6" t="n">
        <v>4800</v>
      </c>
      <c r="Q28" s="7"/>
      <c r="R28" s="7"/>
      <c r="S28" s="6" t="n">
        <v>0</v>
      </c>
      <c r="T28" s="6" t="n">
        <v>394424</v>
      </c>
      <c r="U28" s="4"/>
    </row>
    <row r="29" customFormat="false" ht="15" hidden="false" customHeight="false" outlineLevel="0" collapsed="false">
      <c r="A29" s="8" t="s">
        <v>769</v>
      </c>
      <c r="B29" s="8" t="s">
        <v>770</v>
      </c>
      <c r="C29" s="8" t="s">
        <v>43</v>
      </c>
      <c r="D29" s="8" t="s">
        <v>798</v>
      </c>
      <c r="E29" s="8" t="s">
        <v>799</v>
      </c>
      <c r="F29" s="8" t="s">
        <v>800</v>
      </c>
      <c r="G29" s="8" t="s">
        <v>801</v>
      </c>
      <c r="H29" s="8" t="s">
        <v>129</v>
      </c>
      <c r="I29" s="9" t="s">
        <v>811</v>
      </c>
      <c r="J29" s="8" t="s">
        <v>193</v>
      </c>
      <c r="K29" s="8" t="s">
        <v>41</v>
      </c>
      <c r="L29" s="10" t="n">
        <v>40</v>
      </c>
      <c r="M29" s="8" t="s">
        <v>84</v>
      </c>
      <c r="N29" s="10" t="n">
        <v>325</v>
      </c>
      <c r="O29" s="10" t="n">
        <v>0</v>
      </c>
      <c r="P29" s="10" t="n">
        <v>13000</v>
      </c>
      <c r="Q29" s="11"/>
      <c r="R29" s="11"/>
      <c r="S29" s="10" t="n">
        <v>0</v>
      </c>
      <c r="T29" s="10" t="n">
        <v>394424</v>
      </c>
      <c r="U29" s="8"/>
    </row>
    <row r="30" customFormat="false" ht="15" hidden="false" customHeight="false" outlineLevel="0" collapsed="false">
      <c r="A30" s="4" t="s">
        <v>769</v>
      </c>
      <c r="B30" s="4" t="s">
        <v>770</v>
      </c>
      <c r="C30" s="4" t="s">
        <v>43</v>
      </c>
      <c r="D30" s="4" t="s">
        <v>798</v>
      </c>
      <c r="E30" s="4" t="s">
        <v>799</v>
      </c>
      <c r="F30" s="4" t="s">
        <v>800</v>
      </c>
      <c r="G30" s="4" t="s">
        <v>801</v>
      </c>
      <c r="H30" s="4" t="s">
        <v>139</v>
      </c>
      <c r="I30" s="5" t="s">
        <v>812</v>
      </c>
      <c r="J30" s="4" t="s">
        <v>193</v>
      </c>
      <c r="K30" s="4" t="s">
        <v>41</v>
      </c>
      <c r="L30" s="6" t="n">
        <v>50</v>
      </c>
      <c r="M30" s="4" t="s">
        <v>84</v>
      </c>
      <c r="N30" s="6" t="n">
        <v>47</v>
      </c>
      <c r="O30" s="6" t="n">
        <v>0</v>
      </c>
      <c r="P30" s="6" t="n">
        <v>2350</v>
      </c>
      <c r="Q30" s="7"/>
      <c r="R30" s="7"/>
      <c r="S30" s="6" t="n">
        <v>0</v>
      </c>
      <c r="T30" s="6" t="n">
        <v>394424</v>
      </c>
      <c r="U30" s="4"/>
    </row>
    <row r="31" customFormat="false" ht="15" hidden="false" customHeight="false" outlineLevel="0" collapsed="false">
      <c r="A31" s="8" t="s">
        <v>769</v>
      </c>
      <c r="B31" s="8" t="s">
        <v>770</v>
      </c>
      <c r="C31" s="8" t="s">
        <v>43</v>
      </c>
      <c r="D31" s="8" t="s">
        <v>798</v>
      </c>
      <c r="E31" s="8" t="s">
        <v>799</v>
      </c>
      <c r="F31" s="8" t="s">
        <v>800</v>
      </c>
      <c r="G31" s="8" t="s">
        <v>801</v>
      </c>
      <c r="H31" s="8" t="s">
        <v>160</v>
      </c>
      <c r="I31" s="9" t="s">
        <v>813</v>
      </c>
      <c r="J31" s="8" t="s">
        <v>193</v>
      </c>
      <c r="K31" s="8" t="s">
        <v>41</v>
      </c>
      <c r="L31" s="10" t="n">
        <v>50</v>
      </c>
      <c r="M31" s="8" t="s">
        <v>84</v>
      </c>
      <c r="N31" s="10" t="n">
        <v>47</v>
      </c>
      <c r="O31" s="10" t="n">
        <v>0</v>
      </c>
      <c r="P31" s="10" t="n">
        <v>2350</v>
      </c>
      <c r="Q31" s="11"/>
      <c r="R31" s="11"/>
      <c r="S31" s="10" t="n">
        <v>0</v>
      </c>
      <c r="T31" s="10" t="n">
        <v>394424</v>
      </c>
      <c r="U31" s="8"/>
    </row>
    <row r="32" customFormat="false" ht="15" hidden="false" customHeight="false" outlineLevel="0" collapsed="false">
      <c r="A32" s="4" t="s">
        <v>769</v>
      </c>
      <c r="B32" s="4" t="s">
        <v>770</v>
      </c>
      <c r="C32" s="4" t="s">
        <v>43</v>
      </c>
      <c r="D32" s="4" t="s">
        <v>798</v>
      </c>
      <c r="E32" s="4" t="s">
        <v>799</v>
      </c>
      <c r="F32" s="4" t="s">
        <v>800</v>
      </c>
      <c r="G32" s="4" t="s">
        <v>801</v>
      </c>
      <c r="H32" s="4" t="s">
        <v>165</v>
      </c>
      <c r="I32" s="5" t="s">
        <v>813</v>
      </c>
      <c r="J32" s="4" t="s">
        <v>193</v>
      </c>
      <c r="K32" s="4" t="s">
        <v>41</v>
      </c>
      <c r="L32" s="6" t="n">
        <v>40</v>
      </c>
      <c r="M32" s="4" t="s">
        <v>84</v>
      </c>
      <c r="N32" s="6" t="n">
        <v>61.25</v>
      </c>
      <c r="O32" s="6" t="n">
        <v>0</v>
      </c>
      <c r="P32" s="6" t="n">
        <v>2450</v>
      </c>
      <c r="Q32" s="7"/>
      <c r="R32" s="7"/>
      <c r="S32" s="6" t="n">
        <v>0</v>
      </c>
      <c r="T32" s="6" t="n">
        <v>394424</v>
      </c>
      <c r="U32" s="4"/>
    </row>
    <row r="33" customFormat="false" ht="15" hidden="false" customHeight="false" outlineLevel="0" collapsed="false">
      <c r="A33" s="8" t="s">
        <v>769</v>
      </c>
      <c r="B33" s="8" t="s">
        <v>770</v>
      </c>
      <c r="C33" s="8" t="s">
        <v>43</v>
      </c>
      <c r="D33" s="8" t="s">
        <v>798</v>
      </c>
      <c r="E33" s="8" t="s">
        <v>799</v>
      </c>
      <c r="F33" s="8" t="s">
        <v>800</v>
      </c>
      <c r="G33" s="8" t="s">
        <v>801</v>
      </c>
      <c r="H33" s="8" t="s">
        <v>167</v>
      </c>
      <c r="I33" s="9" t="s">
        <v>814</v>
      </c>
      <c r="J33" s="8" t="s">
        <v>257</v>
      </c>
      <c r="K33" s="8" t="s">
        <v>41</v>
      </c>
      <c r="L33" s="10" t="n">
        <v>100</v>
      </c>
      <c r="M33" s="8" t="s">
        <v>84</v>
      </c>
      <c r="N33" s="10" t="n">
        <v>21.5</v>
      </c>
      <c r="O33" s="10" t="n">
        <v>0</v>
      </c>
      <c r="P33" s="10" t="n">
        <v>2150</v>
      </c>
      <c r="Q33" s="11"/>
      <c r="R33" s="11"/>
      <c r="S33" s="10" t="n">
        <v>0</v>
      </c>
      <c r="T33" s="10" t="n">
        <v>394424</v>
      </c>
      <c r="U33" s="8"/>
    </row>
    <row r="34" customFormat="false" ht="15" hidden="false" customHeight="false" outlineLevel="0" collapsed="false">
      <c r="A34" s="4" t="s">
        <v>769</v>
      </c>
      <c r="B34" s="4" t="s">
        <v>770</v>
      </c>
      <c r="C34" s="4" t="s">
        <v>43</v>
      </c>
      <c r="D34" s="4" t="s">
        <v>798</v>
      </c>
      <c r="E34" s="4" t="s">
        <v>799</v>
      </c>
      <c r="F34" s="4" t="s">
        <v>800</v>
      </c>
      <c r="G34" s="4" t="s">
        <v>801</v>
      </c>
      <c r="H34" s="4" t="s">
        <v>170</v>
      </c>
      <c r="I34" s="5" t="s">
        <v>815</v>
      </c>
      <c r="J34" s="4" t="s">
        <v>193</v>
      </c>
      <c r="K34" s="4" t="s">
        <v>41</v>
      </c>
      <c r="L34" s="6" t="n">
        <v>50</v>
      </c>
      <c r="M34" s="4" t="s">
        <v>84</v>
      </c>
      <c r="N34" s="6" t="n">
        <v>55</v>
      </c>
      <c r="O34" s="6" t="n">
        <v>0</v>
      </c>
      <c r="P34" s="6" t="n">
        <v>2750</v>
      </c>
      <c r="Q34" s="7"/>
      <c r="R34" s="7"/>
      <c r="S34" s="6" t="n">
        <v>0</v>
      </c>
      <c r="T34" s="6" t="n">
        <v>394424</v>
      </c>
      <c r="U34" s="4"/>
    </row>
    <row r="35" customFormat="false" ht="15" hidden="false" customHeight="false" outlineLevel="0" collapsed="false">
      <c r="A35" s="8" t="s">
        <v>769</v>
      </c>
      <c r="B35" s="8" t="s">
        <v>770</v>
      </c>
      <c r="C35" s="8" t="s">
        <v>43</v>
      </c>
      <c r="D35" s="8" t="s">
        <v>798</v>
      </c>
      <c r="E35" s="8" t="s">
        <v>799</v>
      </c>
      <c r="F35" s="8" t="s">
        <v>800</v>
      </c>
      <c r="G35" s="8" t="s">
        <v>801</v>
      </c>
      <c r="H35" s="8" t="s">
        <v>172</v>
      </c>
      <c r="I35" s="9" t="s">
        <v>816</v>
      </c>
      <c r="J35" s="8" t="s">
        <v>193</v>
      </c>
      <c r="K35" s="8" t="s">
        <v>41</v>
      </c>
      <c r="L35" s="10" t="n">
        <v>20</v>
      </c>
      <c r="M35" s="8" t="s">
        <v>84</v>
      </c>
      <c r="N35" s="10" t="n">
        <v>135</v>
      </c>
      <c r="O35" s="10" t="n">
        <v>0</v>
      </c>
      <c r="P35" s="10" t="n">
        <v>2700</v>
      </c>
      <c r="Q35" s="11"/>
      <c r="R35" s="11"/>
      <c r="S35" s="10" t="n">
        <v>0</v>
      </c>
      <c r="T35" s="10" t="n">
        <v>394424</v>
      </c>
      <c r="U35" s="8"/>
    </row>
    <row r="36" customFormat="false" ht="15" hidden="false" customHeight="false" outlineLevel="0" collapsed="false">
      <c r="A36" s="4" t="s">
        <v>769</v>
      </c>
      <c r="B36" s="4" t="s">
        <v>770</v>
      </c>
      <c r="C36" s="4" t="s">
        <v>43</v>
      </c>
      <c r="D36" s="4" t="s">
        <v>798</v>
      </c>
      <c r="E36" s="4" t="s">
        <v>799</v>
      </c>
      <c r="F36" s="4" t="s">
        <v>800</v>
      </c>
      <c r="G36" s="4" t="s">
        <v>801</v>
      </c>
      <c r="H36" s="4" t="s">
        <v>175</v>
      </c>
      <c r="I36" s="5" t="s">
        <v>817</v>
      </c>
      <c r="J36" s="4" t="s">
        <v>257</v>
      </c>
      <c r="K36" s="4" t="s">
        <v>41</v>
      </c>
      <c r="L36" s="6" t="n">
        <v>100</v>
      </c>
      <c r="M36" s="4" t="s">
        <v>84</v>
      </c>
      <c r="N36" s="6" t="n">
        <v>14</v>
      </c>
      <c r="O36" s="6" t="n">
        <v>0</v>
      </c>
      <c r="P36" s="6" t="n">
        <v>1400</v>
      </c>
      <c r="Q36" s="7"/>
      <c r="R36" s="7"/>
      <c r="S36" s="6" t="n">
        <v>0</v>
      </c>
      <c r="T36" s="6" t="n">
        <v>394424</v>
      </c>
      <c r="U36" s="4"/>
    </row>
    <row r="37" customFormat="false" ht="15" hidden="false" customHeight="false" outlineLevel="0" collapsed="false">
      <c r="A37" s="8" t="s">
        <v>769</v>
      </c>
      <c r="B37" s="8" t="s">
        <v>770</v>
      </c>
      <c r="C37" s="8" t="s">
        <v>43</v>
      </c>
      <c r="D37" s="8" t="s">
        <v>798</v>
      </c>
      <c r="E37" s="8" t="s">
        <v>799</v>
      </c>
      <c r="F37" s="8" t="s">
        <v>800</v>
      </c>
      <c r="G37" s="8" t="s">
        <v>801</v>
      </c>
      <c r="H37" s="8" t="s">
        <v>177</v>
      </c>
      <c r="I37" s="9" t="s">
        <v>818</v>
      </c>
      <c r="J37" s="8" t="s">
        <v>193</v>
      </c>
      <c r="K37" s="8" t="s">
        <v>41</v>
      </c>
      <c r="L37" s="10" t="n">
        <v>20</v>
      </c>
      <c r="M37" s="8" t="s">
        <v>84</v>
      </c>
      <c r="N37" s="10" t="n">
        <v>1780</v>
      </c>
      <c r="O37" s="10" t="n">
        <v>0</v>
      </c>
      <c r="P37" s="10" t="n">
        <v>35600</v>
      </c>
      <c r="Q37" s="11"/>
      <c r="R37" s="11"/>
      <c r="S37" s="10" t="n">
        <v>0</v>
      </c>
      <c r="T37" s="10" t="n">
        <v>394424</v>
      </c>
      <c r="U37" s="8"/>
    </row>
    <row r="38" customFormat="false" ht="15" hidden="false" customHeight="false" outlineLevel="0" collapsed="false">
      <c r="A38" s="4" t="s">
        <v>769</v>
      </c>
      <c r="B38" s="4" t="s">
        <v>770</v>
      </c>
      <c r="C38" s="4" t="s">
        <v>43</v>
      </c>
      <c r="D38" s="4" t="s">
        <v>798</v>
      </c>
      <c r="E38" s="4" t="s">
        <v>799</v>
      </c>
      <c r="F38" s="4" t="s">
        <v>800</v>
      </c>
      <c r="G38" s="4" t="s">
        <v>801</v>
      </c>
      <c r="H38" s="4" t="s">
        <v>179</v>
      </c>
      <c r="I38" s="5" t="s">
        <v>819</v>
      </c>
      <c r="J38" s="4" t="s">
        <v>193</v>
      </c>
      <c r="K38" s="4" t="s">
        <v>41</v>
      </c>
      <c r="L38" s="6" t="n">
        <v>40</v>
      </c>
      <c r="M38" s="4" t="s">
        <v>84</v>
      </c>
      <c r="N38" s="6" t="n">
        <v>380</v>
      </c>
      <c r="O38" s="6" t="n">
        <v>0</v>
      </c>
      <c r="P38" s="6" t="n">
        <v>15200</v>
      </c>
      <c r="Q38" s="7"/>
      <c r="R38" s="7"/>
      <c r="S38" s="6" t="n">
        <v>0</v>
      </c>
      <c r="T38" s="6" t="n">
        <v>394424</v>
      </c>
      <c r="U38" s="4"/>
    </row>
    <row r="39" customFormat="false" ht="15" hidden="false" customHeight="false" outlineLevel="0" collapsed="false">
      <c r="A39" s="8" t="s">
        <v>769</v>
      </c>
      <c r="B39" s="8" t="s">
        <v>770</v>
      </c>
      <c r="C39" s="8" t="s">
        <v>43</v>
      </c>
      <c r="D39" s="8" t="s">
        <v>798</v>
      </c>
      <c r="E39" s="8" t="s">
        <v>799</v>
      </c>
      <c r="F39" s="8" t="s">
        <v>800</v>
      </c>
      <c r="G39" s="8" t="s">
        <v>801</v>
      </c>
      <c r="H39" s="8" t="s">
        <v>317</v>
      </c>
      <c r="I39" s="9" t="s">
        <v>820</v>
      </c>
      <c r="J39" s="8" t="s">
        <v>193</v>
      </c>
      <c r="K39" s="8" t="s">
        <v>41</v>
      </c>
      <c r="L39" s="10" t="n">
        <v>20</v>
      </c>
      <c r="M39" s="8" t="s">
        <v>84</v>
      </c>
      <c r="N39" s="10" t="n">
        <v>970</v>
      </c>
      <c r="O39" s="10" t="n">
        <v>0</v>
      </c>
      <c r="P39" s="10" t="n">
        <v>9700</v>
      </c>
      <c r="Q39" s="11"/>
      <c r="R39" s="11"/>
      <c r="S39" s="10" t="n">
        <v>0</v>
      </c>
      <c r="T39" s="10" t="n">
        <v>394424</v>
      </c>
      <c r="U39" s="8"/>
    </row>
    <row r="40" customFormat="false" ht="15" hidden="false" customHeight="false" outlineLevel="0" collapsed="false">
      <c r="A40" s="4" t="s">
        <v>769</v>
      </c>
      <c r="B40" s="4" t="s">
        <v>770</v>
      </c>
      <c r="C40" s="4" t="s">
        <v>43</v>
      </c>
      <c r="D40" s="4" t="s">
        <v>798</v>
      </c>
      <c r="E40" s="4" t="s">
        <v>799</v>
      </c>
      <c r="F40" s="4" t="s">
        <v>800</v>
      </c>
      <c r="G40" s="4" t="s">
        <v>801</v>
      </c>
      <c r="H40" s="4" t="s">
        <v>347</v>
      </c>
      <c r="I40" s="5" t="s">
        <v>821</v>
      </c>
      <c r="J40" s="4" t="s">
        <v>193</v>
      </c>
      <c r="K40" s="4" t="s">
        <v>41</v>
      </c>
      <c r="L40" s="6" t="n">
        <v>10</v>
      </c>
      <c r="M40" s="4" t="s">
        <v>84</v>
      </c>
      <c r="N40" s="6" t="n">
        <v>970</v>
      </c>
      <c r="O40" s="6" t="n">
        <v>0</v>
      </c>
      <c r="P40" s="6" t="n">
        <v>9700</v>
      </c>
      <c r="Q40" s="7"/>
      <c r="R40" s="7"/>
      <c r="S40" s="6" t="n">
        <v>0</v>
      </c>
      <c r="T40" s="6" t="n">
        <v>394424</v>
      </c>
      <c r="U40" s="4"/>
    </row>
    <row r="41" customFormat="false" ht="15" hidden="false" customHeight="false" outlineLevel="0" collapsed="false">
      <c r="A41" s="8" t="s">
        <v>769</v>
      </c>
      <c r="B41" s="8" t="s">
        <v>770</v>
      </c>
      <c r="C41" s="8" t="s">
        <v>106</v>
      </c>
      <c r="D41" s="8" t="s">
        <v>798</v>
      </c>
      <c r="E41" s="8" t="s">
        <v>799</v>
      </c>
      <c r="F41" s="8" t="s">
        <v>800</v>
      </c>
      <c r="G41" s="8" t="s">
        <v>801</v>
      </c>
      <c r="H41" s="8" t="s">
        <v>349</v>
      </c>
      <c r="I41" s="9" t="s">
        <v>822</v>
      </c>
      <c r="J41" s="8" t="s">
        <v>193</v>
      </c>
      <c r="K41" s="8" t="s">
        <v>41</v>
      </c>
      <c r="L41" s="10" t="n">
        <v>10</v>
      </c>
      <c r="M41" s="8" t="s">
        <v>84</v>
      </c>
      <c r="N41" s="10" t="n">
        <v>4480</v>
      </c>
      <c r="O41" s="10" t="n">
        <v>0</v>
      </c>
      <c r="P41" s="10" t="n">
        <v>44800</v>
      </c>
      <c r="Q41" s="11"/>
      <c r="R41" s="11"/>
      <c r="S41" s="10" t="n">
        <v>0</v>
      </c>
      <c r="T41" s="10" t="n">
        <v>394424</v>
      </c>
      <c r="U41" s="8" t="s">
        <v>307</v>
      </c>
    </row>
    <row r="42" customFormat="false" ht="15" hidden="false" customHeight="false" outlineLevel="0" collapsed="false">
      <c r="A42" s="4" t="s">
        <v>769</v>
      </c>
      <c r="B42" s="4" t="s">
        <v>770</v>
      </c>
      <c r="C42" s="4" t="s">
        <v>106</v>
      </c>
      <c r="D42" s="4" t="s">
        <v>798</v>
      </c>
      <c r="E42" s="4" t="s">
        <v>799</v>
      </c>
      <c r="F42" s="4" t="s">
        <v>800</v>
      </c>
      <c r="G42" s="4" t="s">
        <v>801</v>
      </c>
      <c r="H42" s="4" t="s">
        <v>380</v>
      </c>
      <c r="I42" s="5" t="s">
        <v>823</v>
      </c>
      <c r="J42" s="4" t="s">
        <v>193</v>
      </c>
      <c r="K42" s="4" t="s">
        <v>41</v>
      </c>
      <c r="L42" s="6" t="n">
        <v>20</v>
      </c>
      <c r="M42" s="4" t="s">
        <v>84</v>
      </c>
      <c r="N42" s="6" t="n">
        <v>695</v>
      </c>
      <c r="O42" s="6" t="n">
        <v>0</v>
      </c>
      <c r="P42" s="6" t="n">
        <v>13900</v>
      </c>
      <c r="Q42" s="7"/>
      <c r="R42" s="7"/>
      <c r="S42" s="6" t="n">
        <v>0</v>
      </c>
      <c r="T42" s="6" t="n">
        <v>394424</v>
      </c>
      <c r="U42" s="4"/>
    </row>
    <row r="43" customFormat="false" ht="15" hidden="false" customHeight="false" outlineLevel="0" collapsed="false">
      <c r="A43" s="8" t="s">
        <v>769</v>
      </c>
      <c r="B43" s="8" t="s">
        <v>770</v>
      </c>
      <c r="C43" s="8" t="s">
        <v>106</v>
      </c>
      <c r="D43" s="8" t="s">
        <v>798</v>
      </c>
      <c r="E43" s="8" t="s">
        <v>799</v>
      </c>
      <c r="F43" s="8" t="s">
        <v>800</v>
      </c>
      <c r="G43" s="8" t="s">
        <v>801</v>
      </c>
      <c r="H43" s="8" t="s">
        <v>382</v>
      </c>
      <c r="I43" s="9" t="s">
        <v>823</v>
      </c>
      <c r="J43" s="8" t="s">
        <v>193</v>
      </c>
      <c r="K43" s="8" t="s">
        <v>41</v>
      </c>
      <c r="L43" s="10" t="n">
        <v>20</v>
      </c>
      <c r="M43" s="8" t="s">
        <v>84</v>
      </c>
      <c r="N43" s="10" t="n">
        <v>695</v>
      </c>
      <c r="O43" s="10" t="n">
        <v>0</v>
      </c>
      <c r="P43" s="10" t="n">
        <v>13900</v>
      </c>
      <c r="Q43" s="11"/>
      <c r="R43" s="11"/>
      <c r="S43" s="10" t="n">
        <v>0</v>
      </c>
      <c r="T43" s="10" t="n">
        <v>394424</v>
      </c>
      <c r="U43" s="8"/>
    </row>
    <row r="44" customFormat="false" ht="15" hidden="false" customHeight="false" outlineLevel="0" collapsed="false">
      <c r="A44" s="4" t="s">
        <v>769</v>
      </c>
      <c r="B44" s="4" t="s">
        <v>770</v>
      </c>
      <c r="C44" s="4" t="s">
        <v>106</v>
      </c>
      <c r="D44" s="4" t="s">
        <v>798</v>
      </c>
      <c r="E44" s="4" t="s">
        <v>799</v>
      </c>
      <c r="F44" s="4" t="s">
        <v>800</v>
      </c>
      <c r="G44" s="4" t="s">
        <v>801</v>
      </c>
      <c r="H44" s="4" t="s">
        <v>400</v>
      </c>
      <c r="I44" s="5" t="s">
        <v>824</v>
      </c>
      <c r="J44" s="4" t="s">
        <v>193</v>
      </c>
      <c r="K44" s="4" t="s">
        <v>41</v>
      </c>
      <c r="L44" s="6" t="n">
        <v>10</v>
      </c>
      <c r="M44" s="4" t="s">
        <v>84</v>
      </c>
      <c r="N44" s="6" t="n">
        <v>29</v>
      </c>
      <c r="O44" s="6" t="n">
        <v>0</v>
      </c>
      <c r="P44" s="6" t="n">
        <v>290</v>
      </c>
      <c r="Q44" s="7"/>
      <c r="R44" s="7"/>
      <c r="S44" s="6" t="n">
        <v>0</v>
      </c>
      <c r="T44" s="6" t="n">
        <v>394424</v>
      </c>
      <c r="U44" s="4"/>
    </row>
    <row r="45" customFormat="false" ht="15" hidden="false" customHeight="false" outlineLevel="0" collapsed="false">
      <c r="A45" s="8" t="s">
        <v>769</v>
      </c>
      <c r="B45" s="8" t="s">
        <v>770</v>
      </c>
      <c r="C45" s="8" t="s">
        <v>106</v>
      </c>
      <c r="D45" s="8" t="s">
        <v>798</v>
      </c>
      <c r="E45" s="8" t="s">
        <v>799</v>
      </c>
      <c r="F45" s="8" t="s">
        <v>800</v>
      </c>
      <c r="G45" s="8" t="s">
        <v>801</v>
      </c>
      <c r="H45" s="8" t="s">
        <v>423</v>
      </c>
      <c r="I45" s="9" t="s">
        <v>825</v>
      </c>
      <c r="J45" s="8" t="s">
        <v>257</v>
      </c>
      <c r="K45" s="8" t="s">
        <v>41</v>
      </c>
      <c r="L45" s="10" t="n">
        <v>10</v>
      </c>
      <c r="M45" s="8" t="s">
        <v>84</v>
      </c>
      <c r="N45" s="10" t="n">
        <v>35</v>
      </c>
      <c r="O45" s="10" t="n">
        <v>0</v>
      </c>
      <c r="P45" s="10" t="n">
        <v>350</v>
      </c>
      <c r="Q45" s="11"/>
      <c r="R45" s="11"/>
      <c r="S45" s="10" t="n">
        <v>0</v>
      </c>
      <c r="T45" s="10" t="n">
        <v>394424</v>
      </c>
      <c r="U45" s="8"/>
    </row>
    <row r="46" customFormat="false" ht="15" hidden="false" customHeight="false" outlineLevel="0" collapsed="false">
      <c r="A46" s="4" t="s">
        <v>769</v>
      </c>
      <c r="B46" s="4" t="s">
        <v>770</v>
      </c>
      <c r="C46" s="4" t="s">
        <v>106</v>
      </c>
      <c r="D46" s="4" t="s">
        <v>798</v>
      </c>
      <c r="E46" s="4" t="s">
        <v>799</v>
      </c>
      <c r="F46" s="4" t="s">
        <v>800</v>
      </c>
      <c r="G46" s="4" t="s">
        <v>801</v>
      </c>
      <c r="H46" s="4" t="s">
        <v>436</v>
      </c>
      <c r="I46" s="5" t="s">
        <v>826</v>
      </c>
      <c r="J46" s="4" t="s">
        <v>193</v>
      </c>
      <c r="K46" s="4" t="s">
        <v>41</v>
      </c>
      <c r="L46" s="6" t="n">
        <v>20</v>
      </c>
      <c r="M46" s="4" t="s">
        <v>84</v>
      </c>
      <c r="N46" s="6" t="n">
        <v>890</v>
      </c>
      <c r="O46" s="6" t="n">
        <v>0</v>
      </c>
      <c r="P46" s="6" t="n">
        <v>17800</v>
      </c>
      <c r="Q46" s="7"/>
      <c r="R46" s="7"/>
      <c r="S46" s="6" t="n">
        <v>0</v>
      </c>
      <c r="T46" s="6" t="n">
        <v>394424</v>
      </c>
      <c r="U46" s="4"/>
    </row>
    <row r="47" customFormat="false" ht="15" hidden="false" customHeight="false" outlineLevel="0" collapsed="false">
      <c r="A47" s="8" t="s">
        <v>769</v>
      </c>
      <c r="B47" s="8" t="s">
        <v>770</v>
      </c>
      <c r="C47" s="8" t="s">
        <v>106</v>
      </c>
      <c r="D47" s="8" t="s">
        <v>798</v>
      </c>
      <c r="E47" s="8" t="s">
        <v>799</v>
      </c>
      <c r="F47" s="8" t="s">
        <v>800</v>
      </c>
      <c r="G47" s="8" t="s">
        <v>801</v>
      </c>
      <c r="H47" s="8" t="s">
        <v>443</v>
      </c>
      <c r="I47" s="9" t="s">
        <v>827</v>
      </c>
      <c r="J47" s="8" t="s">
        <v>193</v>
      </c>
      <c r="K47" s="8" t="s">
        <v>41</v>
      </c>
      <c r="L47" s="10" t="n">
        <v>30</v>
      </c>
      <c r="M47" s="8" t="s">
        <v>84</v>
      </c>
      <c r="N47" s="10" t="n">
        <v>1395</v>
      </c>
      <c r="O47" s="10" t="n">
        <v>0</v>
      </c>
      <c r="P47" s="10" t="n">
        <v>41850</v>
      </c>
      <c r="Q47" s="11"/>
      <c r="R47" s="11"/>
      <c r="S47" s="10" t="n">
        <v>0</v>
      </c>
      <c r="T47" s="10" t="n">
        <v>394424</v>
      </c>
      <c r="U47" s="8"/>
    </row>
    <row r="48" customFormat="false" ht="15" hidden="false" customHeight="false" outlineLevel="0" collapsed="false">
      <c r="A48" s="4" t="s">
        <v>769</v>
      </c>
      <c r="B48" s="4" t="s">
        <v>770</v>
      </c>
      <c r="C48" s="4" t="s">
        <v>106</v>
      </c>
      <c r="D48" s="4" t="s">
        <v>798</v>
      </c>
      <c r="E48" s="4" t="s">
        <v>799</v>
      </c>
      <c r="F48" s="4" t="s">
        <v>800</v>
      </c>
      <c r="G48" s="4" t="s">
        <v>801</v>
      </c>
      <c r="H48" s="4" t="s">
        <v>465</v>
      </c>
      <c r="I48" s="5" t="s">
        <v>828</v>
      </c>
      <c r="J48" s="4" t="s">
        <v>193</v>
      </c>
      <c r="K48" s="4" t="s">
        <v>41</v>
      </c>
      <c r="L48" s="6" t="n">
        <v>50</v>
      </c>
      <c r="M48" s="4" t="s">
        <v>84</v>
      </c>
      <c r="N48" s="6" t="n">
        <v>430</v>
      </c>
      <c r="O48" s="6" t="n">
        <v>0</v>
      </c>
      <c r="P48" s="6" t="n">
        <v>21500</v>
      </c>
      <c r="Q48" s="7"/>
      <c r="R48" s="7"/>
      <c r="S48" s="6" t="n">
        <v>0</v>
      </c>
      <c r="T48" s="6" t="n">
        <v>394424</v>
      </c>
      <c r="U48" s="4"/>
    </row>
    <row r="49" customFormat="false" ht="15" hidden="false" customHeight="false" outlineLevel="0" collapsed="false">
      <c r="A49" s="8" t="s">
        <v>769</v>
      </c>
      <c r="B49" s="8" t="s">
        <v>770</v>
      </c>
      <c r="C49" s="8" t="s">
        <v>106</v>
      </c>
      <c r="D49" s="8" t="s">
        <v>798</v>
      </c>
      <c r="E49" s="8" t="s">
        <v>799</v>
      </c>
      <c r="F49" s="8" t="s">
        <v>800</v>
      </c>
      <c r="G49" s="8" t="s">
        <v>801</v>
      </c>
      <c r="H49" s="8" t="s">
        <v>485</v>
      </c>
      <c r="I49" s="9" t="s">
        <v>829</v>
      </c>
      <c r="J49" s="8" t="s">
        <v>193</v>
      </c>
      <c r="K49" s="8" t="s">
        <v>41</v>
      </c>
      <c r="L49" s="10" t="n">
        <v>20</v>
      </c>
      <c r="M49" s="8" t="s">
        <v>84</v>
      </c>
      <c r="N49" s="10" t="n">
        <v>600</v>
      </c>
      <c r="O49" s="10" t="n">
        <v>0</v>
      </c>
      <c r="P49" s="10" t="n">
        <v>12000</v>
      </c>
      <c r="Q49" s="11"/>
      <c r="R49" s="11"/>
      <c r="S49" s="10" t="n">
        <v>0</v>
      </c>
      <c r="T49" s="10" t="n">
        <v>394424</v>
      </c>
      <c r="U49" s="8"/>
    </row>
    <row r="50" customFormat="false" ht="15" hidden="false" customHeight="false" outlineLevel="0" collapsed="false">
      <c r="A50" s="4" t="s">
        <v>769</v>
      </c>
      <c r="B50" s="4" t="s">
        <v>770</v>
      </c>
      <c r="C50" s="4" t="s">
        <v>106</v>
      </c>
      <c r="D50" s="4" t="s">
        <v>798</v>
      </c>
      <c r="E50" s="4" t="s">
        <v>799</v>
      </c>
      <c r="F50" s="4" t="s">
        <v>800</v>
      </c>
      <c r="G50" s="4" t="s">
        <v>801</v>
      </c>
      <c r="H50" s="4" t="s">
        <v>487</v>
      </c>
      <c r="I50" s="5" t="s">
        <v>830</v>
      </c>
      <c r="J50" s="4" t="s">
        <v>193</v>
      </c>
      <c r="K50" s="4" t="s">
        <v>41</v>
      </c>
      <c r="L50" s="6" t="n">
        <v>50</v>
      </c>
      <c r="M50" s="4" t="s">
        <v>84</v>
      </c>
      <c r="N50" s="6" t="n">
        <v>278</v>
      </c>
      <c r="O50" s="6" t="n">
        <v>0</v>
      </c>
      <c r="P50" s="6" t="n">
        <v>13900</v>
      </c>
      <c r="Q50" s="7"/>
      <c r="R50" s="7"/>
      <c r="S50" s="6" t="n">
        <v>0</v>
      </c>
      <c r="T50" s="6" t="n">
        <v>394424</v>
      </c>
      <c r="U50" s="4"/>
    </row>
    <row r="51" customFormat="false" ht="15" hidden="false" customHeight="false" outlineLevel="0" collapsed="false">
      <c r="A51" s="8" t="s">
        <v>769</v>
      </c>
      <c r="B51" s="8" t="s">
        <v>770</v>
      </c>
      <c r="C51" s="8" t="s">
        <v>106</v>
      </c>
      <c r="D51" s="8" t="s">
        <v>798</v>
      </c>
      <c r="E51" s="8" t="s">
        <v>799</v>
      </c>
      <c r="F51" s="8" t="s">
        <v>800</v>
      </c>
      <c r="G51" s="8" t="s">
        <v>801</v>
      </c>
      <c r="H51" s="8" t="s">
        <v>496</v>
      </c>
      <c r="I51" s="9" t="s">
        <v>831</v>
      </c>
      <c r="J51" s="8" t="s">
        <v>257</v>
      </c>
      <c r="K51" s="8" t="s">
        <v>41</v>
      </c>
      <c r="L51" s="10" t="n">
        <v>50</v>
      </c>
      <c r="M51" s="8" t="s">
        <v>84</v>
      </c>
      <c r="N51" s="10" t="n">
        <v>26</v>
      </c>
      <c r="O51" s="10" t="n">
        <v>0</v>
      </c>
      <c r="P51" s="10" t="n">
        <v>1300</v>
      </c>
      <c r="Q51" s="11"/>
      <c r="R51" s="11"/>
      <c r="S51" s="10" t="n">
        <v>0</v>
      </c>
      <c r="T51" s="10" t="n">
        <v>394424</v>
      </c>
      <c r="U51" s="8"/>
    </row>
    <row r="52" customFormat="false" ht="15" hidden="false" customHeight="false" outlineLevel="0" collapsed="false">
      <c r="A52" s="4" t="s">
        <v>769</v>
      </c>
      <c r="B52" s="4" t="s">
        <v>770</v>
      </c>
      <c r="C52" s="4" t="s">
        <v>106</v>
      </c>
      <c r="D52" s="4" t="s">
        <v>798</v>
      </c>
      <c r="E52" s="4" t="s">
        <v>799</v>
      </c>
      <c r="F52" s="4" t="s">
        <v>800</v>
      </c>
      <c r="G52" s="4" t="s">
        <v>801</v>
      </c>
      <c r="H52" s="4" t="s">
        <v>503</v>
      </c>
      <c r="I52" s="5" t="s">
        <v>832</v>
      </c>
      <c r="J52" s="4" t="s">
        <v>193</v>
      </c>
      <c r="K52" s="4" t="s">
        <v>41</v>
      </c>
      <c r="L52" s="6" t="n">
        <v>20</v>
      </c>
      <c r="M52" s="4" t="s">
        <v>84</v>
      </c>
      <c r="N52" s="6" t="n">
        <v>24</v>
      </c>
      <c r="O52" s="6" t="n">
        <v>0</v>
      </c>
      <c r="P52" s="6" t="n">
        <v>480</v>
      </c>
      <c r="Q52" s="7"/>
      <c r="R52" s="7"/>
      <c r="S52" s="6" t="n">
        <v>0</v>
      </c>
      <c r="T52" s="6" t="n">
        <v>394424</v>
      </c>
      <c r="U52" s="4"/>
    </row>
    <row r="53" customFormat="false" ht="15" hidden="false" customHeight="false" outlineLevel="0" collapsed="false">
      <c r="A53" s="8" t="s">
        <v>769</v>
      </c>
      <c r="B53" s="8" t="s">
        <v>770</v>
      </c>
      <c r="C53" s="8" t="s">
        <v>106</v>
      </c>
      <c r="D53" s="8" t="s">
        <v>798</v>
      </c>
      <c r="E53" s="8" t="s">
        <v>799</v>
      </c>
      <c r="F53" s="8" t="s">
        <v>800</v>
      </c>
      <c r="G53" s="8" t="s">
        <v>801</v>
      </c>
      <c r="H53" s="8" t="s">
        <v>518</v>
      </c>
      <c r="I53" s="9" t="s">
        <v>833</v>
      </c>
      <c r="J53" s="8" t="s">
        <v>193</v>
      </c>
      <c r="K53" s="8" t="s">
        <v>41</v>
      </c>
      <c r="L53" s="10" t="n">
        <v>30</v>
      </c>
      <c r="M53" s="8" t="s">
        <v>84</v>
      </c>
      <c r="N53" s="10" t="n">
        <v>290</v>
      </c>
      <c r="O53" s="10" t="n">
        <v>0</v>
      </c>
      <c r="P53" s="10" t="n">
        <v>8700</v>
      </c>
      <c r="Q53" s="11"/>
      <c r="R53" s="11"/>
      <c r="S53" s="10" t="n">
        <v>0</v>
      </c>
      <c r="T53" s="10" t="n">
        <v>394424</v>
      </c>
      <c r="U53" s="8"/>
    </row>
    <row r="54" customFormat="false" ht="15" hidden="false" customHeight="false" outlineLevel="0" collapsed="false">
      <c r="A54" s="4" t="s">
        <v>769</v>
      </c>
      <c r="B54" s="4" t="s">
        <v>770</v>
      </c>
      <c r="C54" s="4" t="s">
        <v>106</v>
      </c>
      <c r="D54" s="4" t="s">
        <v>798</v>
      </c>
      <c r="E54" s="4" t="s">
        <v>799</v>
      </c>
      <c r="F54" s="4" t="s">
        <v>800</v>
      </c>
      <c r="G54" s="4" t="s">
        <v>801</v>
      </c>
      <c r="H54" s="4" t="s">
        <v>526</v>
      </c>
      <c r="I54" s="5" t="s">
        <v>811</v>
      </c>
      <c r="J54" s="4" t="s">
        <v>193</v>
      </c>
      <c r="K54" s="4" t="s">
        <v>41</v>
      </c>
      <c r="L54" s="6" t="n">
        <v>20</v>
      </c>
      <c r="M54" s="4" t="s">
        <v>84</v>
      </c>
      <c r="N54" s="6" t="n">
        <v>290</v>
      </c>
      <c r="O54" s="6" t="n">
        <v>0</v>
      </c>
      <c r="P54" s="6" t="n">
        <v>5800</v>
      </c>
      <c r="Q54" s="7"/>
      <c r="R54" s="7"/>
      <c r="S54" s="6" t="n">
        <v>0</v>
      </c>
      <c r="T54" s="6" t="n">
        <v>394424</v>
      </c>
      <c r="U54" s="4"/>
    </row>
    <row r="55" customFormat="false" ht="15" hidden="false" customHeight="false" outlineLevel="0" collapsed="false">
      <c r="A55" s="8" t="s">
        <v>769</v>
      </c>
      <c r="B55" s="8" t="s">
        <v>770</v>
      </c>
      <c r="C55" s="8" t="s">
        <v>106</v>
      </c>
      <c r="D55" s="8" t="s">
        <v>798</v>
      </c>
      <c r="E55" s="8" t="s">
        <v>799</v>
      </c>
      <c r="F55" s="8" t="s">
        <v>800</v>
      </c>
      <c r="G55" s="8" t="s">
        <v>801</v>
      </c>
      <c r="H55" s="8" t="s">
        <v>532</v>
      </c>
      <c r="I55" s="9" t="s">
        <v>834</v>
      </c>
      <c r="J55" s="8" t="s">
        <v>199</v>
      </c>
      <c r="K55" s="8" t="s">
        <v>41</v>
      </c>
      <c r="L55" s="10" t="n">
        <v>2</v>
      </c>
      <c r="M55" s="8" t="s">
        <v>84</v>
      </c>
      <c r="N55" s="10" t="n">
        <v>669.6</v>
      </c>
      <c r="O55" s="10" t="n">
        <v>0</v>
      </c>
      <c r="P55" s="10" t="n">
        <v>1339.2</v>
      </c>
      <c r="Q55" s="11"/>
      <c r="R55" s="11"/>
      <c r="S55" s="10" t="n">
        <v>0</v>
      </c>
      <c r="T55" s="10" t="n">
        <v>394424</v>
      </c>
      <c r="U55" s="8"/>
    </row>
    <row r="56" customFormat="false" ht="15" hidden="false" customHeight="false" outlineLevel="0" collapsed="false">
      <c r="A56" s="4" t="s">
        <v>769</v>
      </c>
      <c r="B56" s="4" t="s">
        <v>770</v>
      </c>
      <c r="C56" s="4" t="s">
        <v>116</v>
      </c>
      <c r="D56" s="4" t="s">
        <v>798</v>
      </c>
      <c r="E56" s="4" t="s">
        <v>799</v>
      </c>
      <c r="F56" s="4" t="s">
        <v>800</v>
      </c>
      <c r="G56" s="4" t="s">
        <v>801</v>
      </c>
      <c r="H56" s="4"/>
      <c r="I56" s="5"/>
      <c r="J56" s="4"/>
      <c r="K56" s="4"/>
      <c r="L56" s="7"/>
      <c r="M56" s="4"/>
      <c r="N56" s="7"/>
      <c r="O56" s="7"/>
      <c r="P56" s="7"/>
      <c r="Q56" s="7"/>
      <c r="R56" s="7"/>
      <c r="S56" s="7"/>
      <c r="T56" s="6" t="n">
        <v>60166.39</v>
      </c>
      <c r="U56" s="4" t="s">
        <v>835</v>
      </c>
    </row>
    <row r="57" customFormat="false" ht="19.4" hidden="false" customHeight="false" outlineLevel="0" collapsed="false">
      <c r="A57" s="8" t="s">
        <v>769</v>
      </c>
      <c r="B57" s="8" t="s">
        <v>770</v>
      </c>
      <c r="C57" s="8" t="s">
        <v>129</v>
      </c>
      <c r="D57" s="8" t="s">
        <v>836</v>
      </c>
      <c r="E57" s="8" t="s">
        <v>837</v>
      </c>
      <c r="F57" s="8" t="s">
        <v>838</v>
      </c>
      <c r="G57" s="8" t="s">
        <v>839</v>
      </c>
      <c r="H57" s="8" t="s">
        <v>25</v>
      </c>
      <c r="I57" s="9" t="s">
        <v>840</v>
      </c>
      <c r="J57" s="8" t="s">
        <v>841</v>
      </c>
      <c r="K57" s="8" t="s">
        <v>41</v>
      </c>
      <c r="L57" s="10" t="n">
        <v>1</v>
      </c>
      <c r="M57" s="8" t="s">
        <v>842</v>
      </c>
      <c r="N57" s="10" t="n">
        <v>18800</v>
      </c>
      <c r="O57" s="10" t="n">
        <v>0</v>
      </c>
      <c r="P57" s="10" t="n">
        <v>18800</v>
      </c>
      <c r="Q57" s="11"/>
      <c r="R57" s="11"/>
      <c r="S57" s="10" t="n">
        <v>3384</v>
      </c>
      <c r="T57" s="10" t="n">
        <v>22184</v>
      </c>
      <c r="U57" s="12" t="s">
        <v>843</v>
      </c>
    </row>
    <row r="58" customFormat="false" ht="15" hidden="false" customHeight="false" outlineLevel="0" collapsed="false">
      <c r="A58" s="4" t="s">
        <v>769</v>
      </c>
      <c r="B58" s="4" t="s">
        <v>770</v>
      </c>
      <c r="C58" s="4" t="s">
        <v>139</v>
      </c>
      <c r="D58" s="4" t="s">
        <v>179</v>
      </c>
      <c r="E58" s="4" t="s">
        <v>844</v>
      </c>
      <c r="F58" s="4" t="s">
        <v>800</v>
      </c>
      <c r="G58" s="4" t="s">
        <v>801</v>
      </c>
      <c r="H58" s="4" t="s">
        <v>25</v>
      </c>
      <c r="I58" s="5" t="s">
        <v>826</v>
      </c>
      <c r="J58" s="4" t="s">
        <v>193</v>
      </c>
      <c r="K58" s="4" t="s">
        <v>41</v>
      </c>
      <c r="L58" s="6" t="n">
        <v>20</v>
      </c>
      <c r="M58" s="4" t="s">
        <v>84</v>
      </c>
      <c r="N58" s="6" t="n">
        <v>890</v>
      </c>
      <c r="O58" s="6" t="n">
        <v>0</v>
      </c>
      <c r="P58" s="6" t="n">
        <v>17800</v>
      </c>
      <c r="Q58" s="7"/>
      <c r="R58" s="7"/>
      <c r="S58" s="6" t="n">
        <v>3204</v>
      </c>
      <c r="T58" s="6" t="n">
        <v>21004</v>
      </c>
      <c r="U58" s="4" t="s">
        <v>845</v>
      </c>
    </row>
    <row r="59" customFormat="false" ht="15" hidden="false" customHeight="false" outlineLevel="0" collapsed="false">
      <c r="A59" s="8" t="s">
        <v>769</v>
      </c>
      <c r="B59" s="8" t="s">
        <v>770</v>
      </c>
      <c r="C59" s="8" t="s">
        <v>160</v>
      </c>
      <c r="D59" s="8" t="s">
        <v>846</v>
      </c>
      <c r="E59" s="8" t="s">
        <v>799</v>
      </c>
      <c r="F59" s="8" t="s">
        <v>847</v>
      </c>
      <c r="G59" s="8" t="s">
        <v>848</v>
      </c>
      <c r="H59" s="8" t="s">
        <v>25</v>
      </c>
      <c r="I59" s="9" t="s">
        <v>849</v>
      </c>
      <c r="J59" s="8" t="s">
        <v>291</v>
      </c>
      <c r="K59" s="8" t="s">
        <v>41</v>
      </c>
      <c r="L59" s="10" t="n">
        <v>151</v>
      </c>
      <c r="M59" s="8" t="s">
        <v>223</v>
      </c>
      <c r="N59" s="10" t="n">
        <v>86</v>
      </c>
      <c r="O59" s="10" t="n">
        <v>0</v>
      </c>
      <c r="P59" s="10" t="n">
        <v>12994.6</v>
      </c>
      <c r="Q59" s="10" t="n">
        <v>1169.51</v>
      </c>
      <c r="R59" s="10" t="n">
        <v>1169.51</v>
      </c>
      <c r="S59" s="11"/>
      <c r="T59" s="10" t="n">
        <v>15570</v>
      </c>
      <c r="U59" s="8" t="s">
        <v>850</v>
      </c>
    </row>
    <row r="60" customFormat="false" ht="15" hidden="false" customHeight="false" outlineLevel="0" collapsed="false">
      <c r="A60" s="4" t="s">
        <v>769</v>
      </c>
      <c r="B60" s="4" t="s">
        <v>770</v>
      </c>
      <c r="C60" s="4" t="s">
        <v>160</v>
      </c>
      <c r="D60" s="4" t="s">
        <v>846</v>
      </c>
      <c r="E60" s="4" t="s">
        <v>799</v>
      </c>
      <c r="F60" s="4" t="s">
        <v>847</v>
      </c>
      <c r="G60" s="4" t="s">
        <v>848</v>
      </c>
      <c r="H60" s="4" t="s">
        <v>33</v>
      </c>
      <c r="I60" s="5" t="s">
        <v>851</v>
      </c>
      <c r="J60" s="4" t="s">
        <v>852</v>
      </c>
      <c r="K60" s="4" t="s">
        <v>41</v>
      </c>
      <c r="L60" s="6" t="n">
        <v>1</v>
      </c>
      <c r="M60" s="4" t="s">
        <v>352</v>
      </c>
      <c r="N60" s="6" t="n">
        <v>200</v>
      </c>
      <c r="O60" s="6" t="n">
        <v>0</v>
      </c>
      <c r="P60" s="6" t="n">
        <v>200</v>
      </c>
      <c r="Q60" s="6" t="n">
        <v>18</v>
      </c>
      <c r="R60" s="6" t="n">
        <v>18</v>
      </c>
      <c r="S60" s="7"/>
      <c r="T60" s="6" t="n">
        <v>15570</v>
      </c>
      <c r="U60" s="4"/>
    </row>
    <row r="61" customFormat="false" ht="19.4" hidden="false" customHeight="false" outlineLevel="0" collapsed="false">
      <c r="A61" s="8" t="s">
        <v>769</v>
      </c>
      <c r="B61" s="8" t="s">
        <v>770</v>
      </c>
      <c r="C61" s="8" t="s">
        <v>165</v>
      </c>
      <c r="D61" s="8" t="s">
        <v>853</v>
      </c>
      <c r="E61" s="8" t="s">
        <v>854</v>
      </c>
      <c r="F61" s="8" t="s">
        <v>855</v>
      </c>
      <c r="G61" s="8" t="s">
        <v>856</v>
      </c>
      <c r="H61" s="8" t="s">
        <v>25</v>
      </c>
      <c r="I61" s="9" t="s">
        <v>857</v>
      </c>
      <c r="J61" s="8" t="s">
        <v>858</v>
      </c>
      <c r="K61" s="8" t="s">
        <v>41</v>
      </c>
      <c r="L61" s="10" t="n">
        <v>1</v>
      </c>
      <c r="M61" s="8" t="s">
        <v>90</v>
      </c>
      <c r="N61" s="10" t="n">
        <v>619294.07</v>
      </c>
      <c r="O61" s="10" t="n">
        <v>0</v>
      </c>
      <c r="P61" s="10" t="n">
        <v>619294.07</v>
      </c>
      <c r="Q61" s="10" t="n">
        <v>55736.47</v>
      </c>
      <c r="R61" s="10" t="n">
        <v>55736.47</v>
      </c>
      <c r="S61" s="11"/>
      <c r="T61" s="10" t="n">
        <v>730767</v>
      </c>
      <c r="U61" s="8" t="s">
        <v>859</v>
      </c>
    </row>
    <row r="62" customFormat="false" ht="15" hidden="false" customHeight="false" outlineLevel="0" collapsed="false">
      <c r="A62" s="4" t="s">
        <v>769</v>
      </c>
      <c r="B62" s="4" t="s">
        <v>770</v>
      </c>
      <c r="C62" s="4" t="s">
        <v>167</v>
      </c>
      <c r="D62" s="4" t="s">
        <v>860</v>
      </c>
      <c r="E62" s="4" t="s">
        <v>837</v>
      </c>
      <c r="F62" s="4" t="s">
        <v>861</v>
      </c>
      <c r="G62" s="4" t="s">
        <v>862</v>
      </c>
      <c r="H62" s="4" t="s">
        <v>25</v>
      </c>
      <c r="I62" s="5" t="s">
        <v>863</v>
      </c>
      <c r="J62" s="4" t="s">
        <v>742</v>
      </c>
      <c r="K62" s="4" t="s">
        <v>41</v>
      </c>
      <c r="L62" s="6" t="n">
        <v>3</v>
      </c>
      <c r="M62" s="4" t="s">
        <v>84</v>
      </c>
      <c r="N62" s="6" t="n">
        <v>15200</v>
      </c>
      <c r="O62" s="6" t="n">
        <v>0</v>
      </c>
      <c r="P62" s="6" t="n">
        <v>45600</v>
      </c>
      <c r="Q62" s="6" t="n">
        <v>4104</v>
      </c>
      <c r="R62" s="6" t="n">
        <v>4104</v>
      </c>
      <c r="S62" s="7"/>
      <c r="T62" s="6" t="n">
        <v>53808</v>
      </c>
      <c r="U62" s="4" t="s">
        <v>864</v>
      </c>
    </row>
    <row r="63" customFormat="false" ht="15" hidden="false" customHeight="false" outlineLevel="0" collapsed="false">
      <c r="A63" s="8" t="s">
        <v>769</v>
      </c>
      <c r="B63" s="8" t="s">
        <v>770</v>
      </c>
      <c r="C63" s="8" t="s">
        <v>170</v>
      </c>
      <c r="D63" s="8" t="s">
        <v>865</v>
      </c>
      <c r="E63" s="8" t="s">
        <v>854</v>
      </c>
      <c r="F63" s="8" t="s">
        <v>866</v>
      </c>
      <c r="G63" s="8" t="s">
        <v>867</v>
      </c>
      <c r="H63" s="8" t="s">
        <v>25</v>
      </c>
      <c r="I63" s="9" t="s">
        <v>868</v>
      </c>
      <c r="J63" s="8" t="s">
        <v>869</v>
      </c>
      <c r="K63" s="8" t="s">
        <v>41</v>
      </c>
      <c r="L63" s="10" t="n">
        <v>1</v>
      </c>
      <c r="M63" s="8"/>
      <c r="N63" s="10" t="n">
        <v>200639.3</v>
      </c>
      <c r="O63" s="10" t="n">
        <v>0</v>
      </c>
      <c r="P63" s="10" t="n">
        <v>200639.3</v>
      </c>
      <c r="Q63" s="11"/>
      <c r="R63" s="11"/>
      <c r="S63" s="10" t="n">
        <v>36115.07</v>
      </c>
      <c r="T63" s="10" t="n">
        <v>236754</v>
      </c>
      <c r="U63" s="8" t="s">
        <v>780</v>
      </c>
    </row>
    <row r="64" customFormat="false" ht="15" hidden="false" customHeight="false" outlineLevel="0" collapsed="false">
      <c r="A64" s="4" t="s">
        <v>769</v>
      </c>
      <c r="B64" s="4" t="s">
        <v>770</v>
      </c>
      <c r="C64" s="4" t="s">
        <v>172</v>
      </c>
      <c r="D64" s="4" t="s">
        <v>870</v>
      </c>
      <c r="E64" s="4" t="s">
        <v>854</v>
      </c>
      <c r="F64" s="4" t="s">
        <v>871</v>
      </c>
      <c r="G64" s="4" t="s">
        <v>872</v>
      </c>
      <c r="H64" s="4" t="s">
        <v>25</v>
      </c>
      <c r="I64" s="5" t="s">
        <v>159</v>
      </c>
      <c r="J64" s="4" t="s">
        <v>873</v>
      </c>
      <c r="K64" s="4" t="s">
        <v>41</v>
      </c>
      <c r="L64" s="6" t="n">
        <v>7</v>
      </c>
      <c r="M64" s="4" t="s">
        <v>84</v>
      </c>
      <c r="N64" s="13" t="s">
        <v>874</v>
      </c>
      <c r="O64" s="6" t="n">
        <v>0</v>
      </c>
      <c r="P64" s="13" t="s">
        <v>875</v>
      </c>
      <c r="Q64" s="13" t="s">
        <v>876</v>
      </c>
      <c r="R64" s="13" t="s">
        <v>876</v>
      </c>
      <c r="S64" s="7"/>
      <c r="T64" s="6" t="n">
        <v>3033</v>
      </c>
      <c r="U64" s="4" t="s">
        <v>877</v>
      </c>
    </row>
    <row r="65" customFormat="false" ht="15" hidden="false" customHeight="false" outlineLevel="0" collapsed="false">
      <c r="A65" s="8" t="s">
        <v>769</v>
      </c>
      <c r="B65" s="8" t="s">
        <v>770</v>
      </c>
      <c r="C65" s="8" t="s">
        <v>172</v>
      </c>
      <c r="D65" s="8" t="s">
        <v>870</v>
      </c>
      <c r="E65" s="8" t="s">
        <v>854</v>
      </c>
      <c r="F65" s="8" t="s">
        <v>871</v>
      </c>
      <c r="G65" s="8" t="s">
        <v>872</v>
      </c>
      <c r="H65" s="8" t="s">
        <v>33</v>
      </c>
      <c r="I65" s="9" t="s">
        <v>878</v>
      </c>
      <c r="J65" s="8" t="s">
        <v>873</v>
      </c>
      <c r="K65" s="8" t="s">
        <v>41</v>
      </c>
      <c r="L65" s="10" t="n">
        <v>10</v>
      </c>
      <c r="M65" s="8" t="s">
        <v>84</v>
      </c>
      <c r="N65" s="13" t="s">
        <v>879</v>
      </c>
      <c r="O65" s="10" t="n">
        <v>0</v>
      </c>
      <c r="P65" s="13" t="s">
        <v>880</v>
      </c>
      <c r="Q65" s="10" t="n">
        <v>45</v>
      </c>
      <c r="R65" s="10" t="n">
        <v>45</v>
      </c>
      <c r="S65" s="11"/>
      <c r="T65" s="10" t="n">
        <v>3033</v>
      </c>
      <c r="U65" s="8" t="s">
        <v>877</v>
      </c>
    </row>
    <row r="66" customFormat="false" ht="15" hidden="false" customHeight="false" outlineLevel="0" collapsed="false">
      <c r="A66" s="4" t="s">
        <v>769</v>
      </c>
      <c r="B66" s="4" t="s">
        <v>770</v>
      </c>
      <c r="C66" s="4" t="s">
        <v>172</v>
      </c>
      <c r="D66" s="4" t="s">
        <v>870</v>
      </c>
      <c r="E66" s="4" t="s">
        <v>854</v>
      </c>
      <c r="F66" s="4" t="s">
        <v>871</v>
      </c>
      <c r="G66" s="4" t="s">
        <v>872</v>
      </c>
      <c r="H66" s="4" t="s">
        <v>35</v>
      </c>
      <c r="I66" s="5" t="s">
        <v>881</v>
      </c>
      <c r="J66" s="4" t="s">
        <v>882</v>
      </c>
      <c r="K66" s="4" t="s">
        <v>41</v>
      </c>
      <c r="L66" s="6" t="n">
        <v>7</v>
      </c>
      <c r="M66" s="4" t="s">
        <v>84</v>
      </c>
      <c r="N66" s="13" t="s">
        <v>883</v>
      </c>
      <c r="O66" s="6" t="n">
        <v>0</v>
      </c>
      <c r="P66" s="13" t="s">
        <v>883</v>
      </c>
      <c r="Q66" s="6" t="n">
        <v>32.4</v>
      </c>
      <c r="R66" s="6" t="n">
        <v>32.4</v>
      </c>
      <c r="S66" s="7"/>
      <c r="T66" s="6" t="n">
        <v>3033</v>
      </c>
      <c r="U66" s="4" t="s">
        <v>877</v>
      </c>
    </row>
    <row r="67" customFormat="false" ht="15" hidden="false" customHeight="false" outlineLevel="0" collapsed="false">
      <c r="A67" s="8" t="s">
        <v>769</v>
      </c>
      <c r="B67" s="8" t="s">
        <v>770</v>
      </c>
      <c r="C67" s="8" t="s">
        <v>172</v>
      </c>
      <c r="D67" s="8" t="s">
        <v>870</v>
      </c>
      <c r="E67" s="8" t="s">
        <v>854</v>
      </c>
      <c r="F67" s="8" t="s">
        <v>871</v>
      </c>
      <c r="G67" s="8" t="s">
        <v>872</v>
      </c>
      <c r="H67" s="8" t="s">
        <v>37</v>
      </c>
      <c r="I67" s="9" t="s">
        <v>884</v>
      </c>
      <c r="J67" s="8" t="s">
        <v>257</v>
      </c>
      <c r="K67" s="8" t="s">
        <v>41</v>
      </c>
      <c r="L67" s="10" t="n">
        <v>100</v>
      </c>
      <c r="M67" s="8" t="s">
        <v>84</v>
      </c>
      <c r="N67" s="13" t="s">
        <v>885</v>
      </c>
      <c r="O67" s="10" t="n">
        <v>0</v>
      </c>
      <c r="P67" s="13" t="s">
        <v>886</v>
      </c>
      <c r="Q67" s="10" t="n">
        <v>63</v>
      </c>
      <c r="R67" s="10" t="n">
        <v>63</v>
      </c>
      <c r="S67" s="11"/>
      <c r="T67" s="10" t="n">
        <v>3033</v>
      </c>
      <c r="U67" s="8" t="s">
        <v>877</v>
      </c>
    </row>
    <row r="68" customFormat="false" ht="15" hidden="false" customHeight="false" outlineLevel="0" collapsed="false">
      <c r="A68" s="4" t="s">
        <v>769</v>
      </c>
      <c r="B68" s="4" t="s">
        <v>770</v>
      </c>
      <c r="C68" s="4" t="s">
        <v>172</v>
      </c>
      <c r="D68" s="4" t="s">
        <v>870</v>
      </c>
      <c r="E68" s="4" t="s">
        <v>854</v>
      </c>
      <c r="F68" s="4" t="s">
        <v>871</v>
      </c>
      <c r="G68" s="4" t="s">
        <v>872</v>
      </c>
      <c r="H68" s="4" t="s">
        <v>39</v>
      </c>
      <c r="I68" s="5" t="s">
        <v>887</v>
      </c>
      <c r="J68" s="4" t="s">
        <v>296</v>
      </c>
      <c r="K68" s="4" t="s">
        <v>41</v>
      </c>
      <c r="L68" s="6" t="n">
        <v>5</v>
      </c>
      <c r="M68" s="4" t="s">
        <v>84</v>
      </c>
      <c r="N68" s="13" t="s">
        <v>888</v>
      </c>
      <c r="O68" s="6" t="n">
        <v>0</v>
      </c>
      <c r="P68" s="13" t="s">
        <v>889</v>
      </c>
      <c r="Q68" s="6" t="n">
        <v>18</v>
      </c>
      <c r="R68" s="6" t="n">
        <v>18</v>
      </c>
      <c r="S68" s="7"/>
      <c r="T68" s="6" t="n">
        <v>3033</v>
      </c>
      <c r="U68" s="4" t="s">
        <v>877</v>
      </c>
    </row>
    <row r="69" customFormat="false" ht="15" hidden="false" customHeight="false" outlineLevel="0" collapsed="false">
      <c r="A69" s="8" t="s">
        <v>769</v>
      </c>
      <c r="B69" s="8" t="s">
        <v>770</v>
      </c>
      <c r="C69" s="8" t="s">
        <v>175</v>
      </c>
      <c r="D69" s="8" t="s">
        <v>890</v>
      </c>
      <c r="E69" s="8" t="s">
        <v>854</v>
      </c>
      <c r="F69" s="8" t="s">
        <v>603</v>
      </c>
      <c r="G69" s="8" t="s">
        <v>891</v>
      </c>
      <c r="H69" s="8" t="s">
        <v>25</v>
      </c>
      <c r="I69" s="9" t="s">
        <v>892</v>
      </c>
      <c r="J69" s="8"/>
      <c r="K69" s="8"/>
      <c r="L69" s="11" t="s">
        <v>41</v>
      </c>
      <c r="M69" s="8" t="s">
        <v>893</v>
      </c>
      <c r="N69" s="11" t="s">
        <v>606</v>
      </c>
      <c r="O69" s="10" t="n">
        <v>63.6</v>
      </c>
      <c r="P69" s="10" t="n">
        <v>0</v>
      </c>
      <c r="Q69" s="10" t="n">
        <v>4865.4</v>
      </c>
      <c r="R69" s="11"/>
      <c r="S69" s="11"/>
      <c r="T69" s="13" t="s">
        <v>614</v>
      </c>
      <c r="U69" s="8" t="s">
        <v>894</v>
      </c>
    </row>
    <row r="70" customFormat="false" ht="15" hidden="false" customHeight="false" outlineLevel="0" collapsed="false">
      <c r="A70" s="4" t="s">
        <v>769</v>
      </c>
      <c r="B70" s="4" t="s">
        <v>770</v>
      </c>
      <c r="C70" s="4" t="s">
        <v>175</v>
      </c>
      <c r="D70" s="4" t="s">
        <v>890</v>
      </c>
      <c r="E70" s="4" t="s">
        <v>854</v>
      </c>
      <c r="F70" s="4" t="s">
        <v>603</v>
      </c>
      <c r="G70" s="4" t="s">
        <v>891</v>
      </c>
      <c r="H70" s="4" t="s">
        <v>33</v>
      </c>
      <c r="I70" s="5" t="s">
        <v>895</v>
      </c>
      <c r="J70" s="4"/>
      <c r="K70" s="4"/>
      <c r="L70" s="7" t="s">
        <v>41</v>
      </c>
      <c r="M70" s="4" t="s">
        <v>896</v>
      </c>
      <c r="N70" s="7" t="s">
        <v>897</v>
      </c>
      <c r="O70" s="6" t="n">
        <v>110</v>
      </c>
      <c r="P70" s="6" t="n">
        <v>0</v>
      </c>
      <c r="Q70" s="6" t="n">
        <v>3679.5</v>
      </c>
      <c r="R70" s="7"/>
      <c r="S70" s="7"/>
      <c r="T70" s="13" t="s">
        <v>614</v>
      </c>
      <c r="U70" s="4" t="s">
        <v>894</v>
      </c>
    </row>
    <row r="71" customFormat="false" ht="15" hidden="false" customHeight="false" outlineLevel="0" collapsed="false">
      <c r="A71" s="8" t="s">
        <v>769</v>
      </c>
      <c r="B71" s="8" t="s">
        <v>770</v>
      </c>
      <c r="C71" s="8" t="s">
        <v>175</v>
      </c>
      <c r="D71" s="8" t="s">
        <v>890</v>
      </c>
      <c r="E71" s="8" t="s">
        <v>854</v>
      </c>
      <c r="F71" s="8" t="s">
        <v>603</v>
      </c>
      <c r="G71" s="8" t="s">
        <v>891</v>
      </c>
      <c r="H71" s="8" t="s">
        <v>35</v>
      </c>
      <c r="I71" s="9" t="s">
        <v>898</v>
      </c>
      <c r="J71" s="8"/>
      <c r="K71" s="8"/>
      <c r="L71" s="11" t="s">
        <v>41</v>
      </c>
      <c r="M71" s="8" t="s">
        <v>899</v>
      </c>
      <c r="N71" s="11" t="s">
        <v>897</v>
      </c>
      <c r="O71" s="10" t="n">
        <v>118</v>
      </c>
      <c r="P71" s="10" t="n">
        <v>0</v>
      </c>
      <c r="Q71" s="10" t="n">
        <v>4189</v>
      </c>
      <c r="R71" s="11"/>
      <c r="S71" s="11"/>
      <c r="T71" s="13" t="s">
        <v>614</v>
      </c>
      <c r="U71" s="8" t="s">
        <v>894</v>
      </c>
    </row>
    <row r="72" customFormat="false" ht="15" hidden="false" customHeight="false" outlineLevel="0" collapsed="false">
      <c r="A72" s="4" t="s">
        <v>769</v>
      </c>
      <c r="B72" s="4" t="s">
        <v>770</v>
      </c>
      <c r="C72" s="4" t="s">
        <v>175</v>
      </c>
      <c r="D72" s="4" t="s">
        <v>890</v>
      </c>
      <c r="E72" s="4" t="s">
        <v>854</v>
      </c>
      <c r="F72" s="4" t="s">
        <v>603</v>
      </c>
      <c r="G72" s="4" t="s">
        <v>891</v>
      </c>
      <c r="H72" s="4" t="s">
        <v>37</v>
      </c>
      <c r="I72" s="5" t="s">
        <v>900</v>
      </c>
      <c r="J72" s="4"/>
      <c r="K72" s="4"/>
      <c r="L72" s="7" t="s">
        <v>41</v>
      </c>
      <c r="M72" s="4" t="s">
        <v>347</v>
      </c>
      <c r="N72" s="7" t="s">
        <v>901</v>
      </c>
      <c r="O72" s="6" t="n">
        <v>360</v>
      </c>
      <c r="P72" s="6" t="n">
        <v>0</v>
      </c>
      <c r="Q72" s="6" t="n">
        <v>7200</v>
      </c>
      <c r="R72" s="7"/>
      <c r="S72" s="7"/>
      <c r="T72" s="13" t="s">
        <v>614</v>
      </c>
      <c r="U72" s="4" t="s">
        <v>894</v>
      </c>
    </row>
    <row r="73" customFormat="false" ht="15" hidden="false" customHeight="false" outlineLevel="0" collapsed="false">
      <c r="A73" s="8" t="s">
        <v>769</v>
      </c>
      <c r="B73" s="8" t="s">
        <v>770</v>
      </c>
      <c r="C73" s="8" t="s">
        <v>175</v>
      </c>
      <c r="D73" s="8" t="s">
        <v>890</v>
      </c>
      <c r="E73" s="8" t="s">
        <v>854</v>
      </c>
      <c r="F73" s="8" t="s">
        <v>603</v>
      </c>
      <c r="G73" s="8" t="s">
        <v>891</v>
      </c>
      <c r="H73" s="8" t="s">
        <v>39</v>
      </c>
      <c r="I73" s="9" t="s">
        <v>902</v>
      </c>
      <c r="J73" s="8"/>
      <c r="K73" s="8"/>
      <c r="L73" s="11" t="s">
        <v>41</v>
      </c>
      <c r="M73" s="8" t="s">
        <v>903</v>
      </c>
      <c r="N73" s="11" t="s">
        <v>897</v>
      </c>
      <c r="O73" s="10" t="n">
        <v>135</v>
      </c>
      <c r="P73" s="10" t="n">
        <v>0</v>
      </c>
      <c r="Q73" s="10" t="n">
        <v>4002.75</v>
      </c>
      <c r="R73" s="11"/>
      <c r="S73" s="11"/>
      <c r="T73" s="13" t="s">
        <v>614</v>
      </c>
      <c r="U73" s="8" t="s">
        <v>894</v>
      </c>
    </row>
    <row r="74" customFormat="false" ht="19.4" hidden="false" customHeight="false" outlineLevel="0" collapsed="false">
      <c r="A74" s="4" t="s">
        <v>769</v>
      </c>
      <c r="B74" s="4" t="s">
        <v>770</v>
      </c>
      <c r="C74" s="4" t="s">
        <v>177</v>
      </c>
      <c r="D74" s="4" t="s">
        <v>904</v>
      </c>
      <c r="E74" s="4" t="s">
        <v>905</v>
      </c>
      <c r="F74" s="4" t="s">
        <v>906</v>
      </c>
      <c r="G74" s="4" t="s">
        <v>649</v>
      </c>
      <c r="H74" s="4" t="s">
        <v>25</v>
      </c>
      <c r="I74" s="5" t="s">
        <v>907</v>
      </c>
      <c r="J74" s="4" t="s">
        <v>574</v>
      </c>
      <c r="K74" s="4" t="s">
        <v>41</v>
      </c>
      <c r="L74" s="6" t="n">
        <v>1</v>
      </c>
      <c r="M74" s="4"/>
      <c r="N74" s="6" t="n">
        <v>483411</v>
      </c>
      <c r="O74" s="6" t="n">
        <v>0</v>
      </c>
      <c r="P74" s="6" t="n">
        <v>483411</v>
      </c>
      <c r="Q74" s="6" t="n">
        <v>43507</v>
      </c>
      <c r="R74" s="6" t="n">
        <v>43507</v>
      </c>
      <c r="S74" s="7"/>
      <c r="T74" s="6" t="n">
        <v>570425</v>
      </c>
      <c r="U74" s="4" t="s">
        <v>908</v>
      </c>
    </row>
    <row r="75" customFormat="false" ht="15" hidden="false" customHeight="false" outlineLevel="0" collapsed="false">
      <c r="A75" s="8" t="s">
        <v>769</v>
      </c>
      <c r="B75" s="8" t="s">
        <v>770</v>
      </c>
      <c r="C75" s="8" t="s">
        <v>179</v>
      </c>
      <c r="D75" s="8" t="s">
        <v>909</v>
      </c>
      <c r="E75" s="8" t="s">
        <v>910</v>
      </c>
      <c r="F75" s="8" t="s">
        <v>911</v>
      </c>
      <c r="G75" s="8" t="s">
        <v>912</v>
      </c>
      <c r="H75" s="8" t="s">
        <v>25</v>
      </c>
      <c r="I75" s="9" t="s">
        <v>913</v>
      </c>
      <c r="J75" s="8" t="s">
        <v>914</v>
      </c>
      <c r="K75" s="8" t="s">
        <v>41</v>
      </c>
      <c r="L75" s="10" t="n">
        <v>24</v>
      </c>
      <c r="M75" s="8" t="s">
        <v>84</v>
      </c>
      <c r="N75" s="10" t="n">
        <v>150</v>
      </c>
      <c r="O75" s="11" t="s">
        <v>421</v>
      </c>
      <c r="P75" s="10" t="n">
        <v>3600</v>
      </c>
      <c r="Q75" s="10" t="n">
        <v>1997.28</v>
      </c>
      <c r="R75" s="10" t="n">
        <v>1997.28</v>
      </c>
      <c r="S75" s="11"/>
      <c r="T75" s="10" t="n">
        <v>26187</v>
      </c>
      <c r="U75" s="8" t="s">
        <v>915</v>
      </c>
    </row>
    <row r="76" customFormat="false" ht="15" hidden="false" customHeight="false" outlineLevel="0" collapsed="false">
      <c r="A76" s="4" t="s">
        <v>769</v>
      </c>
      <c r="B76" s="4" t="s">
        <v>770</v>
      </c>
      <c r="C76" s="4" t="s">
        <v>179</v>
      </c>
      <c r="D76" s="4" t="s">
        <v>909</v>
      </c>
      <c r="E76" s="4" t="s">
        <v>910</v>
      </c>
      <c r="F76" s="4" t="s">
        <v>911</v>
      </c>
      <c r="G76" s="4" t="s">
        <v>912</v>
      </c>
      <c r="H76" s="4" t="s">
        <v>33</v>
      </c>
      <c r="I76" s="5" t="s">
        <v>916</v>
      </c>
      <c r="J76" s="4" t="s">
        <v>914</v>
      </c>
      <c r="K76" s="4" t="s">
        <v>41</v>
      </c>
      <c r="L76" s="6" t="n">
        <v>24</v>
      </c>
      <c r="M76" s="4" t="s">
        <v>84</v>
      </c>
      <c r="N76" s="6" t="n">
        <v>810</v>
      </c>
      <c r="O76" s="7" t="s">
        <v>421</v>
      </c>
      <c r="P76" s="6" t="n">
        <v>19440</v>
      </c>
      <c r="Q76" s="7"/>
      <c r="R76" s="7"/>
      <c r="S76" s="7"/>
      <c r="T76" s="7"/>
      <c r="U76" s="4" t="s">
        <v>917</v>
      </c>
    </row>
    <row r="77" customFormat="false" ht="15" hidden="false" customHeight="false" outlineLevel="0" collapsed="false">
      <c r="A77" s="8" t="s">
        <v>769</v>
      </c>
      <c r="B77" s="8" t="s">
        <v>770</v>
      </c>
      <c r="C77" s="8" t="s">
        <v>179</v>
      </c>
      <c r="D77" s="8" t="s">
        <v>909</v>
      </c>
      <c r="E77" s="8" t="s">
        <v>910</v>
      </c>
      <c r="F77" s="8" t="s">
        <v>911</v>
      </c>
      <c r="G77" s="8" t="s">
        <v>912</v>
      </c>
      <c r="H77" s="8" t="s">
        <v>35</v>
      </c>
      <c r="I77" s="9" t="s">
        <v>918</v>
      </c>
      <c r="J77" s="8" t="s">
        <v>914</v>
      </c>
      <c r="K77" s="8" t="s">
        <v>41</v>
      </c>
      <c r="L77" s="10" t="n">
        <v>1</v>
      </c>
      <c r="M77" s="8" t="s">
        <v>84</v>
      </c>
      <c r="N77" s="10" t="n">
        <v>320</v>
      </c>
      <c r="O77" s="11" t="s">
        <v>421</v>
      </c>
      <c r="P77" s="10" t="n">
        <v>320</v>
      </c>
      <c r="Q77" s="11"/>
      <c r="R77" s="11"/>
      <c r="S77" s="11"/>
      <c r="T77" s="11"/>
      <c r="U77" s="8" t="s">
        <v>917</v>
      </c>
    </row>
    <row r="78" customFormat="false" ht="15" hidden="false" customHeight="false" outlineLevel="0" collapsed="false">
      <c r="A78" s="4" t="s">
        <v>769</v>
      </c>
      <c r="B78" s="4" t="s">
        <v>770</v>
      </c>
      <c r="C78" s="4" t="s">
        <v>317</v>
      </c>
      <c r="D78" s="4" t="s">
        <v>919</v>
      </c>
      <c r="E78" s="4" t="s">
        <v>910</v>
      </c>
      <c r="F78" s="4" t="s">
        <v>920</v>
      </c>
      <c r="G78" s="4" t="s">
        <v>921</v>
      </c>
      <c r="H78" s="4" t="s">
        <v>25</v>
      </c>
      <c r="I78" s="5" t="s">
        <v>922</v>
      </c>
      <c r="J78" s="4" t="s">
        <v>506</v>
      </c>
      <c r="K78" s="4" t="s">
        <v>41</v>
      </c>
      <c r="L78" s="6" t="n">
        <v>40</v>
      </c>
      <c r="M78" s="4" t="s">
        <v>90</v>
      </c>
      <c r="N78" s="6" t="n">
        <v>107.2</v>
      </c>
      <c r="O78" s="7"/>
      <c r="P78" s="6" t="n">
        <v>4288</v>
      </c>
      <c r="Q78" s="7"/>
      <c r="R78" s="7"/>
      <c r="S78" s="6" t="n">
        <v>1216.44</v>
      </c>
      <c r="T78" s="6" t="n">
        <v>7974</v>
      </c>
      <c r="U78" s="4" t="s">
        <v>923</v>
      </c>
    </row>
    <row r="79" customFormat="false" ht="15" hidden="false" customHeight="false" outlineLevel="0" collapsed="false">
      <c r="A79" s="8" t="s">
        <v>769</v>
      </c>
      <c r="B79" s="8" t="s">
        <v>770</v>
      </c>
      <c r="C79" s="8" t="s">
        <v>317</v>
      </c>
      <c r="D79" s="8" t="s">
        <v>919</v>
      </c>
      <c r="E79" s="8" t="s">
        <v>910</v>
      </c>
      <c r="F79" s="8" t="s">
        <v>920</v>
      </c>
      <c r="G79" s="8" t="s">
        <v>921</v>
      </c>
      <c r="H79" s="8" t="s">
        <v>33</v>
      </c>
      <c r="I79" s="9" t="s">
        <v>924</v>
      </c>
      <c r="J79" s="8" t="s">
        <v>506</v>
      </c>
      <c r="K79" s="8" t="s">
        <v>41</v>
      </c>
      <c r="L79" s="10" t="n">
        <v>100</v>
      </c>
      <c r="M79" s="8" t="s">
        <v>90</v>
      </c>
      <c r="N79" s="10" t="n">
        <v>23.2</v>
      </c>
      <c r="O79" s="11"/>
      <c r="P79" s="10" t="n">
        <v>2320</v>
      </c>
      <c r="Q79" s="11"/>
      <c r="R79" s="11"/>
      <c r="S79" s="10" t="n">
        <v>1216.44</v>
      </c>
      <c r="T79" s="10" t="n">
        <v>7974</v>
      </c>
      <c r="U79" s="8" t="s">
        <v>925</v>
      </c>
    </row>
    <row r="80" customFormat="false" ht="15" hidden="false" customHeight="false" outlineLevel="0" collapsed="false">
      <c r="A80" s="4" t="s">
        <v>769</v>
      </c>
      <c r="B80" s="4" t="s">
        <v>770</v>
      </c>
      <c r="C80" s="4" t="s">
        <v>347</v>
      </c>
      <c r="D80" s="4" t="s">
        <v>926</v>
      </c>
      <c r="E80" s="4" t="s">
        <v>910</v>
      </c>
      <c r="F80" s="4" t="s">
        <v>927</v>
      </c>
      <c r="G80" s="4" t="s">
        <v>928</v>
      </c>
      <c r="H80" s="4" t="s">
        <v>25</v>
      </c>
      <c r="I80" s="5" t="s">
        <v>929</v>
      </c>
      <c r="J80" s="4" t="s">
        <v>930</v>
      </c>
      <c r="K80" s="4" t="s">
        <v>41</v>
      </c>
      <c r="L80" s="6" t="n">
        <v>1</v>
      </c>
      <c r="M80" s="4" t="s">
        <v>151</v>
      </c>
      <c r="N80" s="6" t="n">
        <v>850</v>
      </c>
      <c r="O80" s="6" t="n">
        <v>0</v>
      </c>
      <c r="P80" s="6" t="n">
        <v>850</v>
      </c>
      <c r="Q80" s="6" t="n">
        <v>76.5</v>
      </c>
      <c r="R80" s="6" t="n">
        <v>76.5</v>
      </c>
      <c r="S80" s="7"/>
      <c r="T80" s="6" t="n">
        <v>37170</v>
      </c>
      <c r="U80" s="4"/>
    </row>
    <row r="81" customFormat="false" ht="15" hidden="false" customHeight="false" outlineLevel="0" collapsed="false">
      <c r="A81" s="8" t="s">
        <v>769</v>
      </c>
      <c r="B81" s="8" t="s">
        <v>770</v>
      </c>
      <c r="C81" s="8" t="s">
        <v>347</v>
      </c>
      <c r="D81" s="8" t="s">
        <v>926</v>
      </c>
      <c r="E81" s="8" t="s">
        <v>910</v>
      </c>
      <c r="F81" s="8" t="s">
        <v>927</v>
      </c>
      <c r="G81" s="8" t="s">
        <v>928</v>
      </c>
      <c r="H81" s="8" t="s">
        <v>33</v>
      </c>
      <c r="I81" s="9" t="s">
        <v>931</v>
      </c>
      <c r="J81" s="8" t="s">
        <v>932</v>
      </c>
      <c r="K81" s="8" t="s">
        <v>41</v>
      </c>
      <c r="L81" s="10" t="n">
        <v>6</v>
      </c>
      <c r="M81" s="8" t="s">
        <v>374</v>
      </c>
      <c r="N81" s="10" t="n">
        <v>1800</v>
      </c>
      <c r="O81" s="10" t="n">
        <v>0</v>
      </c>
      <c r="P81" s="10" t="n">
        <v>10800</v>
      </c>
      <c r="Q81" s="10" t="n">
        <v>972</v>
      </c>
      <c r="R81" s="10" t="n">
        <v>972</v>
      </c>
      <c r="S81" s="11"/>
      <c r="T81" s="10" t="n">
        <v>37170</v>
      </c>
      <c r="U81" s="8"/>
    </row>
    <row r="82" customFormat="false" ht="15" hidden="false" customHeight="false" outlineLevel="0" collapsed="false">
      <c r="A82" s="4" t="s">
        <v>769</v>
      </c>
      <c r="B82" s="4" t="s">
        <v>770</v>
      </c>
      <c r="C82" s="4" t="s">
        <v>347</v>
      </c>
      <c r="D82" s="4" t="s">
        <v>926</v>
      </c>
      <c r="E82" s="4" t="s">
        <v>910</v>
      </c>
      <c r="F82" s="4" t="s">
        <v>927</v>
      </c>
      <c r="G82" s="4" t="s">
        <v>928</v>
      </c>
      <c r="H82" s="4" t="s">
        <v>35</v>
      </c>
      <c r="I82" s="5" t="s">
        <v>933</v>
      </c>
      <c r="J82" s="4" t="s">
        <v>934</v>
      </c>
      <c r="K82" s="4" t="s">
        <v>41</v>
      </c>
      <c r="L82" s="6" t="n">
        <v>6</v>
      </c>
      <c r="M82" s="4" t="s">
        <v>374</v>
      </c>
      <c r="N82" s="6" t="n">
        <v>2500</v>
      </c>
      <c r="O82" s="6" t="n">
        <v>0</v>
      </c>
      <c r="P82" s="6" t="n">
        <v>15000</v>
      </c>
      <c r="Q82" s="6" t="n">
        <v>1350</v>
      </c>
      <c r="R82" s="6" t="n">
        <v>1350</v>
      </c>
      <c r="S82" s="7"/>
      <c r="T82" s="6" t="n">
        <v>37170</v>
      </c>
      <c r="U82" s="4"/>
    </row>
    <row r="83" customFormat="false" ht="15" hidden="false" customHeight="false" outlineLevel="0" collapsed="false">
      <c r="A83" s="8" t="s">
        <v>769</v>
      </c>
      <c r="B83" s="8" t="s">
        <v>770</v>
      </c>
      <c r="C83" s="8" t="s">
        <v>347</v>
      </c>
      <c r="D83" s="8" t="s">
        <v>926</v>
      </c>
      <c r="E83" s="8" t="s">
        <v>910</v>
      </c>
      <c r="F83" s="8" t="s">
        <v>927</v>
      </c>
      <c r="G83" s="8" t="s">
        <v>928</v>
      </c>
      <c r="H83" s="8" t="s">
        <v>37</v>
      </c>
      <c r="I83" s="9" t="s">
        <v>935</v>
      </c>
      <c r="J83" s="8" t="s">
        <v>104</v>
      </c>
      <c r="K83" s="8" t="s">
        <v>41</v>
      </c>
      <c r="L83" s="10" t="n">
        <v>6</v>
      </c>
      <c r="M83" s="8" t="s">
        <v>374</v>
      </c>
      <c r="N83" s="10" t="n">
        <v>650</v>
      </c>
      <c r="O83" s="10" t="n">
        <v>0</v>
      </c>
      <c r="P83" s="10" t="n">
        <v>3900</v>
      </c>
      <c r="Q83" s="10" t="n">
        <v>351</v>
      </c>
      <c r="R83" s="10" t="n">
        <v>351</v>
      </c>
      <c r="S83" s="11"/>
      <c r="T83" s="10" t="n">
        <v>37170</v>
      </c>
      <c r="U83" s="8"/>
    </row>
    <row r="84" customFormat="false" ht="15" hidden="false" customHeight="false" outlineLevel="0" collapsed="false">
      <c r="A84" s="4" t="s">
        <v>769</v>
      </c>
      <c r="B84" s="4" t="s">
        <v>770</v>
      </c>
      <c r="C84" s="4" t="s">
        <v>347</v>
      </c>
      <c r="D84" s="4" t="s">
        <v>926</v>
      </c>
      <c r="E84" s="4" t="s">
        <v>910</v>
      </c>
      <c r="F84" s="4" t="s">
        <v>927</v>
      </c>
      <c r="G84" s="4" t="s">
        <v>928</v>
      </c>
      <c r="H84" s="4" t="s">
        <v>39</v>
      </c>
      <c r="I84" s="5" t="s">
        <v>936</v>
      </c>
      <c r="J84" s="4" t="s">
        <v>937</v>
      </c>
      <c r="K84" s="4" t="s">
        <v>41</v>
      </c>
      <c r="L84" s="6" t="n">
        <v>1</v>
      </c>
      <c r="M84" s="4" t="s">
        <v>151</v>
      </c>
      <c r="N84" s="6" t="n">
        <v>950</v>
      </c>
      <c r="O84" s="6" t="n">
        <v>0</v>
      </c>
      <c r="P84" s="6" t="n">
        <v>950</v>
      </c>
      <c r="Q84" s="6" t="n">
        <v>85.5</v>
      </c>
      <c r="R84" s="6" t="n">
        <v>85.5</v>
      </c>
      <c r="S84" s="7"/>
      <c r="T84" s="6" t="n">
        <v>37170</v>
      </c>
      <c r="U84" s="4"/>
    </row>
    <row r="85" customFormat="false" ht="15" hidden="false" customHeight="false" outlineLevel="0" collapsed="false">
      <c r="A85" s="8" t="s">
        <v>769</v>
      </c>
      <c r="B85" s="8" t="s">
        <v>770</v>
      </c>
      <c r="C85" s="8" t="s">
        <v>349</v>
      </c>
      <c r="D85" s="8" t="s">
        <v>380</v>
      </c>
      <c r="E85" s="8" t="s">
        <v>938</v>
      </c>
      <c r="F85" s="8" t="s">
        <v>800</v>
      </c>
      <c r="G85" s="8" t="s">
        <v>801</v>
      </c>
      <c r="H85" s="8" t="s">
        <v>25</v>
      </c>
      <c r="I85" s="9" t="s">
        <v>939</v>
      </c>
      <c r="J85" s="8" t="s">
        <v>193</v>
      </c>
      <c r="K85" s="8" t="s">
        <v>41</v>
      </c>
      <c r="L85" s="10" t="n">
        <v>17</v>
      </c>
      <c r="M85" s="8" t="s">
        <v>84</v>
      </c>
      <c r="N85" s="10" t="n">
        <v>362.26</v>
      </c>
      <c r="O85" s="10" t="n">
        <v>0</v>
      </c>
      <c r="P85" s="10" t="n">
        <v>6158.42</v>
      </c>
      <c r="Q85" s="11"/>
      <c r="R85" s="11"/>
      <c r="S85" s="10" t="n">
        <v>1108.52</v>
      </c>
      <c r="T85" s="10" t="n">
        <v>42254</v>
      </c>
      <c r="U85" s="8" t="s">
        <v>940</v>
      </c>
    </row>
    <row r="86" customFormat="false" ht="15" hidden="false" customHeight="false" outlineLevel="0" collapsed="false">
      <c r="A86" s="4" t="s">
        <v>769</v>
      </c>
      <c r="B86" s="4" t="s">
        <v>770</v>
      </c>
      <c r="C86" s="4" t="s">
        <v>349</v>
      </c>
      <c r="D86" s="4" t="s">
        <v>380</v>
      </c>
      <c r="E86" s="4" t="s">
        <v>938</v>
      </c>
      <c r="F86" s="4" t="s">
        <v>800</v>
      </c>
      <c r="G86" s="4" t="s">
        <v>801</v>
      </c>
      <c r="H86" s="4" t="s">
        <v>33</v>
      </c>
      <c r="I86" s="5" t="s">
        <v>941</v>
      </c>
      <c r="J86" s="4" t="s">
        <v>193</v>
      </c>
      <c r="K86" s="4" t="s">
        <v>41</v>
      </c>
      <c r="L86" s="6" t="n">
        <v>51</v>
      </c>
      <c r="M86" s="4" t="s">
        <v>84</v>
      </c>
      <c r="N86" s="6" t="n">
        <v>329.73</v>
      </c>
      <c r="O86" s="6" t="n">
        <v>0</v>
      </c>
      <c r="P86" s="6" t="n">
        <v>16816.23</v>
      </c>
      <c r="Q86" s="7"/>
      <c r="R86" s="7"/>
      <c r="S86" s="6" t="n">
        <v>3026.92</v>
      </c>
      <c r="T86" s="6" t="n">
        <v>42254</v>
      </c>
      <c r="U86" s="4" t="s">
        <v>942</v>
      </c>
    </row>
    <row r="87" customFormat="false" ht="15" hidden="false" customHeight="false" outlineLevel="0" collapsed="false">
      <c r="A87" s="8" t="s">
        <v>769</v>
      </c>
      <c r="B87" s="8" t="s">
        <v>770</v>
      </c>
      <c r="C87" s="8" t="s">
        <v>349</v>
      </c>
      <c r="D87" s="8" t="s">
        <v>380</v>
      </c>
      <c r="E87" s="8" t="s">
        <v>938</v>
      </c>
      <c r="F87" s="8" t="s">
        <v>800</v>
      </c>
      <c r="G87" s="8" t="s">
        <v>801</v>
      </c>
      <c r="H87" s="8" t="s">
        <v>35</v>
      </c>
      <c r="I87" s="9" t="s">
        <v>943</v>
      </c>
      <c r="J87" s="8" t="s">
        <v>193</v>
      </c>
      <c r="K87" s="8" t="s">
        <v>41</v>
      </c>
      <c r="L87" s="10" t="n">
        <v>49</v>
      </c>
      <c r="M87" s="8" t="s">
        <v>84</v>
      </c>
      <c r="N87" s="10" t="n">
        <v>190.29</v>
      </c>
      <c r="O87" s="10" t="n">
        <v>0</v>
      </c>
      <c r="P87" s="10" t="n">
        <v>9324.21</v>
      </c>
      <c r="Q87" s="11"/>
      <c r="R87" s="11"/>
      <c r="S87" s="10" t="n">
        <v>1678.36</v>
      </c>
      <c r="T87" s="10" t="n">
        <v>42254</v>
      </c>
      <c r="U87" s="8" t="s">
        <v>942</v>
      </c>
    </row>
    <row r="88" customFormat="false" ht="15" hidden="false" customHeight="false" outlineLevel="0" collapsed="false">
      <c r="A88" s="4" t="s">
        <v>769</v>
      </c>
      <c r="B88" s="4" t="s">
        <v>770</v>
      </c>
      <c r="C88" s="4" t="s">
        <v>349</v>
      </c>
      <c r="D88" s="4" t="s">
        <v>380</v>
      </c>
      <c r="E88" s="4" t="s">
        <v>938</v>
      </c>
      <c r="F88" s="4" t="s">
        <v>800</v>
      </c>
      <c r="G88" s="4" t="s">
        <v>801</v>
      </c>
      <c r="H88" s="4" t="s">
        <v>37</v>
      </c>
      <c r="I88" s="5" t="s">
        <v>944</v>
      </c>
      <c r="J88" s="4" t="s">
        <v>193</v>
      </c>
      <c r="K88" s="4" t="s">
        <v>41</v>
      </c>
      <c r="L88" s="6" t="n">
        <v>50</v>
      </c>
      <c r="M88" s="4" t="s">
        <v>84</v>
      </c>
      <c r="N88" s="6" t="n">
        <v>70.19</v>
      </c>
      <c r="O88" s="6" t="n">
        <v>0</v>
      </c>
      <c r="P88" s="6" t="n">
        <v>3509.5</v>
      </c>
      <c r="Q88" s="7"/>
      <c r="R88" s="7"/>
      <c r="S88" s="6" t="n">
        <v>631.71</v>
      </c>
      <c r="T88" s="6" t="n">
        <v>42254</v>
      </c>
      <c r="U88" s="4" t="s">
        <v>942</v>
      </c>
    </row>
    <row r="89" customFormat="false" ht="15" hidden="false" customHeight="false" outlineLevel="0" collapsed="false">
      <c r="A89" s="8" t="s">
        <v>769</v>
      </c>
      <c r="B89" s="8" t="s">
        <v>770</v>
      </c>
      <c r="C89" s="8" t="s">
        <v>380</v>
      </c>
      <c r="D89" s="8" t="s">
        <v>945</v>
      </c>
      <c r="E89" s="8" t="s">
        <v>844</v>
      </c>
      <c r="F89" s="8" t="s">
        <v>946</v>
      </c>
      <c r="G89" s="8" t="s">
        <v>947</v>
      </c>
      <c r="H89" s="8" t="s">
        <v>25</v>
      </c>
      <c r="I89" s="9" t="s">
        <v>948</v>
      </c>
      <c r="J89" s="8" t="s">
        <v>949</v>
      </c>
      <c r="K89" s="8" t="s">
        <v>41</v>
      </c>
      <c r="L89" s="10" t="n">
        <v>2</v>
      </c>
      <c r="M89" s="8" t="s">
        <v>950</v>
      </c>
      <c r="N89" s="10" t="n">
        <v>3686.4</v>
      </c>
      <c r="O89" s="10" t="n">
        <v>0</v>
      </c>
      <c r="P89" s="10" t="n">
        <v>7373</v>
      </c>
      <c r="Q89" s="10" t="n">
        <v>664</v>
      </c>
      <c r="R89" s="10" t="n">
        <v>664</v>
      </c>
      <c r="S89" s="11"/>
      <c r="T89" s="10" t="n">
        <v>19060</v>
      </c>
      <c r="U89" s="8"/>
    </row>
    <row r="90" customFormat="false" ht="15" hidden="false" customHeight="false" outlineLevel="0" collapsed="false">
      <c r="A90" s="4" t="s">
        <v>769</v>
      </c>
      <c r="B90" s="4" t="s">
        <v>770</v>
      </c>
      <c r="C90" s="4" t="s">
        <v>380</v>
      </c>
      <c r="D90" s="4" t="s">
        <v>945</v>
      </c>
      <c r="E90" s="4" t="s">
        <v>844</v>
      </c>
      <c r="F90" s="4" t="s">
        <v>946</v>
      </c>
      <c r="G90" s="4" t="s">
        <v>947</v>
      </c>
      <c r="H90" s="4" t="s">
        <v>33</v>
      </c>
      <c r="I90" s="5" t="s">
        <v>951</v>
      </c>
      <c r="J90" s="4" t="s">
        <v>952</v>
      </c>
      <c r="K90" s="4" t="s">
        <v>41</v>
      </c>
      <c r="L90" s="6" t="n">
        <v>1</v>
      </c>
      <c r="M90" s="4" t="s">
        <v>950</v>
      </c>
      <c r="N90" s="6" t="n">
        <v>2169.4</v>
      </c>
      <c r="O90" s="6" t="n">
        <v>0</v>
      </c>
      <c r="P90" s="6" t="n">
        <v>2169</v>
      </c>
      <c r="Q90" s="6" t="n">
        <v>195</v>
      </c>
      <c r="R90" s="6" t="n">
        <v>195</v>
      </c>
      <c r="S90" s="7"/>
      <c r="T90" s="6" t="n">
        <v>19060</v>
      </c>
      <c r="U90" s="4"/>
    </row>
    <row r="91" customFormat="false" ht="15" hidden="false" customHeight="false" outlineLevel="0" collapsed="false">
      <c r="A91" s="8" t="s">
        <v>769</v>
      </c>
      <c r="B91" s="8" t="s">
        <v>770</v>
      </c>
      <c r="C91" s="8" t="s">
        <v>380</v>
      </c>
      <c r="D91" s="8" t="s">
        <v>945</v>
      </c>
      <c r="E91" s="8" t="s">
        <v>844</v>
      </c>
      <c r="F91" s="8" t="s">
        <v>946</v>
      </c>
      <c r="G91" s="8" t="s">
        <v>947</v>
      </c>
      <c r="H91" s="8" t="s">
        <v>35</v>
      </c>
      <c r="I91" s="9" t="s">
        <v>953</v>
      </c>
      <c r="J91" s="8" t="s">
        <v>410</v>
      </c>
      <c r="K91" s="8" t="s">
        <v>41</v>
      </c>
      <c r="L91" s="10" t="n">
        <v>60</v>
      </c>
      <c r="M91" s="8" t="s">
        <v>151</v>
      </c>
      <c r="N91" s="10" t="n">
        <v>110.17</v>
      </c>
      <c r="O91" s="10" t="n">
        <v>0</v>
      </c>
      <c r="P91" s="10" t="n">
        <v>6610</v>
      </c>
      <c r="Q91" s="10" t="n">
        <v>595</v>
      </c>
      <c r="R91" s="10" t="n">
        <v>595</v>
      </c>
      <c r="S91" s="11"/>
      <c r="T91" s="10" t="n">
        <v>19060</v>
      </c>
      <c r="U91" s="8"/>
    </row>
    <row r="92" customFormat="false" ht="15" hidden="false" customHeight="false" outlineLevel="0" collapsed="false">
      <c r="A92" s="4" t="s">
        <v>769</v>
      </c>
      <c r="B92" s="4" t="s">
        <v>770</v>
      </c>
      <c r="C92" s="4" t="s">
        <v>382</v>
      </c>
      <c r="D92" s="4" t="s">
        <v>954</v>
      </c>
      <c r="E92" s="4" t="s">
        <v>844</v>
      </c>
      <c r="F92" s="4" t="s">
        <v>955</v>
      </c>
      <c r="G92" s="4" t="s">
        <v>956</v>
      </c>
      <c r="H92" s="4" t="s">
        <v>25</v>
      </c>
      <c r="I92" s="5" t="s">
        <v>957</v>
      </c>
      <c r="J92" s="4" t="s">
        <v>257</v>
      </c>
      <c r="K92" s="4" t="s">
        <v>41</v>
      </c>
      <c r="L92" s="6" t="n">
        <v>20</v>
      </c>
      <c r="M92" s="4" t="s">
        <v>704</v>
      </c>
      <c r="N92" s="6" t="n">
        <v>90</v>
      </c>
      <c r="O92" s="6" t="n">
        <v>0</v>
      </c>
      <c r="P92" s="6" t="n">
        <v>1800</v>
      </c>
      <c r="Q92" s="6" t="n">
        <v>223.79</v>
      </c>
      <c r="R92" s="6" t="n">
        <v>223.79</v>
      </c>
      <c r="S92" s="7"/>
      <c r="T92" s="6" t="n">
        <v>2934</v>
      </c>
      <c r="U92" s="4"/>
    </row>
    <row r="93" customFormat="false" ht="15" hidden="false" customHeight="false" outlineLevel="0" collapsed="false">
      <c r="A93" s="8" t="s">
        <v>769</v>
      </c>
      <c r="B93" s="8" t="s">
        <v>770</v>
      </c>
      <c r="C93" s="8" t="s">
        <v>382</v>
      </c>
      <c r="D93" s="8" t="s">
        <v>954</v>
      </c>
      <c r="E93" s="8" t="s">
        <v>844</v>
      </c>
      <c r="F93" s="8" t="s">
        <v>955</v>
      </c>
      <c r="G93" s="8" t="s">
        <v>956</v>
      </c>
      <c r="H93" s="8" t="s">
        <v>33</v>
      </c>
      <c r="I93" s="9" t="s">
        <v>958</v>
      </c>
      <c r="J93" s="8" t="s">
        <v>257</v>
      </c>
      <c r="K93" s="8" t="s">
        <v>41</v>
      </c>
      <c r="L93" s="10" t="n">
        <v>7</v>
      </c>
      <c r="M93" s="8" t="s">
        <v>704</v>
      </c>
      <c r="N93" s="10" t="n">
        <v>98.07</v>
      </c>
      <c r="O93" s="10" t="n">
        <v>0</v>
      </c>
      <c r="P93" s="10" t="n">
        <v>686.5</v>
      </c>
      <c r="Q93" s="10" t="n">
        <v>223.79</v>
      </c>
      <c r="R93" s="10" t="n">
        <v>223.79</v>
      </c>
      <c r="S93" s="11"/>
      <c r="T93" s="10" t="n">
        <v>2934</v>
      </c>
      <c r="U93" s="8" t="s">
        <v>959</v>
      </c>
    </row>
    <row r="94" customFormat="false" ht="15" hidden="false" customHeight="false" outlineLevel="0" collapsed="false">
      <c r="A94" s="4" t="s">
        <v>769</v>
      </c>
      <c r="B94" s="4" t="s">
        <v>770</v>
      </c>
      <c r="C94" s="4" t="s">
        <v>400</v>
      </c>
      <c r="D94" s="4" t="s">
        <v>960</v>
      </c>
      <c r="E94" s="4" t="s">
        <v>844</v>
      </c>
      <c r="F94" s="4" t="s">
        <v>654</v>
      </c>
      <c r="G94" s="4" t="s">
        <v>961</v>
      </c>
      <c r="H94" s="4" t="s">
        <v>25</v>
      </c>
      <c r="I94" s="5" t="s">
        <v>962</v>
      </c>
      <c r="J94" s="4" t="s">
        <v>963</v>
      </c>
      <c r="K94" s="4" t="s">
        <v>41</v>
      </c>
      <c r="L94" s="6" t="n">
        <v>30</v>
      </c>
      <c r="M94" s="4" t="s">
        <v>712</v>
      </c>
      <c r="N94" s="6" t="n">
        <v>65</v>
      </c>
      <c r="O94" s="7"/>
      <c r="P94" s="6" t="n">
        <v>1950</v>
      </c>
      <c r="Q94" s="7"/>
      <c r="R94" s="7"/>
      <c r="S94" s="6" t="n">
        <v>409.5</v>
      </c>
      <c r="T94" s="6" t="n">
        <v>85473</v>
      </c>
      <c r="U94" s="12" t="s">
        <v>964</v>
      </c>
    </row>
    <row r="95" customFormat="false" ht="15" hidden="false" customHeight="false" outlineLevel="0" collapsed="false">
      <c r="A95" s="8" t="s">
        <v>769</v>
      </c>
      <c r="B95" s="8" t="s">
        <v>770</v>
      </c>
      <c r="C95" s="8" t="s">
        <v>400</v>
      </c>
      <c r="D95" s="8" t="s">
        <v>960</v>
      </c>
      <c r="E95" s="8" t="s">
        <v>844</v>
      </c>
      <c r="F95" s="8" t="s">
        <v>654</v>
      </c>
      <c r="G95" s="8" t="s">
        <v>961</v>
      </c>
      <c r="H95" s="8" t="s">
        <v>33</v>
      </c>
      <c r="I95" s="9" t="s">
        <v>965</v>
      </c>
      <c r="J95" s="8" t="s">
        <v>150</v>
      </c>
      <c r="K95" s="8" t="s">
        <v>41</v>
      </c>
      <c r="L95" s="10" t="n">
        <v>10</v>
      </c>
      <c r="M95" s="8" t="s">
        <v>966</v>
      </c>
      <c r="N95" s="10" t="n">
        <v>2175</v>
      </c>
      <c r="O95" s="11"/>
      <c r="P95" s="10" t="n">
        <v>21750</v>
      </c>
      <c r="Q95" s="11"/>
      <c r="R95" s="11"/>
      <c r="S95" s="10" t="n">
        <v>3915</v>
      </c>
      <c r="T95" s="10" t="n">
        <v>85473</v>
      </c>
      <c r="U95" s="8"/>
    </row>
    <row r="96" customFormat="false" ht="15" hidden="false" customHeight="false" outlineLevel="0" collapsed="false">
      <c r="A96" s="4" t="s">
        <v>769</v>
      </c>
      <c r="B96" s="4" t="s">
        <v>770</v>
      </c>
      <c r="C96" s="4" t="s">
        <v>400</v>
      </c>
      <c r="D96" s="4" t="s">
        <v>960</v>
      </c>
      <c r="E96" s="4" t="s">
        <v>844</v>
      </c>
      <c r="F96" s="4" t="s">
        <v>654</v>
      </c>
      <c r="G96" s="4" t="s">
        <v>961</v>
      </c>
      <c r="H96" s="4" t="s">
        <v>35</v>
      </c>
      <c r="I96" s="5" t="s">
        <v>967</v>
      </c>
      <c r="J96" s="4" t="s">
        <v>779</v>
      </c>
      <c r="K96" s="4" t="s">
        <v>41</v>
      </c>
      <c r="L96" s="6" t="n">
        <v>2</v>
      </c>
      <c r="M96" s="4" t="s">
        <v>712</v>
      </c>
      <c r="N96" s="6" t="n">
        <v>290</v>
      </c>
      <c r="O96" s="7"/>
      <c r="P96" s="6" t="n">
        <v>580</v>
      </c>
      <c r="Q96" s="7"/>
      <c r="R96" s="7"/>
      <c r="S96" s="6" t="n">
        <v>104.4</v>
      </c>
      <c r="T96" s="6" t="n">
        <v>85473</v>
      </c>
      <c r="U96" s="4"/>
    </row>
    <row r="97" customFormat="false" ht="15" hidden="false" customHeight="false" outlineLevel="0" collapsed="false">
      <c r="A97" s="8" t="s">
        <v>769</v>
      </c>
      <c r="B97" s="8" t="s">
        <v>770</v>
      </c>
      <c r="C97" s="8" t="s">
        <v>400</v>
      </c>
      <c r="D97" s="8" t="s">
        <v>960</v>
      </c>
      <c r="E97" s="8" t="s">
        <v>844</v>
      </c>
      <c r="F97" s="8" t="s">
        <v>654</v>
      </c>
      <c r="G97" s="8" t="s">
        <v>961</v>
      </c>
      <c r="H97" s="8" t="s">
        <v>37</v>
      </c>
      <c r="I97" s="9" t="s">
        <v>968</v>
      </c>
      <c r="J97" s="8" t="s">
        <v>969</v>
      </c>
      <c r="K97" s="8" t="s">
        <v>41</v>
      </c>
      <c r="L97" s="10" t="n">
        <v>20</v>
      </c>
      <c r="M97" s="8" t="s">
        <v>84</v>
      </c>
      <c r="N97" s="10" t="n">
        <v>101</v>
      </c>
      <c r="O97" s="11"/>
      <c r="P97" s="10" t="n">
        <v>2020</v>
      </c>
      <c r="Q97" s="11"/>
      <c r="R97" s="11"/>
      <c r="S97" s="10" t="n">
        <v>363.6</v>
      </c>
      <c r="T97" s="10" t="n">
        <v>85473</v>
      </c>
      <c r="U97" s="8"/>
    </row>
    <row r="98" customFormat="false" ht="15" hidden="false" customHeight="false" outlineLevel="0" collapsed="false">
      <c r="A98" s="4" t="s">
        <v>769</v>
      </c>
      <c r="B98" s="4" t="s">
        <v>770</v>
      </c>
      <c r="C98" s="4" t="s">
        <v>400</v>
      </c>
      <c r="D98" s="4" t="s">
        <v>960</v>
      </c>
      <c r="E98" s="4" t="s">
        <v>844</v>
      </c>
      <c r="F98" s="4" t="s">
        <v>654</v>
      </c>
      <c r="G98" s="4" t="s">
        <v>961</v>
      </c>
      <c r="H98" s="4" t="s">
        <v>39</v>
      </c>
      <c r="I98" s="5" t="s">
        <v>970</v>
      </c>
      <c r="J98" s="4" t="s">
        <v>779</v>
      </c>
      <c r="K98" s="4" t="s">
        <v>41</v>
      </c>
      <c r="L98" s="6" t="n">
        <v>20</v>
      </c>
      <c r="M98" s="4" t="s">
        <v>971</v>
      </c>
      <c r="N98" s="6" t="n">
        <v>425</v>
      </c>
      <c r="O98" s="7"/>
      <c r="P98" s="6" t="n">
        <v>8500</v>
      </c>
      <c r="Q98" s="7"/>
      <c r="R98" s="7"/>
      <c r="S98" s="6" t="n">
        <v>1530</v>
      </c>
      <c r="T98" s="6" t="n">
        <v>85473</v>
      </c>
      <c r="U98" s="4"/>
    </row>
    <row r="99" customFormat="false" ht="15" hidden="false" customHeight="false" outlineLevel="0" collapsed="false">
      <c r="A99" s="8" t="s">
        <v>769</v>
      </c>
      <c r="B99" s="8" t="s">
        <v>770</v>
      </c>
      <c r="C99" s="8" t="s">
        <v>400</v>
      </c>
      <c r="D99" s="8" t="s">
        <v>960</v>
      </c>
      <c r="E99" s="8" t="s">
        <v>844</v>
      </c>
      <c r="F99" s="8" t="s">
        <v>654</v>
      </c>
      <c r="G99" s="8" t="s">
        <v>961</v>
      </c>
      <c r="H99" s="8" t="s">
        <v>43</v>
      </c>
      <c r="I99" s="9" t="s">
        <v>972</v>
      </c>
      <c r="J99" s="8" t="s">
        <v>779</v>
      </c>
      <c r="K99" s="8" t="s">
        <v>41</v>
      </c>
      <c r="L99" s="10" t="n">
        <v>20</v>
      </c>
      <c r="M99" s="8" t="s">
        <v>971</v>
      </c>
      <c r="N99" s="10" t="n">
        <v>395</v>
      </c>
      <c r="O99" s="11"/>
      <c r="P99" s="10" t="n">
        <v>7900</v>
      </c>
      <c r="Q99" s="11"/>
      <c r="R99" s="11"/>
      <c r="S99" s="10" t="n">
        <v>1422</v>
      </c>
      <c r="T99" s="10" t="n">
        <v>85473</v>
      </c>
      <c r="U99" s="8"/>
    </row>
    <row r="100" customFormat="false" ht="15" hidden="false" customHeight="false" outlineLevel="0" collapsed="false">
      <c r="A100" s="4" t="s">
        <v>769</v>
      </c>
      <c r="B100" s="4" t="s">
        <v>770</v>
      </c>
      <c r="C100" s="4" t="s">
        <v>400</v>
      </c>
      <c r="D100" s="4" t="s">
        <v>960</v>
      </c>
      <c r="E100" s="4" t="s">
        <v>844</v>
      </c>
      <c r="F100" s="4" t="s">
        <v>654</v>
      </c>
      <c r="G100" s="4" t="s">
        <v>961</v>
      </c>
      <c r="H100" s="4" t="s">
        <v>106</v>
      </c>
      <c r="I100" s="5" t="s">
        <v>973</v>
      </c>
      <c r="J100" s="4" t="s">
        <v>150</v>
      </c>
      <c r="K100" s="4" t="s">
        <v>41</v>
      </c>
      <c r="L100" s="6" t="n">
        <v>500</v>
      </c>
      <c r="M100" s="4" t="s">
        <v>84</v>
      </c>
      <c r="N100" s="6" t="n">
        <v>21</v>
      </c>
      <c r="O100" s="7"/>
      <c r="P100" s="6" t="n">
        <v>10500</v>
      </c>
      <c r="Q100" s="7"/>
      <c r="R100" s="7"/>
      <c r="S100" s="6" t="n">
        <v>1890</v>
      </c>
      <c r="T100" s="6" t="n">
        <v>85473</v>
      </c>
      <c r="U100" s="4"/>
    </row>
    <row r="101" customFormat="false" ht="15" hidden="false" customHeight="false" outlineLevel="0" collapsed="false">
      <c r="A101" s="8" t="s">
        <v>769</v>
      </c>
      <c r="B101" s="8" t="s">
        <v>770</v>
      </c>
      <c r="C101" s="8" t="s">
        <v>400</v>
      </c>
      <c r="D101" s="8" t="s">
        <v>960</v>
      </c>
      <c r="E101" s="8" t="s">
        <v>844</v>
      </c>
      <c r="F101" s="8" t="s">
        <v>654</v>
      </c>
      <c r="G101" s="8" t="s">
        <v>961</v>
      </c>
      <c r="H101" s="8" t="s">
        <v>116</v>
      </c>
      <c r="I101" s="9" t="s">
        <v>974</v>
      </c>
      <c r="J101" s="8" t="s">
        <v>975</v>
      </c>
      <c r="K101" s="8" t="s">
        <v>41</v>
      </c>
      <c r="L101" s="10" t="n">
        <v>500</v>
      </c>
      <c r="M101" s="8" t="s">
        <v>90</v>
      </c>
      <c r="N101" s="10" t="n">
        <v>16</v>
      </c>
      <c r="O101" s="11"/>
      <c r="P101" s="10" t="n">
        <v>8000</v>
      </c>
      <c r="Q101" s="11"/>
      <c r="R101" s="11"/>
      <c r="S101" s="10" t="n">
        <v>1440</v>
      </c>
      <c r="T101" s="10" t="n">
        <v>85473</v>
      </c>
      <c r="U101" s="8"/>
    </row>
    <row r="102" customFormat="false" ht="15" hidden="false" customHeight="false" outlineLevel="0" collapsed="false">
      <c r="A102" s="4" t="s">
        <v>769</v>
      </c>
      <c r="B102" s="4" t="s">
        <v>770</v>
      </c>
      <c r="C102" s="4" t="s">
        <v>400</v>
      </c>
      <c r="D102" s="4" t="s">
        <v>960</v>
      </c>
      <c r="E102" s="4" t="s">
        <v>844</v>
      </c>
      <c r="F102" s="4" t="s">
        <v>654</v>
      </c>
      <c r="G102" s="4" t="s">
        <v>961</v>
      </c>
      <c r="H102" s="4" t="s">
        <v>129</v>
      </c>
      <c r="I102" s="5" t="s">
        <v>976</v>
      </c>
      <c r="J102" s="4" t="s">
        <v>977</v>
      </c>
      <c r="K102" s="4" t="s">
        <v>41</v>
      </c>
      <c r="L102" s="6" t="n">
        <v>500</v>
      </c>
      <c r="M102" s="4" t="s">
        <v>90</v>
      </c>
      <c r="N102" s="6" t="n">
        <v>12</v>
      </c>
      <c r="O102" s="7"/>
      <c r="P102" s="6" t="n">
        <v>6000</v>
      </c>
      <c r="Q102" s="7"/>
      <c r="R102" s="7"/>
      <c r="S102" s="6" t="n">
        <v>1080</v>
      </c>
      <c r="T102" s="6" t="n">
        <v>85473</v>
      </c>
      <c r="U102" s="4"/>
    </row>
    <row r="103" customFormat="false" ht="15" hidden="false" customHeight="false" outlineLevel="0" collapsed="false">
      <c r="A103" s="8" t="s">
        <v>769</v>
      </c>
      <c r="B103" s="8" t="s">
        <v>770</v>
      </c>
      <c r="C103" s="8" t="s">
        <v>400</v>
      </c>
      <c r="D103" s="8" t="s">
        <v>960</v>
      </c>
      <c r="E103" s="8" t="s">
        <v>844</v>
      </c>
      <c r="F103" s="8" t="s">
        <v>654</v>
      </c>
      <c r="G103" s="8" t="s">
        <v>961</v>
      </c>
      <c r="H103" s="8" t="s">
        <v>139</v>
      </c>
      <c r="I103" s="9" t="s">
        <v>978</v>
      </c>
      <c r="J103" s="8" t="s">
        <v>963</v>
      </c>
      <c r="K103" s="8" t="s">
        <v>41</v>
      </c>
      <c r="L103" s="10" t="n">
        <v>1</v>
      </c>
      <c r="M103" s="8" t="s">
        <v>782</v>
      </c>
      <c r="N103" s="10" t="n">
        <v>325</v>
      </c>
      <c r="O103" s="11"/>
      <c r="P103" s="10" t="n">
        <v>325</v>
      </c>
      <c r="Q103" s="11"/>
      <c r="R103" s="11"/>
      <c r="S103" s="10" t="n">
        <v>58.5</v>
      </c>
      <c r="T103" s="10" t="n">
        <v>85473</v>
      </c>
      <c r="U103" s="8"/>
    </row>
    <row r="104" customFormat="false" ht="15" hidden="false" customHeight="false" outlineLevel="0" collapsed="false">
      <c r="A104" s="4" t="s">
        <v>769</v>
      </c>
      <c r="B104" s="4" t="s">
        <v>770</v>
      </c>
      <c r="C104" s="4" t="s">
        <v>400</v>
      </c>
      <c r="D104" s="4" t="s">
        <v>960</v>
      </c>
      <c r="E104" s="4" t="s">
        <v>844</v>
      </c>
      <c r="F104" s="4" t="s">
        <v>654</v>
      </c>
      <c r="G104" s="4" t="s">
        <v>961</v>
      </c>
      <c r="H104" s="4" t="s">
        <v>160</v>
      </c>
      <c r="I104" s="5" t="s">
        <v>979</v>
      </c>
      <c r="J104" s="4" t="s">
        <v>145</v>
      </c>
      <c r="K104" s="4" t="s">
        <v>41</v>
      </c>
      <c r="L104" s="6" t="n">
        <v>6</v>
      </c>
      <c r="M104" s="4" t="s">
        <v>980</v>
      </c>
      <c r="N104" s="6" t="n">
        <v>17</v>
      </c>
      <c r="O104" s="7"/>
      <c r="P104" s="6" t="n">
        <v>750</v>
      </c>
      <c r="Q104" s="7"/>
      <c r="R104" s="7"/>
      <c r="S104" s="6" t="n">
        <v>135</v>
      </c>
      <c r="T104" s="6" t="n">
        <v>85473</v>
      </c>
      <c r="U104" s="4"/>
    </row>
    <row r="105" customFormat="false" ht="15" hidden="false" customHeight="false" outlineLevel="0" collapsed="false">
      <c r="A105" s="8" t="s">
        <v>769</v>
      </c>
      <c r="B105" s="8" t="s">
        <v>770</v>
      </c>
      <c r="C105" s="8" t="s">
        <v>400</v>
      </c>
      <c r="D105" s="8" t="s">
        <v>960</v>
      </c>
      <c r="E105" s="8" t="s">
        <v>844</v>
      </c>
      <c r="F105" s="8" t="s">
        <v>654</v>
      </c>
      <c r="G105" s="8" t="s">
        <v>961</v>
      </c>
      <c r="H105" s="8" t="s">
        <v>165</v>
      </c>
      <c r="I105" s="9" t="s">
        <v>981</v>
      </c>
      <c r="J105" s="8" t="s">
        <v>975</v>
      </c>
      <c r="K105" s="8" t="s">
        <v>41</v>
      </c>
      <c r="L105" s="10" t="n">
        <v>2</v>
      </c>
      <c r="M105" s="8" t="s">
        <v>90</v>
      </c>
      <c r="N105" s="10" t="n">
        <v>180</v>
      </c>
      <c r="O105" s="11"/>
      <c r="P105" s="10" t="n">
        <v>360</v>
      </c>
      <c r="Q105" s="11"/>
      <c r="R105" s="11"/>
      <c r="S105" s="10" t="n">
        <v>64.8</v>
      </c>
      <c r="T105" s="10" t="n">
        <v>85473</v>
      </c>
      <c r="U105" s="8"/>
    </row>
    <row r="106" customFormat="false" ht="15" hidden="false" customHeight="false" outlineLevel="0" collapsed="false">
      <c r="A106" s="4" t="s">
        <v>769</v>
      </c>
      <c r="B106" s="4" t="s">
        <v>770</v>
      </c>
      <c r="C106" s="4" t="s">
        <v>423</v>
      </c>
      <c r="D106" s="4" t="s">
        <v>960</v>
      </c>
      <c r="E106" s="4" t="s">
        <v>844</v>
      </c>
      <c r="F106" s="4" t="s">
        <v>654</v>
      </c>
      <c r="G106" s="4" t="s">
        <v>961</v>
      </c>
      <c r="H106" s="4" t="s">
        <v>167</v>
      </c>
      <c r="I106" s="5" t="s">
        <v>982</v>
      </c>
      <c r="J106" s="4" t="s">
        <v>983</v>
      </c>
      <c r="K106" s="4" t="s">
        <v>41</v>
      </c>
      <c r="L106" s="6" t="n">
        <v>20</v>
      </c>
      <c r="M106" s="4" t="s">
        <v>84</v>
      </c>
      <c r="N106" s="6" t="n">
        <v>110</v>
      </c>
      <c r="O106" s="7"/>
      <c r="P106" s="6" t="n">
        <v>2200</v>
      </c>
      <c r="Q106" s="7"/>
      <c r="R106" s="7"/>
      <c r="S106" s="6" t="n">
        <v>396</v>
      </c>
      <c r="T106" s="6" t="n">
        <v>85473</v>
      </c>
      <c r="U106" s="4" t="s">
        <v>984</v>
      </c>
    </row>
    <row r="107" customFormat="false" ht="15" hidden="false" customHeight="false" outlineLevel="0" collapsed="false">
      <c r="A107" s="8" t="s">
        <v>769</v>
      </c>
      <c r="B107" s="8" t="s">
        <v>770</v>
      </c>
      <c r="C107" s="8" t="s">
        <v>436</v>
      </c>
      <c r="D107" s="8" t="s">
        <v>985</v>
      </c>
      <c r="E107" s="8" t="s">
        <v>844</v>
      </c>
      <c r="F107" s="8" t="s">
        <v>986</v>
      </c>
      <c r="G107" s="8" t="s">
        <v>987</v>
      </c>
      <c r="H107" s="8" t="s">
        <v>25</v>
      </c>
      <c r="I107" s="9" t="s">
        <v>988</v>
      </c>
      <c r="J107" s="8" t="s">
        <v>989</v>
      </c>
      <c r="K107" s="8" t="s">
        <v>41</v>
      </c>
      <c r="L107" s="10" t="n">
        <v>1</v>
      </c>
      <c r="M107" s="8" t="s">
        <v>374</v>
      </c>
      <c r="N107" s="10" t="n">
        <v>11500</v>
      </c>
      <c r="O107" s="11"/>
      <c r="P107" s="10" t="n">
        <v>11500</v>
      </c>
      <c r="Q107" s="11"/>
      <c r="R107" s="11"/>
      <c r="S107" s="10" t="n">
        <v>2070</v>
      </c>
      <c r="T107" s="10" t="n">
        <v>19588</v>
      </c>
      <c r="U107" s="8"/>
    </row>
    <row r="108" customFormat="false" ht="15" hidden="false" customHeight="false" outlineLevel="0" collapsed="false">
      <c r="A108" s="4" t="s">
        <v>769</v>
      </c>
      <c r="B108" s="4" t="s">
        <v>770</v>
      </c>
      <c r="C108" s="4" t="s">
        <v>436</v>
      </c>
      <c r="D108" s="4" t="s">
        <v>985</v>
      </c>
      <c r="E108" s="4" t="s">
        <v>844</v>
      </c>
      <c r="F108" s="4" t="s">
        <v>986</v>
      </c>
      <c r="G108" s="4" t="s">
        <v>987</v>
      </c>
      <c r="H108" s="4" t="s">
        <v>33</v>
      </c>
      <c r="I108" s="5" t="s">
        <v>990</v>
      </c>
      <c r="J108" s="4" t="s">
        <v>554</v>
      </c>
      <c r="K108" s="4" t="s">
        <v>41</v>
      </c>
      <c r="L108" s="6" t="n">
        <v>1</v>
      </c>
      <c r="M108" s="4" t="s">
        <v>374</v>
      </c>
      <c r="N108" s="6" t="n">
        <v>1500</v>
      </c>
      <c r="O108" s="7"/>
      <c r="P108" s="6" t="n">
        <v>1500</v>
      </c>
      <c r="Q108" s="7"/>
      <c r="R108" s="7"/>
      <c r="S108" s="6" t="n">
        <v>270</v>
      </c>
      <c r="T108" s="6" t="n">
        <v>19588</v>
      </c>
      <c r="U108" s="4"/>
    </row>
    <row r="109" customFormat="false" ht="19.4" hidden="false" customHeight="false" outlineLevel="0" collapsed="false">
      <c r="A109" s="8" t="s">
        <v>769</v>
      </c>
      <c r="B109" s="8" t="s">
        <v>770</v>
      </c>
      <c r="C109" s="8" t="s">
        <v>436</v>
      </c>
      <c r="D109" s="8" t="s">
        <v>985</v>
      </c>
      <c r="E109" s="8" t="s">
        <v>844</v>
      </c>
      <c r="F109" s="8" t="s">
        <v>986</v>
      </c>
      <c r="G109" s="8" t="s">
        <v>987</v>
      </c>
      <c r="H109" s="8" t="s">
        <v>35</v>
      </c>
      <c r="I109" s="9" t="s">
        <v>991</v>
      </c>
      <c r="J109" s="8" t="s">
        <v>932</v>
      </c>
      <c r="K109" s="8" t="s">
        <v>41</v>
      </c>
      <c r="L109" s="10" t="n">
        <v>2</v>
      </c>
      <c r="M109" s="8" t="s">
        <v>374</v>
      </c>
      <c r="N109" s="10" t="n">
        <v>1400</v>
      </c>
      <c r="O109" s="11"/>
      <c r="P109" s="10" t="n">
        <v>2800</v>
      </c>
      <c r="Q109" s="11"/>
      <c r="R109" s="11"/>
      <c r="S109" s="10" t="n">
        <v>504</v>
      </c>
      <c r="T109" s="10" t="n">
        <v>19588</v>
      </c>
      <c r="U109" s="8"/>
    </row>
    <row r="110" customFormat="false" ht="15" hidden="false" customHeight="false" outlineLevel="0" collapsed="false">
      <c r="A110" s="4" t="s">
        <v>769</v>
      </c>
      <c r="B110" s="4" t="s">
        <v>770</v>
      </c>
      <c r="C110" s="4" t="s">
        <v>436</v>
      </c>
      <c r="D110" s="4" t="s">
        <v>985</v>
      </c>
      <c r="E110" s="4" t="s">
        <v>844</v>
      </c>
      <c r="F110" s="4" t="s">
        <v>986</v>
      </c>
      <c r="G110" s="4" t="s">
        <v>987</v>
      </c>
      <c r="H110" s="4" t="s">
        <v>37</v>
      </c>
      <c r="I110" s="5" t="s">
        <v>992</v>
      </c>
      <c r="J110" s="4" t="s">
        <v>993</v>
      </c>
      <c r="K110" s="4" t="s">
        <v>41</v>
      </c>
      <c r="L110" s="6" t="n">
        <v>5</v>
      </c>
      <c r="M110" s="4" t="s">
        <v>374</v>
      </c>
      <c r="N110" s="6" t="n">
        <v>160</v>
      </c>
      <c r="O110" s="7"/>
      <c r="P110" s="6" t="n">
        <v>800</v>
      </c>
      <c r="Q110" s="7"/>
      <c r="R110" s="7"/>
      <c r="S110" s="6" t="n">
        <v>144</v>
      </c>
      <c r="T110" s="6" t="n">
        <v>19588</v>
      </c>
      <c r="U110" s="4"/>
    </row>
    <row r="111" customFormat="false" ht="15" hidden="false" customHeight="false" outlineLevel="0" collapsed="false">
      <c r="A111" s="8" t="s">
        <v>769</v>
      </c>
      <c r="B111" s="8" t="s">
        <v>770</v>
      </c>
      <c r="C111" s="8" t="s">
        <v>443</v>
      </c>
      <c r="D111" s="8" t="s">
        <v>994</v>
      </c>
      <c r="E111" s="8" t="s">
        <v>995</v>
      </c>
      <c r="F111" s="8" t="s">
        <v>740</v>
      </c>
      <c r="G111" s="8" t="s">
        <v>535</v>
      </c>
      <c r="H111" s="8" t="s">
        <v>25</v>
      </c>
      <c r="I111" s="9" t="s">
        <v>996</v>
      </c>
      <c r="J111" s="8" t="s">
        <v>128</v>
      </c>
      <c r="K111" s="8" t="s">
        <v>41</v>
      </c>
      <c r="L111" s="10" t="n">
        <v>4</v>
      </c>
      <c r="M111" s="8" t="s">
        <v>525</v>
      </c>
      <c r="N111" s="10" t="n">
        <v>450</v>
      </c>
      <c r="O111" s="11"/>
      <c r="P111" s="10" t="n">
        <v>1800</v>
      </c>
      <c r="Q111" s="11"/>
      <c r="R111" s="11"/>
      <c r="S111" s="10" t="n">
        <v>324</v>
      </c>
      <c r="T111" s="10" t="n">
        <v>2714</v>
      </c>
      <c r="U111" s="8"/>
    </row>
    <row r="112" customFormat="false" ht="15" hidden="false" customHeight="false" outlineLevel="0" collapsed="false">
      <c r="A112" s="4" t="s">
        <v>769</v>
      </c>
      <c r="B112" s="4" t="s">
        <v>770</v>
      </c>
      <c r="C112" s="4" t="s">
        <v>443</v>
      </c>
      <c r="D112" s="4" t="s">
        <v>994</v>
      </c>
      <c r="E112" s="4" t="s">
        <v>995</v>
      </c>
      <c r="F112" s="4" t="s">
        <v>740</v>
      </c>
      <c r="G112" s="4" t="s">
        <v>535</v>
      </c>
      <c r="H112" s="4" t="s">
        <v>33</v>
      </c>
      <c r="I112" s="5" t="s">
        <v>997</v>
      </c>
      <c r="J112" s="4" t="s">
        <v>524</v>
      </c>
      <c r="K112" s="4" t="s">
        <v>41</v>
      </c>
      <c r="L112" s="6" t="n">
        <v>2</v>
      </c>
      <c r="M112" s="4" t="s">
        <v>525</v>
      </c>
      <c r="N112" s="6" t="n">
        <v>250</v>
      </c>
      <c r="O112" s="7"/>
      <c r="P112" s="6" t="n">
        <v>500</v>
      </c>
      <c r="Q112" s="7"/>
      <c r="R112" s="7"/>
      <c r="S112" s="6" t="n">
        <v>90</v>
      </c>
      <c r="T112" s="6" t="n">
        <v>2714</v>
      </c>
      <c r="U112" s="4"/>
    </row>
    <row r="113" customFormat="false" ht="15" hidden="false" customHeight="false" outlineLevel="0" collapsed="false">
      <c r="A113" s="8" t="s">
        <v>769</v>
      </c>
      <c r="B113" s="8" t="s">
        <v>770</v>
      </c>
      <c r="C113" s="8" t="s">
        <v>465</v>
      </c>
      <c r="D113" s="8" t="s">
        <v>349</v>
      </c>
      <c r="E113" s="8" t="s">
        <v>998</v>
      </c>
      <c r="F113" s="8" t="s">
        <v>800</v>
      </c>
      <c r="G113" s="8" t="s">
        <v>801</v>
      </c>
      <c r="H113" s="8" t="s">
        <v>25</v>
      </c>
      <c r="I113" s="9" t="s">
        <v>999</v>
      </c>
      <c r="J113" s="8" t="s">
        <v>193</v>
      </c>
      <c r="K113" s="8" t="s">
        <v>41</v>
      </c>
      <c r="L113" s="10" t="n">
        <v>140</v>
      </c>
      <c r="M113" s="8" t="s">
        <v>84</v>
      </c>
      <c r="N113" s="10" t="n">
        <v>45.53</v>
      </c>
      <c r="O113" s="10" t="n">
        <v>0</v>
      </c>
      <c r="P113" s="10" t="n">
        <v>6374.2</v>
      </c>
      <c r="Q113" s="11"/>
      <c r="R113" s="11"/>
      <c r="S113" s="10" t="n">
        <v>1147.36</v>
      </c>
      <c r="T113" s="10" t="n">
        <v>21709</v>
      </c>
      <c r="U113" s="8" t="s">
        <v>940</v>
      </c>
    </row>
    <row r="114" customFormat="false" ht="15" hidden="false" customHeight="false" outlineLevel="0" collapsed="false">
      <c r="A114" s="4" t="s">
        <v>769</v>
      </c>
      <c r="B114" s="4" t="s">
        <v>770</v>
      </c>
      <c r="C114" s="4" t="s">
        <v>465</v>
      </c>
      <c r="D114" s="4" t="s">
        <v>349</v>
      </c>
      <c r="E114" s="4" t="s">
        <v>998</v>
      </c>
      <c r="F114" s="4" t="s">
        <v>800</v>
      </c>
      <c r="G114" s="4" t="s">
        <v>801</v>
      </c>
      <c r="H114" s="4" t="s">
        <v>33</v>
      </c>
      <c r="I114" s="5" t="s">
        <v>1000</v>
      </c>
      <c r="J114" s="4" t="s">
        <v>193</v>
      </c>
      <c r="K114" s="4" t="s">
        <v>41</v>
      </c>
      <c r="L114" s="6" t="n">
        <v>150</v>
      </c>
      <c r="M114" s="4" t="s">
        <v>84</v>
      </c>
      <c r="N114" s="6" t="n">
        <v>61.28</v>
      </c>
      <c r="O114" s="6" t="n">
        <v>0</v>
      </c>
      <c r="P114" s="6" t="n">
        <v>9192</v>
      </c>
      <c r="Q114" s="7"/>
      <c r="R114" s="7"/>
      <c r="S114" s="6" t="n">
        <v>1654.56</v>
      </c>
      <c r="T114" s="6" t="n">
        <v>21709</v>
      </c>
      <c r="U114" s="4" t="s">
        <v>942</v>
      </c>
    </row>
    <row r="115" customFormat="false" ht="15" hidden="false" customHeight="false" outlineLevel="0" collapsed="false">
      <c r="A115" s="8" t="s">
        <v>769</v>
      </c>
      <c r="B115" s="8" t="s">
        <v>770</v>
      </c>
      <c r="C115" s="8" t="s">
        <v>465</v>
      </c>
      <c r="D115" s="8" t="s">
        <v>349</v>
      </c>
      <c r="E115" s="8" t="s">
        <v>998</v>
      </c>
      <c r="F115" s="8" t="s">
        <v>800</v>
      </c>
      <c r="G115" s="8" t="s">
        <v>801</v>
      </c>
      <c r="H115" s="8" t="s">
        <v>35</v>
      </c>
      <c r="I115" s="9" t="s">
        <v>1001</v>
      </c>
      <c r="J115" s="8" t="s">
        <v>193</v>
      </c>
      <c r="K115" s="8" t="s">
        <v>41</v>
      </c>
      <c r="L115" s="10" t="n">
        <v>60</v>
      </c>
      <c r="M115" s="8" t="s">
        <v>84</v>
      </c>
      <c r="N115" s="10" t="n">
        <v>47.19</v>
      </c>
      <c r="O115" s="10" t="n">
        <v>0</v>
      </c>
      <c r="P115" s="10" t="n">
        <v>2831.4</v>
      </c>
      <c r="Q115" s="11"/>
      <c r="R115" s="11"/>
      <c r="S115" s="10" t="n">
        <v>509.65</v>
      </c>
      <c r="T115" s="10" t="n">
        <v>21709</v>
      </c>
      <c r="U115" s="8" t="s">
        <v>942</v>
      </c>
    </row>
    <row r="116" customFormat="false" ht="15" hidden="false" customHeight="false" outlineLevel="0" collapsed="false">
      <c r="A116" s="4" t="s">
        <v>769</v>
      </c>
      <c r="B116" s="4" t="s">
        <v>770</v>
      </c>
      <c r="C116" s="4" t="s">
        <v>485</v>
      </c>
      <c r="D116" s="4" t="s">
        <v>1002</v>
      </c>
      <c r="E116" s="4" t="s">
        <v>995</v>
      </c>
      <c r="F116" s="4" t="s">
        <v>800</v>
      </c>
      <c r="G116" s="4" t="s">
        <v>801</v>
      </c>
      <c r="H116" s="4" t="s">
        <v>25</v>
      </c>
      <c r="I116" s="5" t="s">
        <v>939</v>
      </c>
      <c r="J116" s="4" t="s">
        <v>193</v>
      </c>
      <c r="K116" s="4" t="s">
        <v>41</v>
      </c>
      <c r="L116" s="6" t="n">
        <v>50</v>
      </c>
      <c r="M116" s="4" t="s">
        <v>84</v>
      </c>
      <c r="N116" s="6" t="n">
        <v>362.26</v>
      </c>
      <c r="O116" s="6" t="n">
        <v>0</v>
      </c>
      <c r="P116" s="6" t="n">
        <v>18113</v>
      </c>
      <c r="Q116" s="7"/>
      <c r="R116" s="7"/>
      <c r="S116" s="6" t="n">
        <v>3260.34</v>
      </c>
      <c r="T116" s="6" t="n">
        <v>129814</v>
      </c>
      <c r="U116" s="4" t="s">
        <v>1003</v>
      </c>
    </row>
    <row r="117" customFormat="false" ht="15" hidden="false" customHeight="false" outlineLevel="0" collapsed="false">
      <c r="A117" s="8" t="s">
        <v>769</v>
      </c>
      <c r="B117" s="8" t="s">
        <v>770</v>
      </c>
      <c r="C117" s="8" t="s">
        <v>485</v>
      </c>
      <c r="D117" s="8" t="s">
        <v>1002</v>
      </c>
      <c r="E117" s="8" t="s">
        <v>995</v>
      </c>
      <c r="F117" s="8" t="s">
        <v>800</v>
      </c>
      <c r="G117" s="8" t="s">
        <v>801</v>
      </c>
      <c r="H117" s="8" t="s">
        <v>33</v>
      </c>
      <c r="I117" s="9" t="s">
        <v>941</v>
      </c>
      <c r="J117" s="8" t="s">
        <v>193</v>
      </c>
      <c r="K117" s="8" t="s">
        <v>41</v>
      </c>
      <c r="L117" s="10" t="n">
        <v>100</v>
      </c>
      <c r="M117" s="8" t="s">
        <v>84</v>
      </c>
      <c r="N117" s="10" t="n">
        <v>329.73</v>
      </c>
      <c r="O117" s="10" t="n">
        <v>0</v>
      </c>
      <c r="P117" s="10" t="n">
        <v>32973</v>
      </c>
      <c r="Q117" s="11"/>
      <c r="R117" s="11"/>
      <c r="S117" s="10" t="n">
        <v>5935.14</v>
      </c>
      <c r="T117" s="10" t="n">
        <v>129814</v>
      </c>
      <c r="U117" s="8"/>
    </row>
    <row r="118" customFormat="false" ht="15" hidden="false" customHeight="false" outlineLevel="0" collapsed="false">
      <c r="A118" s="4" t="s">
        <v>769</v>
      </c>
      <c r="B118" s="4" t="s">
        <v>770</v>
      </c>
      <c r="C118" s="4" t="s">
        <v>485</v>
      </c>
      <c r="D118" s="4" t="s">
        <v>1002</v>
      </c>
      <c r="E118" s="4" t="s">
        <v>995</v>
      </c>
      <c r="F118" s="4" t="s">
        <v>800</v>
      </c>
      <c r="G118" s="4" t="s">
        <v>801</v>
      </c>
      <c r="H118" s="4" t="s">
        <v>35</v>
      </c>
      <c r="I118" s="5" t="s">
        <v>943</v>
      </c>
      <c r="J118" s="4" t="s">
        <v>193</v>
      </c>
      <c r="K118" s="4" t="s">
        <v>41</v>
      </c>
      <c r="L118" s="6" t="n">
        <v>110</v>
      </c>
      <c r="M118" s="4" t="s">
        <v>84</v>
      </c>
      <c r="N118" s="6" t="n">
        <v>190.29</v>
      </c>
      <c r="O118" s="6" t="n">
        <v>0</v>
      </c>
      <c r="P118" s="6" t="n">
        <v>20931.9</v>
      </c>
      <c r="Q118" s="7"/>
      <c r="R118" s="7"/>
      <c r="S118" s="6" t="n">
        <v>3767.74</v>
      </c>
      <c r="T118" s="6" t="n">
        <v>129814</v>
      </c>
      <c r="U118" s="4"/>
    </row>
    <row r="119" customFormat="false" ht="15" hidden="false" customHeight="false" outlineLevel="0" collapsed="false">
      <c r="A119" s="8" t="s">
        <v>769</v>
      </c>
      <c r="B119" s="8" t="s">
        <v>770</v>
      </c>
      <c r="C119" s="8" t="s">
        <v>485</v>
      </c>
      <c r="D119" s="8" t="s">
        <v>1002</v>
      </c>
      <c r="E119" s="8" t="s">
        <v>995</v>
      </c>
      <c r="F119" s="8" t="s">
        <v>800</v>
      </c>
      <c r="G119" s="8" t="s">
        <v>801</v>
      </c>
      <c r="H119" s="8" t="s">
        <v>37</v>
      </c>
      <c r="I119" s="9" t="s">
        <v>944</v>
      </c>
      <c r="J119" s="8" t="s">
        <v>193</v>
      </c>
      <c r="K119" s="8" t="s">
        <v>41</v>
      </c>
      <c r="L119" s="10" t="n">
        <v>150</v>
      </c>
      <c r="M119" s="8" t="s">
        <v>84</v>
      </c>
      <c r="N119" s="10" t="n">
        <v>70.19</v>
      </c>
      <c r="O119" s="10" t="n">
        <v>0</v>
      </c>
      <c r="P119" s="10" t="n">
        <v>10528.5</v>
      </c>
      <c r="Q119" s="11"/>
      <c r="R119" s="11"/>
      <c r="S119" s="10" t="n">
        <v>1895.13</v>
      </c>
      <c r="T119" s="10" t="n">
        <v>129814</v>
      </c>
      <c r="U119" s="8"/>
    </row>
    <row r="120" customFormat="false" ht="15" hidden="false" customHeight="false" outlineLevel="0" collapsed="false">
      <c r="A120" s="4" t="s">
        <v>769</v>
      </c>
      <c r="B120" s="4" t="s">
        <v>770</v>
      </c>
      <c r="C120" s="4" t="s">
        <v>485</v>
      </c>
      <c r="D120" s="4" t="s">
        <v>1002</v>
      </c>
      <c r="E120" s="4" t="s">
        <v>995</v>
      </c>
      <c r="F120" s="4" t="s">
        <v>800</v>
      </c>
      <c r="G120" s="4" t="s">
        <v>801</v>
      </c>
      <c r="H120" s="4" t="s">
        <v>39</v>
      </c>
      <c r="I120" s="5" t="s">
        <v>999</v>
      </c>
      <c r="J120" s="4" t="s">
        <v>193</v>
      </c>
      <c r="K120" s="4" t="s">
        <v>41</v>
      </c>
      <c r="L120" s="6" t="n">
        <v>200</v>
      </c>
      <c r="M120" s="4" t="s">
        <v>84</v>
      </c>
      <c r="N120" s="6" t="n">
        <v>45.53</v>
      </c>
      <c r="O120" s="6" t="n">
        <v>0</v>
      </c>
      <c r="P120" s="6" t="n">
        <v>9106</v>
      </c>
      <c r="Q120" s="7"/>
      <c r="R120" s="7"/>
      <c r="S120" s="6" t="n">
        <v>1639.08</v>
      </c>
      <c r="T120" s="6" t="n">
        <v>129814</v>
      </c>
      <c r="U120" s="4"/>
    </row>
    <row r="121" customFormat="false" ht="15" hidden="false" customHeight="false" outlineLevel="0" collapsed="false">
      <c r="A121" s="8" t="s">
        <v>769</v>
      </c>
      <c r="B121" s="8" t="s">
        <v>770</v>
      </c>
      <c r="C121" s="8" t="s">
        <v>485</v>
      </c>
      <c r="D121" s="8" t="s">
        <v>1002</v>
      </c>
      <c r="E121" s="8" t="s">
        <v>995</v>
      </c>
      <c r="F121" s="8" t="s">
        <v>800</v>
      </c>
      <c r="G121" s="8" t="s">
        <v>801</v>
      </c>
      <c r="H121" s="8" t="s">
        <v>43</v>
      </c>
      <c r="I121" s="9" t="s">
        <v>1000</v>
      </c>
      <c r="J121" s="8" t="s">
        <v>193</v>
      </c>
      <c r="K121" s="8" t="s">
        <v>41</v>
      </c>
      <c r="L121" s="10" t="n">
        <v>150</v>
      </c>
      <c r="M121" s="8" t="s">
        <v>84</v>
      </c>
      <c r="N121" s="10" t="n">
        <v>61.28</v>
      </c>
      <c r="O121" s="10" t="n">
        <v>0</v>
      </c>
      <c r="P121" s="10" t="n">
        <v>9192</v>
      </c>
      <c r="Q121" s="11"/>
      <c r="R121" s="11"/>
      <c r="S121" s="10" t="n">
        <v>1654.56</v>
      </c>
      <c r="T121" s="10" t="n">
        <v>129814</v>
      </c>
      <c r="U121" s="8"/>
    </row>
    <row r="122" customFormat="false" ht="15" hidden="false" customHeight="false" outlineLevel="0" collapsed="false">
      <c r="A122" s="4" t="s">
        <v>769</v>
      </c>
      <c r="B122" s="4" t="s">
        <v>770</v>
      </c>
      <c r="C122" s="4" t="s">
        <v>485</v>
      </c>
      <c r="D122" s="4" t="s">
        <v>1002</v>
      </c>
      <c r="E122" s="4" t="s">
        <v>995</v>
      </c>
      <c r="F122" s="4" t="s">
        <v>800</v>
      </c>
      <c r="G122" s="4" t="s">
        <v>801</v>
      </c>
      <c r="H122" s="4" t="s">
        <v>106</v>
      </c>
      <c r="I122" s="5" t="s">
        <v>1004</v>
      </c>
      <c r="J122" s="4" t="s">
        <v>193</v>
      </c>
      <c r="K122" s="4" t="s">
        <v>41</v>
      </c>
      <c r="L122" s="6" t="n">
        <v>50</v>
      </c>
      <c r="M122" s="4" t="s">
        <v>84</v>
      </c>
      <c r="N122" s="6" t="n">
        <v>88.97</v>
      </c>
      <c r="O122" s="6" t="n">
        <v>0</v>
      </c>
      <c r="P122" s="6" t="n">
        <v>4448.5</v>
      </c>
      <c r="Q122" s="7"/>
      <c r="R122" s="7"/>
      <c r="S122" s="6" t="n">
        <v>800.73</v>
      </c>
      <c r="T122" s="6" t="n">
        <v>129814</v>
      </c>
      <c r="U122" s="4"/>
    </row>
    <row r="123" customFormat="false" ht="15" hidden="false" customHeight="false" outlineLevel="0" collapsed="false">
      <c r="A123" s="8" t="s">
        <v>769</v>
      </c>
      <c r="B123" s="8" t="s">
        <v>770</v>
      </c>
      <c r="C123" s="8" t="s">
        <v>485</v>
      </c>
      <c r="D123" s="8" t="s">
        <v>1002</v>
      </c>
      <c r="E123" s="8" t="s">
        <v>995</v>
      </c>
      <c r="F123" s="8" t="s">
        <v>800</v>
      </c>
      <c r="G123" s="8" t="s">
        <v>801</v>
      </c>
      <c r="H123" s="8" t="s">
        <v>116</v>
      </c>
      <c r="I123" s="9" t="s">
        <v>1001</v>
      </c>
      <c r="J123" s="8" t="s">
        <v>193</v>
      </c>
      <c r="K123" s="8" t="s">
        <v>41</v>
      </c>
      <c r="L123" s="10" t="n">
        <v>100</v>
      </c>
      <c r="M123" s="8" t="s">
        <v>84</v>
      </c>
      <c r="N123" s="10" t="n">
        <v>47.19</v>
      </c>
      <c r="O123" s="10" t="n">
        <v>0</v>
      </c>
      <c r="P123" s="10" t="n">
        <v>4719</v>
      </c>
      <c r="Q123" s="11"/>
      <c r="R123" s="11"/>
      <c r="S123" s="10" t="n">
        <v>849.42</v>
      </c>
      <c r="T123" s="10" t="n">
        <v>129814</v>
      </c>
      <c r="U123" s="8"/>
    </row>
    <row r="124" customFormat="false" ht="15" hidden="false" customHeight="false" outlineLevel="0" collapsed="false">
      <c r="A124" s="4" t="s">
        <v>769</v>
      </c>
      <c r="B124" s="4" t="s">
        <v>770</v>
      </c>
      <c r="C124" s="4" t="s">
        <v>487</v>
      </c>
      <c r="D124" s="4" t="s">
        <v>1005</v>
      </c>
      <c r="E124" s="4" t="s">
        <v>1006</v>
      </c>
      <c r="F124" s="4" t="s">
        <v>1007</v>
      </c>
      <c r="G124" s="4" t="s">
        <v>490</v>
      </c>
      <c r="H124" s="4" t="s">
        <v>25</v>
      </c>
      <c r="I124" s="5" t="s">
        <v>1008</v>
      </c>
      <c r="J124" s="4" t="s">
        <v>492</v>
      </c>
      <c r="K124" s="4" t="s">
        <v>41</v>
      </c>
      <c r="L124" s="6" t="n">
        <v>15.24</v>
      </c>
      <c r="M124" s="4" t="s">
        <v>248</v>
      </c>
      <c r="N124" s="6" t="n">
        <v>985</v>
      </c>
      <c r="O124" s="7"/>
      <c r="P124" s="6" t="n">
        <v>15011.4</v>
      </c>
      <c r="Q124" s="6" t="n">
        <v>1351.03</v>
      </c>
      <c r="R124" s="6" t="n">
        <v>1351.03</v>
      </c>
      <c r="S124" s="7"/>
      <c r="T124" s="6" t="n">
        <v>106619</v>
      </c>
      <c r="U124" s="4"/>
    </row>
    <row r="125" customFormat="false" ht="15" hidden="false" customHeight="false" outlineLevel="0" collapsed="false">
      <c r="A125" s="8" t="s">
        <v>769</v>
      </c>
      <c r="B125" s="8" t="s">
        <v>770</v>
      </c>
      <c r="C125" s="8" t="s">
        <v>487</v>
      </c>
      <c r="D125" s="8" t="s">
        <v>1005</v>
      </c>
      <c r="E125" s="8" t="s">
        <v>1006</v>
      </c>
      <c r="F125" s="8" t="s">
        <v>1007</v>
      </c>
      <c r="G125" s="8" t="s">
        <v>490</v>
      </c>
      <c r="H125" s="8" t="s">
        <v>33</v>
      </c>
      <c r="I125" s="9" t="s">
        <v>1009</v>
      </c>
      <c r="J125" s="8" t="s">
        <v>492</v>
      </c>
      <c r="K125" s="8" t="s">
        <v>41</v>
      </c>
      <c r="L125" s="10" t="n">
        <v>15.24</v>
      </c>
      <c r="M125" s="8" t="s">
        <v>248</v>
      </c>
      <c r="N125" s="10" t="n">
        <v>1050</v>
      </c>
      <c r="O125" s="11"/>
      <c r="P125" s="10" t="n">
        <v>16002</v>
      </c>
      <c r="Q125" s="10" t="n">
        <v>1440.18</v>
      </c>
      <c r="R125" s="10" t="n">
        <v>1440.18</v>
      </c>
      <c r="S125" s="11"/>
      <c r="T125" s="10" t="n">
        <v>106619</v>
      </c>
      <c r="U125" s="8"/>
    </row>
    <row r="126" customFormat="false" ht="15" hidden="false" customHeight="false" outlineLevel="0" collapsed="false">
      <c r="A126" s="4" t="s">
        <v>769</v>
      </c>
      <c r="B126" s="4" t="s">
        <v>770</v>
      </c>
      <c r="C126" s="4" t="s">
        <v>487</v>
      </c>
      <c r="D126" s="4" t="s">
        <v>1005</v>
      </c>
      <c r="E126" s="4" t="s">
        <v>1006</v>
      </c>
      <c r="F126" s="4" t="s">
        <v>1007</v>
      </c>
      <c r="G126" s="4" t="s">
        <v>490</v>
      </c>
      <c r="H126" s="4" t="s">
        <v>35</v>
      </c>
      <c r="I126" s="5" t="s">
        <v>1010</v>
      </c>
      <c r="J126" s="4" t="s">
        <v>492</v>
      </c>
      <c r="K126" s="4" t="s">
        <v>41</v>
      </c>
      <c r="L126" s="6" t="n">
        <v>15.24</v>
      </c>
      <c r="M126" s="4" t="s">
        <v>248</v>
      </c>
      <c r="N126" s="6" t="n">
        <v>1100</v>
      </c>
      <c r="O126" s="7"/>
      <c r="P126" s="6" t="n">
        <v>16764</v>
      </c>
      <c r="Q126" s="6" t="n">
        <v>1508.76</v>
      </c>
      <c r="R126" s="6" t="n">
        <v>1508.76</v>
      </c>
      <c r="S126" s="7"/>
      <c r="T126" s="6" t="n">
        <v>106619</v>
      </c>
      <c r="U126" s="4"/>
    </row>
    <row r="127" customFormat="false" ht="15" hidden="false" customHeight="false" outlineLevel="0" collapsed="false">
      <c r="A127" s="8" t="s">
        <v>769</v>
      </c>
      <c r="B127" s="8" t="s">
        <v>770</v>
      </c>
      <c r="C127" s="8" t="s">
        <v>487</v>
      </c>
      <c r="D127" s="8" t="s">
        <v>1005</v>
      </c>
      <c r="E127" s="8" t="s">
        <v>1006</v>
      </c>
      <c r="F127" s="8" t="s">
        <v>1007</v>
      </c>
      <c r="G127" s="8" t="s">
        <v>490</v>
      </c>
      <c r="H127" s="8" t="s">
        <v>37</v>
      </c>
      <c r="I127" s="9" t="s">
        <v>1011</v>
      </c>
      <c r="J127" s="8" t="s">
        <v>492</v>
      </c>
      <c r="K127" s="8" t="s">
        <v>41</v>
      </c>
      <c r="L127" s="10" t="n">
        <v>12.2</v>
      </c>
      <c r="M127" s="8" t="s">
        <v>248</v>
      </c>
      <c r="N127" s="10" t="n">
        <v>2165</v>
      </c>
      <c r="O127" s="11"/>
      <c r="P127" s="10" t="n">
        <v>26413</v>
      </c>
      <c r="Q127" s="10" t="n">
        <v>2377.17</v>
      </c>
      <c r="R127" s="10" t="n">
        <v>2377.17</v>
      </c>
      <c r="S127" s="11"/>
      <c r="T127" s="10" t="n">
        <v>106619</v>
      </c>
      <c r="U127" s="8"/>
    </row>
    <row r="128" customFormat="false" ht="15" hidden="false" customHeight="false" outlineLevel="0" collapsed="false">
      <c r="A128" s="4" t="s">
        <v>769</v>
      </c>
      <c r="B128" s="4" t="s">
        <v>770</v>
      </c>
      <c r="C128" s="4" t="s">
        <v>487</v>
      </c>
      <c r="D128" s="4" t="s">
        <v>1005</v>
      </c>
      <c r="E128" s="4" t="s">
        <v>1006</v>
      </c>
      <c r="F128" s="4" t="s">
        <v>1007</v>
      </c>
      <c r="G128" s="4" t="s">
        <v>490</v>
      </c>
      <c r="H128" s="4" t="s">
        <v>39</v>
      </c>
      <c r="I128" s="5" t="s">
        <v>1012</v>
      </c>
      <c r="J128" s="4" t="s">
        <v>492</v>
      </c>
      <c r="K128" s="4" t="s">
        <v>41</v>
      </c>
      <c r="L128" s="6" t="n">
        <v>6.1</v>
      </c>
      <c r="M128" s="4" t="s">
        <v>248</v>
      </c>
      <c r="N128" s="6" t="n">
        <v>2650</v>
      </c>
      <c r="O128" s="7"/>
      <c r="P128" s="6" t="n">
        <v>16165</v>
      </c>
      <c r="Q128" s="6" t="n">
        <v>1454.85</v>
      </c>
      <c r="R128" s="6" t="n">
        <v>1454.85</v>
      </c>
      <c r="S128" s="7"/>
      <c r="T128" s="6" t="n">
        <v>106619</v>
      </c>
      <c r="U128" s="4"/>
    </row>
    <row r="129" customFormat="false" ht="15" hidden="false" customHeight="false" outlineLevel="0" collapsed="false">
      <c r="A129" s="8" t="s">
        <v>769</v>
      </c>
      <c r="B129" s="8" t="s">
        <v>770</v>
      </c>
      <c r="C129" s="8" t="s">
        <v>496</v>
      </c>
      <c r="D129" s="8" t="s">
        <v>1013</v>
      </c>
      <c r="E129" s="8" t="s">
        <v>1006</v>
      </c>
      <c r="F129" s="8" t="s">
        <v>654</v>
      </c>
      <c r="G129" s="8" t="s">
        <v>655</v>
      </c>
      <c r="H129" s="8" t="s">
        <v>25</v>
      </c>
      <c r="I129" s="9" t="s">
        <v>1014</v>
      </c>
      <c r="J129" s="8" t="s">
        <v>975</v>
      </c>
      <c r="K129" s="8" t="s">
        <v>41</v>
      </c>
      <c r="L129" s="10" t="n">
        <v>45</v>
      </c>
      <c r="M129" s="8" t="s">
        <v>90</v>
      </c>
      <c r="N129" s="10" t="n">
        <v>198</v>
      </c>
      <c r="O129" s="10" t="n">
        <v>48</v>
      </c>
      <c r="P129" s="10" t="n">
        <v>4633.2</v>
      </c>
      <c r="Q129" s="11"/>
      <c r="R129" s="11"/>
      <c r="S129" s="10" t="n">
        <v>833.98</v>
      </c>
      <c r="T129" s="10" t="n">
        <v>244304</v>
      </c>
      <c r="U129" s="8" t="s">
        <v>1015</v>
      </c>
    </row>
    <row r="130" customFormat="false" ht="15" hidden="false" customHeight="false" outlineLevel="0" collapsed="false">
      <c r="A130" s="4" t="s">
        <v>769</v>
      </c>
      <c r="B130" s="4" t="s">
        <v>770</v>
      </c>
      <c r="C130" s="4" t="s">
        <v>496</v>
      </c>
      <c r="D130" s="4" t="s">
        <v>1013</v>
      </c>
      <c r="E130" s="4" t="s">
        <v>1006</v>
      </c>
      <c r="F130" s="4" t="s">
        <v>654</v>
      </c>
      <c r="G130" s="4" t="s">
        <v>655</v>
      </c>
      <c r="H130" s="4" t="s">
        <v>33</v>
      </c>
      <c r="I130" s="5" t="s">
        <v>1016</v>
      </c>
      <c r="J130" s="4" t="s">
        <v>975</v>
      </c>
      <c r="K130" s="4" t="s">
        <v>41</v>
      </c>
      <c r="L130" s="6" t="n">
        <v>45</v>
      </c>
      <c r="M130" s="4" t="s">
        <v>90</v>
      </c>
      <c r="N130" s="6" t="n">
        <v>120</v>
      </c>
      <c r="O130" s="6" t="n">
        <v>48</v>
      </c>
      <c r="P130" s="6" t="n">
        <v>2808</v>
      </c>
      <c r="Q130" s="7"/>
      <c r="R130" s="7"/>
      <c r="S130" s="6" t="n">
        <v>505.44</v>
      </c>
      <c r="T130" s="6" t="n">
        <v>244304</v>
      </c>
      <c r="U130" s="4"/>
    </row>
    <row r="131" customFormat="false" ht="15" hidden="false" customHeight="false" outlineLevel="0" collapsed="false">
      <c r="A131" s="8" t="s">
        <v>769</v>
      </c>
      <c r="B131" s="8" t="s">
        <v>770</v>
      </c>
      <c r="C131" s="8" t="s">
        <v>496</v>
      </c>
      <c r="D131" s="8" t="s">
        <v>1013</v>
      </c>
      <c r="E131" s="8" t="s">
        <v>1006</v>
      </c>
      <c r="F131" s="8" t="s">
        <v>654</v>
      </c>
      <c r="G131" s="8" t="s">
        <v>655</v>
      </c>
      <c r="H131" s="8" t="s">
        <v>35</v>
      </c>
      <c r="I131" s="9" t="s">
        <v>1017</v>
      </c>
      <c r="J131" s="8" t="s">
        <v>975</v>
      </c>
      <c r="K131" s="8" t="s">
        <v>41</v>
      </c>
      <c r="L131" s="10" t="n">
        <v>45</v>
      </c>
      <c r="M131" s="8" t="s">
        <v>90</v>
      </c>
      <c r="N131" s="10" t="n">
        <v>73</v>
      </c>
      <c r="O131" s="10" t="n">
        <v>48</v>
      </c>
      <c r="P131" s="10" t="n">
        <v>1708.2</v>
      </c>
      <c r="Q131" s="11"/>
      <c r="R131" s="11"/>
      <c r="S131" s="10" t="n">
        <v>307.48</v>
      </c>
      <c r="T131" s="10" t="n">
        <v>244304</v>
      </c>
      <c r="U131" s="8"/>
    </row>
    <row r="132" customFormat="false" ht="15" hidden="false" customHeight="false" outlineLevel="0" collapsed="false">
      <c r="A132" s="4" t="s">
        <v>769</v>
      </c>
      <c r="B132" s="4" t="s">
        <v>770</v>
      </c>
      <c r="C132" s="4" t="s">
        <v>503</v>
      </c>
      <c r="D132" s="4" t="s">
        <v>1013</v>
      </c>
      <c r="E132" s="4" t="s">
        <v>1006</v>
      </c>
      <c r="F132" s="4" t="s">
        <v>654</v>
      </c>
      <c r="G132" s="4" t="s">
        <v>655</v>
      </c>
      <c r="H132" s="4" t="s">
        <v>37</v>
      </c>
      <c r="I132" s="5" t="s">
        <v>1018</v>
      </c>
      <c r="J132" s="4" t="s">
        <v>975</v>
      </c>
      <c r="K132" s="4" t="s">
        <v>41</v>
      </c>
      <c r="L132" s="6" t="n">
        <v>45</v>
      </c>
      <c r="M132" s="4" t="s">
        <v>90</v>
      </c>
      <c r="N132" s="6" t="n">
        <v>55</v>
      </c>
      <c r="O132" s="6" t="n">
        <v>48</v>
      </c>
      <c r="P132" s="6" t="n">
        <v>1287</v>
      </c>
      <c r="Q132" s="7"/>
      <c r="R132" s="7"/>
      <c r="S132" s="6" t="n">
        <v>231.66</v>
      </c>
      <c r="T132" s="6" t="n">
        <v>244304</v>
      </c>
      <c r="U132" s="4"/>
    </row>
    <row r="133" customFormat="false" ht="15" hidden="false" customHeight="false" outlineLevel="0" collapsed="false">
      <c r="A133" s="8" t="s">
        <v>769</v>
      </c>
      <c r="B133" s="8" t="s">
        <v>770</v>
      </c>
      <c r="C133" s="8" t="s">
        <v>503</v>
      </c>
      <c r="D133" s="8" t="s">
        <v>1013</v>
      </c>
      <c r="E133" s="8" t="s">
        <v>1006</v>
      </c>
      <c r="F133" s="8" t="s">
        <v>654</v>
      </c>
      <c r="G133" s="8" t="s">
        <v>655</v>
      </c>
      <c r="H133" s="8" t="s">
        <v>39</v>
      </c>
      <c r="I133" s="9" t="s">
        <v>1019</v>
      </c>
      <c r="J133" s="8" t="s">
        <v>975</v>
      </c>
      <c r="K133" s="8" t="s">
        <v>41</v>
      </c>
      <c r="L133" s="10" t="n">
        <v>45</v>
      </c>
      <c r="M133" s="8" t="s">
        <v>90</v>
      </c>
      <c r="N133" s="10" t="n">
        <v>42</v>
      </c>
      <c r="O133" s="10" t="n">
        <v>48</v>
      </c>
      <c r="P133" s="10" t="n">
        <v>982.8</v>
      </c>
      <c r="Q133" s="11"/>
      <c r="R133" s="11"/>
      <c r="S133" s="10" t="n">
        <v>176.9</v>
      </c>
      <c r="T133" s="10" t="n">
        <v>244304</v>
      </c>
      <c r="U133" s="8"/>
    </row>
    <row r="134" customFormat="false" ht="15" hidden="false" customHeight="false" outlineLevel="0" collapsed="false">
      <c r="A134" s="4" t="s">
        <v>769</v>
      </c>
      <c r="B134" s="4" t="s">
        <v>770</v>
      </c>
      <c r="C134" s="4" t="s">
        <v>503</v>
      </c>
      <c r="D134" s="4" t="s">
        <v>1013</v>
      </c>
      <c r="E134" s="4" t="s">
        <v>1006</v>
      </c>
      <c r="F134" s="4" t="s">
        <v>654</v>
      </c>
      <c r="G134" s="4" t="s">
        <v>655</v>
      </c>
      <c r="H134" s="4" t="s">
        <v>43</v>
      </c>
      <c r="I134" s="5" t="s">
        <v>1020</v>
      </c>
      <c r="J134" s="4" t="s">
        <v>975</v>
      </c>
      <c r="K134" s="4" t="s">
        <v>41</v>
      </c>
      <c r="L134" s="6" t="n">
        <v>60</v>
      </c>
      <c r="M134" s="4" t="s">
        <v>90</v>
      </c>
      <c r="N134" s="6" t="n">
        <v>31</v>
      </c>
      <c r="O134" s="6" t="n">
        <v>48</v>
      </c>
      <c r="P134" s="6" t="n">
        <v>967.2</v>
      </c>
      <c r="Q134" s="7"/>
      <c r="R134" s="7"/>
      <c r="S134" s="6" t="n">
        <v>174.1</v>
      </c>
      <c r="T134" s="6" t="n">
        <v>244304</v>
      </c>
      <c r="U134" s="4"/>
    </row>
    <row r="135" customFormat="false" ht="15" hidden="false" customHeight="false" outlineLevel="0" collapsed="false">
      <c r="A135" s="8" t="s">
        <v>769</v>
      </c>
      <c r="B135" s="8" t="s">
        <v>770</v>
      </c>
      <c r="C135" s="8" t="s">
        <v>503</v>
      </c>
      <c r="D135" s="8" t="s">
        <v>1013</v>
      </c>
      <c r="E135" s="8" t="s">
        <v>1006</v>
      </c>
      <c r="F135" s="8" t="s">
        <v>654</v>
      </c>
      <c r="G135" s="8" t="s">
        <v>655</v>
      </c>
      <c r="H135" s="8" t="s">
        <v>106</v>
      </c>
      <c r="I135" s="9" t="s">
        <v>1021</v>
      </c>
      <c r="J135" s="8" t="s">
        <v>975</v>
      </c>
      <c r="K135" s="8" t="s">
        <v>41</v>
      </c>
      <c r="L135" s="10" t="n">
        <v>60</v>
      </c>
      <c r="M135" s="8" t="s">
        <v>90</v>
      </c>
      <c r="N135" s="10" t="n">
        <v>22.99</v>
      </c>
      <c r="O135" s="10" t="n">
        <v>48</v>
      </c>
      <c r="P135" s="10" t="n">
        <v>717.29</v>
      </c>
      <c r="Q135" s="11"/>
      <c r="R135" s="11"/>
      <c r="S135" s="10" t="n">
        <v>129.11</v>
      </c>
      <c r="T135" s="10" t="n">
        <v>244304</v>
      </c>
      <c r="U135" s="8"/>
    </row>
    <row r="136" customFormat="false" ht="15" hidden="false" customHeight="false" outlineLevel="0" collapsed="false">
      <c r="A136" s="4" t="s">
        <v>769</v>
      </c>
      <c r="B136" s="4" t="s">
        <v>770</v>
      </c>
      <c r="C136" s="4" t="s">
        <v>503</v>
      </c>
      <c r="D136" s="4" t="s">
        <v>1013</v>
      </c>
      <c r="E136" s="4" t="s">
        <v>1006</v>
      </c>
      <c r="F136" s="4" t="s">
        <v>654</v>
      </c>
      <c r="G136" s="4" t="s">
        <v>655</v>
      </c>
      <c r="H136" s="4" t="s">
        <v>116</v>
      </c>
      <c r="I136" s="5" t="s">
        <v>1022</v>
      </c>
      <c r="J136" s="4" t="s">
        <v>975</v>
      </c>
      <c r="K136" s="4" t="s">
        <v>41</v>
      </c>
      <c r="L136" s="6" t="n">
        <v>60</v>
      </c>
      <c r="M136" s="4" t="s">
        <v>90</v>
      </c>
      <c r="N136" s="6" t="n">
        <v>14.52</v>
      </c>
      <c r="O136" s="6" t="n">
        <v>48</v>
      </c>
      <c r="P136" s="6" t="n">
        <v>453.02</v>
      </c>
      <c r="Q136" s="7"/>
      <c r="R136" s="7"/>
      <c r="S136" s="6" t="n">
        <v>81.54</v>
      </c>
      <c r="T136" s="6" t="n">
        <v>244304</v>
      </c>
      <c r="U136" s="4"/>
    </row>
    <row r="137" customFormat="false" ht="15" hidden="false" customHeight="false" outlineLevel="0" collapsed="false">
      <c r="A137" s="8" t="s">
        <v>769</v>
      </c>
      <c r="B137" s="8" t="s">
        <v>770</v>
      </c>
      <c r="C137" s="8" t="s">
        <v>503</v>
      </c>
      <c r="D137" s="8" t="s">
        <v>1013</v>
      </c>
      <c r="E137" s="8" t="s">
        <v>1006</v>
      </c>
      <c r="F137" s="8" t="s">
        <v>654</v>
      </c>
      <c r="G137" s="8" t="s">
        <v>655</v>
      </c>
      <c r="H137" s="8" t="s">
        <v>129</v>
      </c>
      <c r="I137" s="9" t="s">
        <v>1023</v>
      </c>
      <c r="J137" s="8" t="s">
        <v>975</v>
      </c>
      <c r="K137" s="8" t="s">
        <v>41</v>
      </c>
      <c r="L137" s="10" t="n">
        <v>60</v>
      </c>
      <c r="M137" s="8" t="s">
        <v>90</v>
      </c>
      <c r="N137" s="10" t="n">
        <v>9.68</v>
      </c>
      <c r="O137" s="10" t="n">
        <v>48</v>
      </c>
      <c r="P137" s="10" t="n">
        <v>302.02</v>
      </c>
      <c r="Q137" s="11"/>
      <c r="R137" s="11"/>
      <c r="S137" s="10" t="n">
        <v>54.36</v>
      </c>
      <c r="T137" s="10" t="n">
        <v>244304</v>
      </c>
      <c r="U137" s="8"/>
    </row>
    <row r="138" customFormat="false" ht="15" hidden="false" customHeight="false" outlineLevel="0" collapsed="false">
      <c r="A138" s="4" t="s">
        <v>769</v>
      </c>
      <c r="B138" s="4" t="s">
        <v>770</v>
      </c>
      <c r="C138" s="4" t="s">
        <v>503</v>
      </c>
      <c r="D138" s="4" t="s">
        <v>1013</v>
      </c>
      <c r="E138" s="4" t="s">
        <v>1006</v>
      </c>
      <c r="F138" s="4" t="s">
        <v>654</v>
      </c>
      <c r="G138" s="4" t="s">
        <v>655</v>
      </c>
      <c r="H138" s="4" t="s">
        <v>139</v>
      </c>
      <c r="I138" s="5" t="s">
        <v>1024</v>
      </c>
      <c r="J138" s="4" t="s">
        <v>975</v>
      </c>
      <c r="K138" s="4" t="s">
        <v>41</v>
      </c>
      <c r="L138" s="6" t="n">
        <v>15</v>
      </c>
      <c r="M138" s="4" t="s">
        <v>90</v>
      </c>
      <c r="N138" s="6" t="n">
        <v>8.47</v>
      </c>
      <c r="O138" s="6" t="n">
        <v>48</v>
      </c>
      <c r="P138" s="6" t="n">
        <v>66.07</v>
      </c>
      <c r="Q138" s="7"/>
      <c r="R138" s="7"/>
      <c r="S138" s="6" t="n">
        <v>11.89</v>
      </c>
      <c r="T138" s="6" t="n">
        <v>244304</v>
      </c>
      <c r="U138" s="4"/>
    </row>
    <row r="139" customFormat="false" ht="15" hidden="false" customHeight="false" outlineLevel="0" collapsed="false">
      <c r="A139" s="8" t="s">
        <v>769</v>
      </c>
      <c r="B139" s="8" t="s">
        <v>770</v>
      </c>
      <c r="C139" s="8" t="s">
        <v>503</v>
      </c>
      <c r="D139" s="8" t="s">
        <v>1013</v>
      </c>
      <c r="E139" s="8" t="s">
        <v>1006</v>
      </c>
      <c r="F139" s="8" t="s">
        <v>654</v>
      </c>
      <c r="G139" s="8" t="s">
        <v>655</v>
      </c>
      <c r="H139" s="8" t="s">
        <v>160</v>
      </c>
      <c r="I139" s="9" t="s">
        <v>1025</v>
      </c>
      <c r="J139" s="8" t="s">
        <v>975</v>
      </c>
      <c r="K139" s="8" t="s">
        <v>41</v>
      </c>
      <c r="L139" s="10" t="n">
        <v>15</v>
      </c>
      <c r="M139" s="8" t="s">
        <v>90</v>
      </c>
      <c r="N139" s="10" t="n">
        <v>6.05</v>
      </c>
      <c r="O139" s="10" t="n">
        <v>48</v>
      </c>
      <c r="P139" s="10" t="n">
        <v>47.19</v>
      </c>
      <c r="Q139" s="11"/>
      <c r="R139" s="11"/>
      <c r="S139" s="10" t="n">
        <v>8.49</v>
      </c>
      <c r="T139" s="10" t="n">
        <v>244304</v>
      </c>
      <c r="U139" s="8"/>
    </row>
    <row r="140" customFormat="false" ht="15" hidden="false" customHeight="false" outlineLevel="0" collapsed="false">
      <c r="A140" s="4" t="s">
        <v>769</v>
      </c>
      <c r="B140" s="4" t="s">
        <v>770</v>
      </c>
      <c r="C140" s="4" t="s">
        <v>503</v>
      </c>
      <c r="D140" s="4" t="s">
        <v>1013</v>
      </c>
      <c r="E140" s="4" t="s">
        <v>1006</v>
      </c>
      <c r="F140" s="4" t="s">
        <v>654</v>
      </c>
      <c r="G140" s="4" t="s">
        <v>655</v>
      </c>
      <c r="H140" s="4" t="s">
        <v>165</v>
      </c>
      <c r="I140" s="5" t="s">
        <v>1026</v>
      </c>
      <c r="J140" s="4" t="s">
        <v>975</v>
      </c>
      <c r="K140" s="4" t="s">
        <v>41</v>
      </c>
      <c r="L140" s="6" t="n">
        <v>60</v>
      </c>
      <c r="M140" s="4" t="s">
        <v>90</v>
      </c>
      <c r="N140" s="6" t="n">
        <v>4.84</v>
      </c>
      <c r="O140" s="6" t="n">
        <v>48</v>
      </c>
      <c r="P140" s="6" t="n">
        <v>151.01</v>
      </c>
      <c r="Q140" s="7"/>
      <c r="R140" s="7"/>
      <c r="S140" s="6" t="n">
        <v>27.18</v>
      </c>
      <c r="T140" s="6" t="n">
        <v>244304</v>
      </c>
      <c r="U140" s="4"/>
    </row>
    <row r="141" customFormat="false" ht="15" hidden="false" customHeight="false" outlineLevel="0" collapsed="false">
      <c r="A141" s="8" t="s">
        <v>769</v>
      </c>
      <c r="B141" s="8" t="s">
        <v>770</v>
      </c>
      <c r="C141" s="8" t="s">
        <v>518</v>
      </c>
      <c r="D141" s="8" t="s">
        <v>1013</v>
      </c>
      <c r="E141" s="8" t="s">
        <v>1006</v>
      </c>
      <c r="F141" s="8" t="s">
        <v>654</v>
      </c>
      <c r="G141" s="8" t="s">
        <v>655</v>
      </c>
      <c r="H141" s="8" t="s">
        <v>167</v>
      </c>
      <c r="I141" s="9" t="s">
        <v>1027</v>
      </c>
      <c r="J141" s="8" t="s">
        <v>975</v>
      </c>
      <c r="K141" s="8" t="s">
        <v>41</v>
      </c>
      <c r="L141" s="10" t="n">
        <v>400</v>
      </c>
      <c r="M141" s="8" t="s">
        <v>90</v>
      </c>
      <c r="N141" s="10" t="n">
        <v>3.63</v>
      </c>
      <c r="O141" s="10" t="n">
        <v>48</v>
      </c>
      <c r="P141" s="10" t="n">
        <v>755.04</v>
      </c>
      <c r="Q141" s="11"/>
      <c r="R141" s="11"/>
      <c r="S141" s="10" t="n">
        <v>135.91</v>
      </c>
      <c r="T141" s="10" t="n">
        <v>244304</v>
      </c>
      <c r="U141" s="8"/>
    </row>
    <row r="142" customFormat="false" ht="15" hidden="false" customHeight="false" outlineLevel="0" collapsed="false">
      <c r="A142" s="4" t="s">
        <v>769</v>
      </c>
      <c r="B142" s="4" t="s">
        <v>770</v>
      </c>
      <c r="C142" s="4" t="s">
        <v>518</v>
      </c>
      <c r="D142" s="4" t="s">
        <v>1013</v>
      </c>
      <c r="E142" s="4" t="s">
        <v>1006</v>
      </c>
      <c r="F142" s="4" t="s">
        <v>654</v>
      </c>
      <c r="G142" s="4" t="s">
        <v>655</v>
      </c>
      <c r="H142" s="4" t="s">
        <v>170</v>
      </c>
      <c r="I142" s="5" t="s">
        <v>1028</v>
      </c>
      <c r="J142" s="4" t="s">
        <v>104</v>
      </c>
      <c r="K142" s="4" t="s">
        <v>41</v>
      </c>
      <c r="L142" s="6" t="n">
        <v>15</v>
      </c>
      <c r="M142" s="4" t="s">
        <v>90</v>
      </c>
      <c r="N142" s="6" t="n">
        <v>3858</v>
      </c>
      <c r="O142" s="6" t="n">
        <v>48</v>
      </c>
      <c r="P142" s="6" t="n">
        <v>30092.4</v>
      </c>
      <c r="Q142" s="7"/>
      <c r="R142" s="7"/>
      <c r="S142" s="6" t="n">
        <v>5416.63</v>
      </c>
      <c r="T142" s="6" t="n">
        <v>244304</v>
      </c>
      <c r="U142" s="4"/>
    </row>
    <row r="143" customFormat="false" ht="15" hidden="false" customHeight="false" outlineLevel="0" collapsed="false">
      <c r="A143" s="8" t="s">
        <v>769</v>
      </c>
      <c r="B143" s="8" t="s">
        <v>770</v>
      </c>
      <c r="C143" s="8" t="s">
        <v>518</v>
      </c>
      <c r="D143" s="8" t="s">
        <v>1013</v>
      </c>
      <c r="E143" s="8" t="s">
        <v>1006</v>
      </c>
      <c r="F143" s="8" t="s">
        <v>654</v>
      </c>
      <c r="G143" s="8" t="s">
        <v>655</v>
      </c>
      <c r="H143" s="8" t="s">
        <v>172</v>
      </c>
      <c r="I143" s="9" t="s">
        <v>1029</v>
      </c>
      <c r="J143" s="8" t="s">
        <v>104</v>
      </c>
      <c r="K143" s="8" t="s">
        <v>41</v>
      </c>
      <c r="L143" s="10" t="n">
        <v>15</v>
      </c>
      <c r="M143" s="8" t="s">
        <v>90</v>
      </c>
      <c r="N143" s="10" t="n">
        <v>3858</v>
      </c>
      <c r="O143" s="10" t="n">
        <v>48</v>
      </c>
      <c r="P143" s="10" t="n">
        <v>30092.4</v>
      </c>
      <c r="Q143" s="11"/>
      <c r="R143" s="11"/>
      <c r="S143" s="10" t="n">
        <v>5416.63</v>
      </c>
      <c r="T143" s="10" t="n">
        <v>244304</v>
      </c>
      <c r="U143" s="8"/>
    </row>
    <row r="144" customFormat="false" ht="15" hidden="false" customHeight="false" outlineLevel="0" collapsed="false">
      <c r="A144" s="4" t="s">
        <v>769</v>
      </c>
      <c r="B144" s="4" t="s">
        <v>770</v>
      </c>
      <c r="C144" s="4" t="s">
        <v>518</v>
      </c>
      <c r="D144" s="4" t="s">
        <v>1013</v>
      </c>
      <c r="E144" s="4" t="s">
        <v>1006</v>
      </c>
      <c r="F144" s="4" t="s">
        <v>654</v>
      </c>
      <c r="G144" s="4" t="s">
        <v>655</v>
      </c>
      <c r="H144" s="4" t="s">
        <v>175</v>
      </c>
      <c r="I144" s="5" t="s">
        <v>1030</v>
      </c>
      <c r="J144" s="4" t="s">
        <v>104</v>
      </c>
      <c r="K144" s="4" t="s">
        <v>41</v>
      </c>
      <c r="L144" s="6" t="n">
        <v>15</v>
      </c>
      <c r="M144" s="4" t="s">
        <v>90</v>
      </c>
      <c r="N144" s="6" t="n">
        <v>2485</v>
      </c>
      <c r="O144" s="6" t="n">
        <v>48</v>
      </c>
      <c r="P144" s="6" t="n">
        <v>19383</v>
      </c>
      <c r="Q144" s="7"/>
      <c r="R144" s="7"/>
      <c r="S144" s="6" t="n">
        <v>3488.94</v>
      </c>
      <c r="T144" s="6" t="n">
        <v>244304</v>
      </c>
      <c r="U144" s="4"/>
    </row>
    <row r="145" customFormat="false" ht="15" hidden="false" customHeight="false" outlineLevel="0" collapsed="false">
      <c r="A145" s="8" t="s">
        <v>769</v>
      </c>
      <c r="B145" s="8" t="s">
        <v>770</v>
      </c>
      <c r="C145" s="8" t="s">
        <v>518</v>
      </c>
      <c r="D145" s="8" t="s">
        <v>1013</v>
      </c>
      <c r="E145" s="8" t="s">
        <v>1006</v>
      </c>
      <c r="F145" s="8" t="s">
        <v>654</v>
      </c>
      <c r="G145" s="8" t="s">
        <v>655</v>
      </c>
      <c r="H145" s="8" t="s">
        <v>177</v>
      </c>
      <c r="I145" s="9" t="s">
        <v>1031</v>
      </c>
      <c r="J145" s="8" t="s">
        <v>104</v>
      </c>
      <c r="K145" s="8" t="s">
        <v>41</v>
      </c>
      <c r="L145" s="10" t="n">
        <v>15</v>
      </c>
      <c r="M145" s="8" t="s">
        <v>90</v>
      </c>
      <c r="N145" s="10" t="n">
        <v>2129</v>
      </c>
      <c r="O145" s="10" t="n">
        <v>48</v>
      </c>
      <c r="P145" s="10" t="n">
        <v>16606.2</v>
      </c>
      <c r="Q145" s="11"/>
      <c r="R145" s="11"/>
      <c r="S145" s="10" t="n">
        <v>2989.12</v>
      </c>
      <c r="T145" s="10" t="n">
        <v>244304</v>
      </c>
      <c r="U145" s="8"/>
    </row>
    <row r="146" customFormat="false" ht="15" hidden="false" customHeight="false" outlineLevel="0" collapsed="false">
      <c r="A146" s="4" t="s">
        <v>769</v>
      </c>
      <c r="B146" s="4" t="s">
        <v>770</v>
      </c>
      <c r="C146" s="4" t="s">
        <v>518</v>
      </c>
      <c r="D146" s="4" t="s">
        <v>1013</v>
      </c>
      <c r="E146" s="4" t="s">
        <v>1006</v>
      </c>
      <c r="F146" s="4" t="s">
        <v>654</v>
      </c>
      <c r="G146" s="4" t="s">
        <v>655</v>
      </c>
      <c r="H146" s="4" t="s">
        <v>179</v>
      </c>
      <c r="I146" s="5" t="s">
        <v>1032</v>
      </c>
      <c r="J146" s="4" t="s">
        <v>104</v>
      </c>
      <c r="K146" s="4" t="s">
        <v>41</v>
      </c>
      <c r="L146" s="6" t="n">
        <v>15</v>
      </c>
      <c r="M146" s="4" t="s">
        <v>90</v>
      </c>
      <c r="N146" s="6" t="n">
        <v>1946</v>
      </c>
      <c r="O146" s="6" t="n">
        <v>48</v>
      </c>
      <c r="P146" s="6" t="n">
        <v>15178.8</v>
      </c>
      <c r="Q146" s="7"/>
      <c r="R146" s="7"/>
      <c r="S146" s="6" t="n">
        <v>2732.18</v>
      </c>
      <c r="T146" s="6" t="n">
        <v>244304</v>
      </c>
      <c r="U146" s="4"/>
    </row>
    <row r="147" customFormat="false" ht="15" hidden="false" customHeight="false" outlineLevel="0" collapsed="false">
      <c r="A147" s="8" t="s">
        <v>769</v>
      </c>
      <c r="B147" s="8" t="s">
        <v>770</v>
      </c>
      <c r="C147" s="8" t="s">
        <v>526</v>
      </c>
      <c r="D147" s="8" t="s">
        <v>1013</v>
      </c>
      <c r="E147" s="8" t="s">
        <v>1006</v>
      </c>
      <c r="F147" s="8" t="s">
        <v>654</v>
      </c>
      <c r="G147" s="8" t="s">
        <v>655</v>
      </c>
      <c r="H147" s="8" t="s">
        <v>317</v>
      </c>
      <c r="I147" s="9" t="s">
        <v>1032</v>
      </c>
      <c r="J147" s="8" t="s">
        <v>104</v>
      </c>
      <c r="K147" s="8" t="s">
        <v>41</v>
      </c>
      <c r="L147" s="10" t="n">
        <v>15</v>
      </c>
      <c r="M147" s="8" t="s">
        <v>90</v>
      </c>
      <c r="N147" s="10" t="n">
        <v>1946</v>
      </c>
      <c r="O147" s="10" t="n">
        <v>48</v>
      </c>
      <c r="P147" s="10" t="n">
        <v>15178.8</v>
      </c>
      <c r="Q147" s="11"/>
      <c r="R147" s="11"/>
      <c r="S147" s="10" t="n">
        <v>2732.18</v>
      </c>
      <c r="T147" s="10" t="n">
        <v>244304</v>
      </c>
      <c r="U147" s="8"/>
    </row>
    <row r="148" customFormat="false" ht="15" hidden="false" customHeight="false" outlineLevel="0" collapsed="false">
      <c r="A148" s="4" t="s">
        <v>769</v>
      </c>
      <c r="B148" s="4" t="s">
        <v>770</v>
      </c>
      <c r="C148" s="4" t="s">
        <v>526</v>
      </c>
      <c r="D148" s="4" t="s">
        <v>1013</v>
      </c>
      <c r="E148" s="4" t="s">
        <v>1006</v>
      </c>
      <c r="F148" s="4" t="s">
        <v>654</v>
      </c>
      <c r="G148" s="4" t="s">
        <v>655</v>
      </c>
      <c r="H148" s="4" t="s">
        <v>347</v>
      </c>
      <c r="I148" s="5" t="s">
        <v>1033</v>
      </c>
      <c r="J148" s="4" t="s">
        <v>104</v>
      </c>
      <c r="K148" s="4" t="s">
        <v>41</v>
      </c>
      <c r="L148" s="6" t="n">
        <v>15</v>
      </c>
      <c r="M148" s="4" t="s">
        <v>90</v>
      </c>
      <c r="N148" s="6" t="n">
        <v>1415</v>
      </c>
      <c r="O148" s="6" t="n">
        <v>48</v>
      </c>
      <c r="P148" s="6" t="n">
        <v>11037</v>
      </c>
      <c r="Q148" s="7"/>
      <c r="R148" s="7"/>
      <c r="S148" s="6" t="n">
        <v>1986.66</v>
      </c>
      <c r="T148" s="6" t="n">
        <v>244304</v>
      </c>
      <c r="U148" s="4"/>
    </row>
    <row r="149" customFormat="false" ht="15" hidden="false" customHeight="false" outlineLevel="0" collapsed="false">
      <c r="A149" s="8" t="s">
        <v>769</v>
      </c>
      <c r="B149" s="8" t="s">
        <v>770</v>
      </c>
      <c r="C149" s="8" t="s">
        <v>526</v>
      </c>
      <c r="D149" s="8" t="s">
        <v>1013</v>
      </c>
      <c r="E149" s="8" t="s">
        <v>1006</v>
      </c>
      <c r="F149" s="8" t="s">
        <v>654</v>
      </c>
      <c r="G149" s="8" t="s">
        <v>655</v>
      </c>
      <c r="H149" s="8" t="s">
        <v>349</v>
      </c>
      <c r="I149" s="9" t="s">
        <v>1034</v>
      </c>
      <c r="J149" s="8" t="s">
        <v>104</v>
      </c>
      <c r="K149" s="8" t="s">
        <v>41</v>
      </c>
      <c r="L149" s="10" t="n">
        <v>15</v>
      </c>
      <c r="M149" s="8" t="s">
        <v>90</v>
      </c>
      <c r="N149" s="10" t="n">
        <v>1202</v>
      </c>
      <c r="O149" s="10" t="n">
        <v>48</v>
      </c>
      <c r="P149" s="10" t="n">
        <v>9375.6</v>
      </c>
      <c r="Q149" s="11"/>
      <c r="R149" s="11"/>
      <c r="S149" s="10" t="n">
        <v>1687.61</v>
      </c>
      <c r="T149" s="10" t="n">
        <v>244304</v>
      </c>
      <c r="U149" s="8"/>
    </row>
    <row r="150" customFormat="false" ht="15" hidden="false" customHeight="false" outlineLevel="0" collapsed="false">
      <c r="A150" s="4" t="s">
        <v>769</v>
      </c>
      <c r="B150" s="4" t="s">
        <v>770</v>
      </c>
      <c r="C150" s="4" t="s">
        <v>526</v>
      </c>
      <c r="D150" s="4" t="s">
        <v>1013</v>
      </c>
      <c r="E150" s="4" t="s">
        <v>1006</v>
      </c>
      <c r="F150" s="4" t="s">
        <v>654</v>
      </c>
      <c r="G150" s="4" t="s">
        <v>655</v>
      </c>
      <c r="H150" s="4" t="s">
        <v>380</v>
      </c>
      <c r="I150" s="5" t="s">
        <v>1035</v>
      </c>
      <c r="J150" s="4" t="s">
        <v>104</v>
      </c>
      <c r="K150" s="4" t="s">
        <v>41</v>
      </c>
      <c r="L150" s="6" t="n">
        <v>15</v>
      </c>
      <c r="M150" s="4" t="s">
        <v>90</v>
      </c>
      <c r="N150" s="6" t="n">
        <v>1007</v>
      </c>
      <c r="O150" s="6" t="n">
        <v>48</v>
      </c>
      <c r="P150" s="6" t="n">
        <v>7854.6</v>
      </c>
      <c r="Q150" s="7"/>
      <c r="R150" s="7"/>
      <c r="S150" s="6" t="n">
        <v>1413.83</v>
      </c>
      <c r="T150" s="6" t="n">
        <v>244304</v>
      </c>
      <c r="U150" s="4"/>
    </row>
    <row r="151" customFormat="false" ht="15" hidden="false" customHeight="false" outlineLevel="0" collapsed="false">
      <c r="A151" s="8" t="s">
        <v>769</v>
      </c>
      <c r="B151" s="8" t="s">
        <v>770</v>
      </c>
      <c r="C151" s="8" t="s">
        <v>526</v>
      </c>
      <c r="D151" s="8" t="s">
        <v>1013</v>
      </c>
      <c r="E151" s="8" t="s">
        <v>1006</v>
      </c>
      <c r="F151" s="8" t="s">
        <v>654</v>
      </c>
      <c r="G151" s="8" t="s">
        <v>655</v>
      </c>
      <c r="H151" s="8" t="s">
        <v>382</v>
      </c>
      <c r="I151" s="9" t="s">
        <v>1036</v>
      </c>
      <c r="J151" s="8" t="s">
        <v>104</v>
      </c>
      <c r="K151" s="8" t="s">
        <v>41</v>
      </c>
      <c r="L151" s="10" t="n">
        <v>15</v>
      </c>
      <c r="M151" s="8" t="s">
        <v>90</v>
      </c>
      <c r="N151" s="10" t="n">
        <v>598</v>
      </c>
      <c r="O151" s="10" t="n">
        <v>48</v>
      </c>
      <c r="P151" s="10" t="n">
        <v>4664.4</v>
      </c>
      <c r="Q151" s="11"/>
      <c r="R151" s="11"/>
      <c r="S151" s="10" t="n">
        <v>839.59</v>
      </c>
      <c r="T151" s="10" t="n">
        <v>244304</v>
      </c>
      <c r="U151" s="8"/>
    </row>
    <row r="152" customFormat="false" ht="15" hidden="false" customHeight="false" outlineLevel="0" collapsed="false">
      <c r="A152" s="4" t="s">
        <v>769</v>
      </c>
      <c r="B152" s="4" t="s">
        <v>770</v>
      </c>
      <c r="C152" s="4" t="s">
        <v>526</v>
      </c>
      <c r="D152" s="4" t="s">
        <v>1013</v>
      </c>
      <c r="E152" s="4" t="s">
        <v>1006</v>
      </c>
      <c r="F152" s="4" t="s">
        <v>654</v>
      </c>
      <c r="G152" s="4" t="s">
        <v>655</v>
      </c>
      <c r="H152" s="4" t="s">
        <v>400</v>
      </c>
      <c r="I152" s="5" t="s">
        <v>1036</v>
      </c>
      <c r="J152" s="4" t="s">
        <v>104</v>
      </c>
      <c r="K152" s="4" t="s">
        <v>41</v>
      </c>
      <c r="L152" s="6" t="n">
        <v>100</v>
      </c>
      <c r="M152" s="4" t="s">
        <v>90</v>
      </c>
      <c r="N152" s="6" t="n">
        <v>598</v>
      </c>
      <c r="O152" s="6" t="n">
        <v>48</v>
      </c>
      <c r="P152" s="6" t="n">
        <v>31096</v>
      </c>
      <c r="Q152" s="7"/>
      <c r="R152" s="7"/>
      <c r="S152" s="6" t="n">
        <v>5597.28</v>
      </c>
      <c r="T152" s="6" t="n">
        <v>244304</v>
      </c>
      <c r="U152" s="4" t="s">
        <v>1037</v>
      </c>
    </row>
    <row r="153" customFormat="false" ht="15" hidden="false" customHeight="false" outlineLevel="0" collapsed="false">
      <c r="A153" s="8" t="s">
        <v>769</v>
      </c>
      <c r="B153" s="8" t="s">
        <v>770</v>
      </c>
      <c r="C153" s="8" t="s">
        <v>532</v>
      </c>
      <c r="D153" s="8" t="s">
        <v>1013</v>
      </c>
      <c r="E153" s="8" t="s">
        <v>1006</v>
      </c>
      <c r="F153" s="8" t="s">
        <v>654</v>
      </c>
      <c r="G153" s="8" t="s">
        <v>655</v>
      </c>
      <c r="H153" s="8"/>
      <c r="I153" s="9"/>
      <c r="J153" s="8"/>
      <c r="K153" s="8"/>
      <c r="L153" s="11"/>
      <c r="M153" s="8"/>
      <c r="N153" s="11"/>
      <c r="O153" s="11"/>
      <c r="P153" s="11"/>
      <c r="Q153" s="11"/>
      <c r="R153" s="11"/>
      <c r="S153" s="11"/>
      <c r="T153" s="10" t="n">
        <v>37266.7</v>
      </c>
      <c r="U153" s="8" t="s">
        <v>1038</v>
      </c>
    </row>
    <row r="154" customFormat="false" ht="15" hidden="false" customHeight="false" outlineLevel="0" collapsed="false">
      <c r="A154" s="4" t="s">
        <v>769</v>
      </c>
      <c r="B154" s="4" t="s">
        <v>770</v>
      </c>
      <c r="C154" s="4" t="s">
        <v>538</v>
      </c>
      <c r="D154" s="4" t="s">
        <v>1039</v>
      </c>
      <c r="E154" s="4" t="s">
        <v>1006</v>
      </c>
      <c r="F154" s="4" t="s">
        <v>633</v>
      </c>
      <c r="G154" s="4" t="s">
        <v>634</v>
      </c>
      <c r="H154" s="4" t="s">
        <v>25</v>
      </c>
      <c r="I154" s="5" t="s">
        <v>1040</v>
      </c>
      <c r="J154" s="4" t="s">
        <v>257</v>
      </c>
      <c r="K154" s="4" t="s">
        <v>41</v>
      </c>
      <c r="L154" s="6" t="n">
        <v>300</v>
      </c>
      <c r="M154" s="4" t="s">
        <v>57</v>
      </c>
      <c r="N154" s="6" t="n">
        <v>12.5</v>
      </c>
      <c r="O154" s="7"/>
      <c r="P154" s="6" t="n">
        <v>3750</v>
      </c>
      <c r="Q154" s="7"/>
      <c r="R154" s="7"/>
      <c r="S154" s="6" t="n">
        <v>957.2</v>
      </c>
      <c r="T154" s="6" t="n">
        <v>48339</v>
      </c>
      <c r="U154" s="12" t="s">
        <v>1041</v>
      </c>
    </row>
    <row r="155" customFormat="false" ht="15" hidden="false" customHeight="false" outlineLevel="0" collapsed="false">
      <c r="A155" s="8" t="s">
        <v>769</v>
      </c>
      <c r="B155" s="8" t="s">
        <v>770</v>
      </c>
      <c r="C155" s="8" t="s">
        <v>538</v>
      </c>
      <c r="D155" s="8" t="s">
        <v>1039</v>
      </c>
      <c r="E155" s="8" t="s">
        <v>1006</v>
      </c>
      <c r="F155" s="8" t="s">
        <v>633</v>
      </c>
      <c r="G155" s="8" t="s">
        <v>634</v>
      </c>
      <c r="H155" s="8" t="s">
        <v>33</v>
      </c>
      <c r="I155" s="9" t="s">
        <v>1042</v>
      </c>
      <c r="J155" s="8" t="s">
        <v>257</v>
      </c>
      <c r="K155" s="8" t="s">
        <v>41</v>
      </c>
      <c r="L155" s="10" t="n">
        <v>150</v>
      </c>
      <c r="M155" s="8" t="s">
        <v>57</v>
      </c>
      <c r="N155" s="10" t="n">
        <v>9.5</v>
      </c>
      <c r="O155" s="11"/>
      <c r="P155" s="10" t="n">
        <v>1425</v>
      </c>
      <c r="Q155" s="11"/>
      <c r="R155" s="11"/>
      <c r="S155" s="10" t="n">
        <v>957.2</v>
      </c>
      <c r="T155" s="10" t="n">
        <v>48339</v>
      </c>
      <c r="U155" s="8"/>
    </row>
    <row r="156" customFormat="false" ht="15" hidden="false" customHeight="false" outlineLevel="0" collapsed="false">
      <c r="A156" s="4" t="s">
        <v>769</v>
      </c>
      <c r="B156" s="4" t="s">
        <v>770</v>
      </c>
      <c r="C156" s="4" t="s">
        <v>538</v>
      </c>
      <c r="D156" s="4" t="s">
        <v>1039</v>
      </c>
      <c r="E156" s="4" t="s">
        <v>1006</v>
      </c>
      <c r="F156" s="4" t="s">
        <v>633</v>
      </c>
      <c r="G156" s="4" t="s">
        <v>634</v>
      </c>
      <c r="H156" s="4" t="s">
        <v>35</v>
      </c>
      <c r="I156" s="5" t="s">
        <v>1043</v>
      </c>
      <c r="J156" s="4" t="s">
        <v>703</v>
      </c>
      <c r="K156" s="4" t="s">
        <v>41</v>
      </c>
      <c r="L156" s="6" t="n">
        <v>170</v>
      </c>
      <c r="M156" s="4" t="s">
        <v>57</v>
      </c>
      <c r="N156" s="6" t="n">
        <v>41</v>
      </c>
      <c r="O156" s="7"/>
      <c r="P156" s="6" t="n">
        <v>6970</v>
      </c>
      <c r="Q156" s="7"/>
      <c r="R156" s="7"/>
      <c r="S156" s="6" t="n">
        <v>6416.5</v>
      </c>
      <c r="T156" s="6" t="n">
        <v>48339</v>
      </c>
      <c r="U156" s="4"/>
    </row>
    <row r="157" customFormat="false" ht="15" hidden="false" customHeight="false" outlineLevel="0" collapsed="false">
      <c r="A157" s="8" t="s">
        <v>769</v>
      </c>
      <c r="B157" s="8" t="s">
        <v>770</v>
      </c>
      <c r="C157" s="8" t="s">
        <v>538</v>
      </c>
      <c r="D157" s="8" t="s">
        <v>1039</v>
      </c>
      <c r="E157" s="8" t="s">
        <v>1006</v>
      </c>
      <c r="F157" s="8" t="s">
        <v>633</v>
      </c>
      <c r="G157" s="8" t="s">
        <v>634</v>
      </c>
      <c r="H157" s="8" t="s">
        <v>37</v>
      </c>
      <c r="I157" s="9" t="s">
        <v>1044</v>
      </c>
      <c r="J157" s="8" t="s">
        <v>703</v>
      </c>
      <c r="K157" s="8" t="s">
        <v>41</v>
      </c>
      <c r="L157" s="10" t="n">
        <v>440</v>
      </c>
      <c r="M157" s="8" t="s">
        <v>57</v>
      </c>
      <c r="N157" s="10" t="n">
        <v>63</v>
      </c>
      <c r="O157" s="11"/>
      <c r="P157" s="10" t="n">
        <v>27720</v>
      </c>
      <c r="Q157" s="11"/>
      <c r="R157" s="11"/>
      <c r="S157" s="10" t="n">
        <v>6416.5</v>
      </c>
      <c r="T157" s="10" t="n">
        <v>48339</v>
      </c>
      <c r="U157" s="8" t="s">
        <v>1045</v>
      </c>
    </row>
    <row r="158" customFormat="false" ht="15" hidden="false" customHeight="false" outlineLevel="0" collapsed="false">
      <c r="A158" s="4" t="s">
        <v>769</v>
      </c>
      <c r="B158" s="4" t="s">
        <v>770</v>
      </c>
      <c r="C158" s="4" t="s">
        <v>543</v>
      </c>
      <c r="D158" s="4" t="s">
        <v>593</v>
      </c>
      <c r="E158" s="4" t="s">
        <v>1046</v>
      </c>
      <c r="F158" s="4" t="s">
        <v>1047</v>
      </c>
      <c r="G158" s="4" t="s">
        <v>1048</v>
      </c>
      <c r="H158" s="4" t="s">
        <v>25</v>
      </c>
      <c r="I158" s="5" t="s">
        <v>1049</v>
      </c>
      <c r="J158" s="4" t="s">
        <v>1050</v>
      </c>
      <c r="K158" s="4" t="s">
        <v>41</v>
      </c>
      <c r="L158" s="6" t="n">
        <v>1</v>
      </c>
      <c r="M158" s="4" t="s">
        <v>90</v>
      </c>
      <c r="N158" s="6" t="n">
        <v>2450</v>
      </c>
      <c r="O158" s="6" t="n">
        <v>0</v>
      </c>
      <c r="P158" s="6" t="n">
        <v>2450</v>
      </c>
      <c r="Q158" s="7"/>
      <c r="R158" s="7"/>
      <c r="S158" s="6" t="n">
        <v>441</v>
      </c>
      <c r="T158" s="6" t="n">
        <v>2891</v>
      </c>
      <c r="U158" s="4" t="s">
        <v>1051</v>
      </c>
    </row>
    <row r="159" customFormat="false" ht="15" hidden="false" customHeight="false" outlineLevel="0" collapsed="false">
      <c r="A159" s="8" t="s">
        <v>769</v>
      </c>
      <c r="B159" s="8" t="s">
        <v>770</v>
      </c>
      <c r="C159" s="8" t="s">
        <v>543</v>
      </c>
      <c r="D159" s="8" t="s">
        <v>593</v>
      </c>
      <c r="E159" s="8" t="s">
        <v>1046</v>
      </c>
      <c r="F159" s="8" t="s">
        <v>1047</v>
      </c>
      <c r="G159" s="8" t="s">
        <v>1048</v>
      </c>
      <c r="H159" s="8" t="s">
        <v>33</v>
      </c>
      <c r="I159" s="9" t="s">
        <v>1052</v>
      </c>
      <c r="J159" s="8" t="s">
        <v>1053</v>
      </c>
      <c r="K159" s="8" t="s">
        <v>41</v>
      </c>
      <c r="L159" s="10" t="n">
        <v>1</v>
      </c>
      <c r="M159" s="8" t="s">
        <v>90</v>
      </c>
      <c r="N159" s="10" t="n">
        <v>240</v>
      </c>
      <c r="O159" s="10" t="n">
        <v>0</v>
      </c>
      <c r="P159" s="10" t="n">
        <v>240</v>
      </c>
      <c r="Q159" s="11"/>
      <c r="R159" s="11"/>
      <c r="S159" s="10" t="n">
        <v>43.2</v>
      </c>
      <c r="T159" s="10" t="n">
        <v>283.2</v>
      </c>
      <c r="U159" s="8"/>
    </row>
    <row r="160" customFormat="false" ht="15" hidden="false" customHeight="false" outlineLevel="0" collapsed="false">
      <c r="A160" s="4" t="s">
        <v>769</v>
      </c>
      <c r="B160" s="4" t="s">
        <v>770</v>
      </c>
      <c r="C160" s="4" t="s">
        <v>543</v>
      </c>
      <c r="D160" s="4" t="s">
        <v>593</v>
      </c>
      <c r="E160" s="4" t="s">
        <v>1046</v>
      </c>
      <c r="F160" s="4" t="s">
        <v>1047</v>
      </c>
      <c r="G160" s="4" t="s">
        <v>1048</v>
      </c>
      <c r="H160" s="4" t="s">
        <v>35</v>
      </c>
      <c r="I160" s="5" t="s">
        <v>1054</v>
      </c>
      <c r="J160" s="4" t="s">
        <v>1055</v>
      </c>
      <c r="K160" s="4" t="s">
        <v>41</v>
      </c>
      <c r="L160" s="6" t="n">
        <v>1</v>
      </c>
      <c r="M160" s="4" t="s">
        <v>1056</v>
      </c>
      <c r="N160" s="6" t="n">
        <v>2250</v>
      </c>
      <c r="O160" s="6" t="n">
        <v>0</v>
      </c>
      <c r="P160" s="6" t="n">
        <v>2250</v>
      </c>
      <c r="Q160" s="7"/>
      <c r="R160" s="7"/>
      <c r="S160" s="6" t="n">
        <v>405</v>
      </c>
      <c r="T160" s="6" t="n">
        <v>2655</v>
      </c>
      <c r="U160" s="4"/>
    </row>
    <row r="161" customFormat="false" ht="15" hidden="false" customHeight="false" outlineLevel="0" collapsed="false">
      <c r="A161" s="8" t="s">
        <v>769</v>
      </c>
      <c r="B161" s="8" t="s">
        <v>770</v>
      </c>
      <c r="C161" s="8" t="s">
        <v>543</v>
      </c>
      <c r="D161" s="8" t="s">
        <v>593</v>
      </c>
      <c r="E161" s="8" t="s">
        <v>1046</v>
      </c>
      <c r="F161" s="8" t="s">
        <v>1047</v>
      </c>
      <c r="G161" s="8" t="s">
        <v>1048</v>
      </c>
      <c r="H161" s="8" t="s">
        <v>37</v>
      </c>
      <c r="I161" s="9" t="s">
        <v>1057</v>
      </c>
      <c r="J161" s="8" t="s">
        <v>1053</v>
      </c>
      <c r="K161" s="8" t="s">
        <v>41</v>
      </c>
      <c r="L161" s="10" t="n">
        <v>1</v>
      </c>
      <c r="M161" s="8" t="s">
        <v>1056</v>
      </c>
      <c r="N161" s="10" t="n">
        <v>1480</v>
      </c>
      <c r="O161" s="10" t="n">
        <v>0</v>
      </c>
      <c r="P161" s="10" t="n">
        <v>1480</v>
      </c>
      <c r="Q161" s="11"/>
      <c r="R161" s="11"/>
      <c r="S161" s="10" t="n">
        <v>266.4</v>
      </c>
      <c r="T161" s="10" t="n">
        <v>1746.4</v>
      </c>
      <c r="U161" s="8"/>
    </row>
    <row r="162" customFormat="false" ht="15" hidden="false" customHeight="false" outlineLevel="0" collapsed="false">
      <c r="A162" s="4" t="s">
        <v>769</v>
      </c>
      <c r="B162" s="4" t="s">
        <v>770</v>
      </c>
      <c r="C162" s="4" t="s">
        <v>543</v>
      </c>
      <c r="D162" s="4" t="s">
        <v>593</v>
      </c>
      <c r="E162" s="4" t="s">
        <v>1046</v>
      </c>
      <c r="F162" s="4" t="s">
        <v>1047</v>
      </c>
      <c r="G162" s="4" t="s">
        <v>1048</v>
      </c>
      <c r="H162" s="4" t="s">
        <v>39</v>
      </c>
      <c r="I162" s="5" t="s">
        <v>1058</v>
      </c>
      <c r="J162" s="4" t="s">
        <v>1053</v>
      </c>
      <c r="K162" s="4" t="s">
        <v>41</v>
      </c>
      <c r="L162" s="6" t="n">
        <v>1</v>
      </c>
      <c r="M162" s="4" t="s">
        <v>1056</v>
      </c>
      <c r="N162" s="6" t="n">
        <v>780</v>
      </c>
      <c r="O162" s="6" t="n">
        <v>0</v>
      </c>
      <c r="P162" s="6" t="n">
        <v>780</v>
      </c>
      <c r="Q162" s="7"/>
      <c r="R162" s="7"/>
      <c r="S162" s="6" t="n">
        <v>140.4</v>
      </c>
      <c r="T162" s="6" t="n">
        <v>920.4</v>
      </c>
      <c r="U162" s="4"/>
    </row>
    <row r="163" customFormat="false" ht="15" hidden="false" customHeight="false" outlineLevel="0" collapsed="false">
      <c r="A163" s="8" t="s">
        <v>769</v>
      </c>
      <c r="B163" s="8" t="s">
        <v>770</v>
      </c>
      <c r="C163" s="8" t="s">
        <v>543</v>
      </c>
      <c r="D163" s="8" t="s">
        <v>593</v>
      </c>
      <c r="E163" s="8" t="s">
        <v>1046</v>
      </c>
      <c r="F163" s="8" t="s">
        <v>1047</v>
      </c>
      <c r="G163" s="8" t="s">
        <v>1048</v>
      </c>
      <c r="H163" s="8" t="s">
        <v>43</v>
      </c>
      <c r="I163" s="9" t="s">
        <v>1059</v>
      </c>
      <c r="J163" s="8" t="s">
        <v>683</v>
      </c>
      <c r="K163" s="8" t="s">
        <v>41</v>
      </c>
      <c r="L163" s="10" t="n">
        <v>30</v>
      </c>
      <c r="M163" s="8" t="s">
        <v>684</v>
      </c>
      <c r="N163" s="10" t="n">
        <v>10</v>
      </c>
      <c r="O163" s="10" t="n">
        <v>0</v>
      </c>
      <c r="P163" s="10" t="n">
        <v>300</v>
      </c>
      <c r="Q163" s="11"/>
      <c r="R163" s="11"/>
      <c r="S163" s="10" t="n">
        <v>54</v>
      </c>
      <c r="T163" s="10" t="n">
        <v>354</v>
      </c>
      <c r="U163" s="8" t="s">
        <v>1060</v>
      </c>
    </row>
    <row r="164" customFormat="false" ht="15" hidden="false" customHeight="false" outlineLevel="0" collapsed="false">
      <c r="A164" s="4" t="s">
        <v>769</v>
      </c>
      <c r="B164" s="4" t="s">
        <v>770</v>
      </c>
      <c r="C164" s="4" t="s">
        <v>543</v>
      </c>
      <c r="D164" s="4" t="s">
        <v>593</v>
      </c>
      <c r="E164" s="4" t="s">
        <v>1046</v>
      </c>
      <c r="F164" s="4" t="s">
        <v>1047</v>
      </c>
      <c r="G164" s="4" t="s">
        <v>1048</v>
      </c>
      <c r="H164" s="4" t="s">
        <v>106</v>
      </c>
      <c r="I164" s="5" t="s">
        <v>1061</v>
      </c>
      <c r="J164" s="4" t="s">
        <v>1062</v>
      </c>
      <c r="K164" s="4" t="s">
        <v>41</v>
      </c>
      <c r="L164" s="6" t="n">
        <v>1</v>
      </c>
      <c r="M164" s="4" t="s">
        <v>90</v>
      </c>
      <c r="N164" s="6" t="n">
        <v>850</v>
      </c>
      <c r="O164" s="6" t="n">
        <v>0</v>
      </c>
      <c r="P164" s="6" t="n">
        <v>850</v>
      </c>
      <c r="Q164" s="7"/>
      <c r="R164" s="7"/>
      <c r="S164" s="6" t="n">
        <v>153</v>
      </c>
      <c r="T164" s="6" t="n">
        <v>1003</v>
      </c>
      <c r="U164" s="4"/>
    </row>
    <row r="165" customFormat="false" ht="15" hidden="false" customHeight="false" outlineLevel="0" collapsed="false">
      <c r="A165" s="8" t="s">
        <v>769</v>
      </c>
      <c r="B165" s="8" t="s">
        <v>770</v>
      </c>
      <c r="C165" s="8" t="s">
        <v>543</v>
      </c>
      <c r="D165" s="8" t="s">
        <v>593</v>
      </c>
      <c r="E165" s="8" t="s">
        <v>1046</v>
      </c>
      <c r="F165" s="8" t="s">
        <v>1047</v>
      </c>
      <c r="G165" s="8" t="s">
        <v>1048</v>
      </c>
      <c r="H165" s="8" t="s">
        <v>116</v>
      </c>
      <c r="I165" s="9" t="s">
        <v>1063</v>
      </c>
      <c r="J165" s="8" t="s">
        <v>415</v>
      </c>
      <c r="K165" s="8" t="s">
        <v>41</v>
      </c>
      <c r="L165" s="10" t="n">
        <v>1</v>
      </c>
      <c r="M165" s="8" t="s">
        <v>90</v>
      </c>
      <c r="N165" s="10" t="n">
        <v>100</v>
      </c>
      <c r="O165" s="10" t="n">
        <v>0</v>
      </c>
      <c r="P165" s="10" t="n">
        <v>100</v>
      </c>
      <c r="Q165" s="11"/>
      <c r="R165" s="11"/>
      <c r="S165" s="10" t="n">
        <v>18</v>
      </c>
      <c r="T165" s="10" t="n">
        <v>118</v>
      </c>
      <c r="U165" s="8"/>
    </row>
    <row r="166" customFormat="false" ht="15" hidden="false" customHeight="false" outlineLevel="0" collapsed="false">
      <c r="A166" s="4" t="s">
        <v>769</v>
      </c>
      <c r="B166" s="4" t="s">
        <v>770</v>
      </c>
      <c r="C166" s="4" t="s">
        <v>543</v>
      </c>
      <c r="D166" s="4" t="s">
        <v>593</v>
      </c>
      <c r="E166" s="4" t="s">
        <v>1046</v>
      </c>
      <c r="F166" s="4" t="s">
        <v>1047</v>
      </c>
      <c r="G166" s="4" t="s">
        <v>1048</v>
      </c>
      <c r="H166" s="4" t="s">
        <v>129</v>
      </c>
      <c r="I166" s="5" t="s">
        <v>1064</v>
      </c>
      <c r="J166" s="4" t="s">
        <v>415</v>
      </c>
      <c r="K166" s="4" t="s">
        <v>41</v>
      </c>
      <c r="L166" s="6" t="n">
        <v>2</v>
      </c>
      <c r="M166" s="4" t="s">
        <v>90</v>
      </c>
      <c r="N166" s="6" t="n">
        <v>240</v>
      </c>
      <c r="O166" s="6" t="n">
        <v>0</v>
      </c>
      <c r="P166" s="6" t="n">
        <v>480</v>
      </c>
      <c r="Q166" s="7"/>
      <c r="R166" s="7"/>
      <c r="S166" s="6" t="n">
        <v>86.4</v>
      </c>
      <c r="T166" s="6" t="n">
        <v>566.4</v>
      </c>
      <c r="U166" s="4"/>
    </row>
    <row r="167" customFormat="false" ht="15" hidden="false" customHeight="false" outlineLevel="0" collapsed="false">
      <c r="A167" s="8" t="s">
        <v>769</v>
      </c>
      <c r="B167" s="8" t="s">
        <v>770</v>
      </c>
      <c r="C167" s="8" t="s">
        <v>543</v>
      </c>
      <c r="D167" s="8" t="s">
        <v>593</v>
      </c>
      <c r="E167" s="8" t="s">
        <v>1046</v>
      </c>
      <c r="F167" s="8" t="s">
        <v>1047</v>
      </c>
      <c r="G167" s="8" t="s">
        <v>1048</v>
      </c>
      <c r="H167" s="8" t="s">
        <v>139</v>
      </c>
      <c r="I167" s="9" t="s">
        <v>1065</v>
      </c>
      <c r="J167" s="8" t="s">
        <v>1055</v>
      </c>
      <c r="K167" s="8" t="s">
        <v>41</v>
      </c>
      <c r="L167" s="10" t="n">
        <v>1</v>
      </c>
      <c r="M167" s="8" t="s">
        <v>90</v>
      </c>
      <c r="N167" s="10" t="n">
        <v>240</v>
      </c>
      <c r="O167" s="10" t="n">
        <v>0</v>
      </c>
      <c r="P167" s="10" t="n">
        <v>240</v>
      </c>
      <c r="Q167" s="11"/>
      <c r="R167" s="11"/>
      <c r="S167" s="10" t="n">
        <v>43.2</v>
      </c>
      <c r="T167" s="10" t="n">
        <v>283.2</v>
      </c>
      <c r="U167" s="8" t="s">
        <v>1060</v>
      </c>
    </row>
    <row r="168" customFormat="false" ht="15" hidden="false" customHeight="false" outlineLevel="0" collapsed="false">
      <c r="A168" s="4" t="s">
        <v>769</v>
      </c>
      <c r="B168" s="4" t="s">
        <v>770</v>
      </c>
      <c r="C168" s="4" t="s">
        <v>543</v>
      </c>
      <c r="D168" s="4" t="s">
        <v>593</v>
      </c>
      <c r="E168" s="4" t="s">
        <v>1046</v>
      </c>
      <c r="F168" s="4" t="s">
        <v>1047</v>
      </c>
      <c r="G168" s="4" t="s">
        <v>1048</v>
      </c>
      <c r="H168" s="4" t="s">
        <v>160</v>
      </c>
      <c r="I168" s="5" t="s">
        <v>1066</v>
      </c>
      <c r="J168" s="4" t="s">
        <v>1067</v>
      </c>
      <c r="K168" s="4" t="s">
        <v>41</v>
      </c>
      <c r="L168" s="6" t="n">
        <v>25</v>
      </c>
      <c r="M168" s="4" t="s">
        <v>90</v>
      </c>
      <c r="N168" s="6" t="n">
        <v>15</v>
      </c>
      <c r="O168" s="6" t="n">
        <v>0</v>
      </c>
      <c r="P168" s="6" t="n">
        <v>375</v>
      </c>
      <c r="Q168" s="7"/>
      <c r="R168" s="7"/>
      <c r="S168" s="6" t="n">
        <v>67.5</v>
      </c>
      <c r="T168" s="6" t="n">
        <v>442.5</v>
      </c>
      <c r="U168" s="4"/>
    </row>
    <row r="169" customFormat="false" ht="15" hidden="false" customHeight="false" outlineLevel="0" collapsed="false">
      <c r="A169" s="8" t="s">
        <v>769</v>
      </c>
      <c r="B169" s="8" t="s">
        <v>770</v>
      </c>
      <c r="C169" s="8" t="s">
        <v>543</v>
      </c>
      <c r="D169" s="8" t="s">
        <v>593</v>
      </c>
      <c r="E169" s="8" t="s">
        <v>1046</v>
      </c>
      <c r="F169" s="8" t="s">
        <v>1047</v>
      </c>
      <c r="G169" s="8" t="s">
        <v>1048</v>
      </c>
      <c r="H169" s="8" t="s">
        <v>165</v>
      </c>
      <c r="I169" s="9" t="s">
        <v>1068</v>
      </c>
      <c r="J169" s="8" t="s">
        <v>1069</v>
      </c>
      <c r="K169" s="8" t="s">
        <v>41</v>
      </c>
      <c r="L169" s="10" t="n">
        <v>40</v>
      </c>
      <c r="M169" s="8" t="s">
        <v>90</v>
      </c>
      <c r="N169" s="10" t="n">
        <v>15</v>
      </c>
      <c r="O169" s="10" t="n">
        <v>0</v>
      </c>
      <c r="P169" s="10" t="n">
        <v>600</v>
      </c>
      <c r="Q169" s="11"/>
      <c r="R169" s="11"/>
      <c r="S169" s="10" t="n">
        <v>108</v>
      </c>
      <c r="T169" s="10" t="n">
        <v>708</v>
      </c>
      <c r="U169" s="8"/>
    </row>
    <row r="170" customFormat="false" ht="15" hidden="false" customHeight="false" outlineLevel="0" collapsed="false">
      <c r="A170" s="4" t="s">
        <v>769</v>
      </c>
      <c r="B170" s="4" t="s">
        <v>770</v>
      </c>
      <c r="C170" s="4" t="s">
        <v>543</v>
      </c>
      <c r="D170" s="4" t="s">
        <v>593</v>
      </c>
      <c r="E170" s="4" t="s">
        <v>1046</v>
      </c>
      <c r="F170" s="4" t="s">
        <v>1047</v>
      </c>
      <c r="G170" s="4" t="s">
        <v>1048</v>
      </c>
      <c r="H170" s="4" t="s">
        <v>167</v>
      </c>
      <c r="I170" s="5" t="s">
        <v>1070</v>
      </c>
      <c r="J170" s="4" t="s">
        <v>1069</v>
      </c>
      <c r="K170" s="4" t="s">
        <v>41</v>
      </c>
      <c r="L170" s="6" t="n">
        <v>5</v>
      </c>
      <c r="M170" s="4" t="s">
        <v>90</v>
      </c>
      <c r="N170" s="6" t="n">
        <v>110</v>
      </c>
      <c r="O170" s="6" t="n">
        <v>0</v>
      </c>
      <c r="P170" s="6" t="n">
        <v>550</v>
      </c>
      <c r="Q170" s="7"/>
      <c r="R170" s="7"/>
      <c r="S170" s="6" t="n">
        <v>99</v>
      </c>
      <c r="T170" s="6" t="n">
        <v>649</v>
      </c>
      <c r="U170" s="4"/>
    </row>
    <row r="171" customFormat="false" ht="15" hidden="false" customHeight="false" outlineLevel="0" collapsed="false">
      <c r="A171" s="8" t="s">
        <v>769</v>
      </c>
      <c r="B171" s="8" t="s">
        <v>770</v>
      </c>
      <c r="C171" s="8" t="s">
        <v>543</v>
      </c>
      <c r="D171" s="8" t="s">
        <v>593</v>
      </c>
      <c r="E171" s="8" t="s">
        <v>1046</v>
      </c>
      <c r="F171" s="8" t="s">
        <v>1047</v>
      </c>
      <c r="G171" s="8" t="s">
        <v>1048</v>
      </c>
      <c r="H171" s="8" t="s">
        <v>170</v>
      </c>
      <c r="I171" s="9" t="s">
        <v>1071</v>
      </c>
      <c r="J171" s="8" t="s">
        <v>1072</v>
      </c>
      <c r="K171" s="8" t="s">
        <v>41</v>
      </c>
      <c r="L171" s="10" t="n">
        <v>5</v>
      </c>
      <c r="M171" s="8" t="s">
        <v>90</v>
      </c>
      <c r="N171" s="10" t="n">
        <v>190</v>
      </c>
      <c r="O171" s="10" t="n">
        <v>0</v>
      </c>
      <c r="P171" s="10" t="n">
        <v>950</v>
      </c>
      <c r="Q171" s="11"/>
      <c r="R171" s="11"/>
      <c r="S171" s="10" t="n">
        <v>171</v>
      </c>
      <c r="T171" s="10" t="n">
        <v>1121</v>
      </c>
      <c r="U171" s="8"/>
    </row>
    <row r="172" customFormat="false" ht="15" hidden="false" customHeight="false" outlineLevel="0" collapsed="false">
      <c r="A172" s="4" t="s">
        <v>769</v>
      </c>
      <c r="B172" s="4" t="s">
        <v>770</v>
      </c>
      <c r="C172" s="4" t="s">
        <v>543</v>
      </c>
      <c r="D172" s="4" t="s">
        <v>593</v>
      </c>
      <c r="E172" s="4" t="s">
        <v>1046</v>
      </c>
      <c r="F172" s="4" t="s">
        <v>1047</v>
      </c>
      <c r="G172" s="4" t="s">
        <v>1048</v>
      </c>
      <c r="H172" s="4" t="s">
        <v>172</v>
      </c>
      <c r="I172" s="5" t="s">
        <v>1073</v>
      </c>
      <c r="J172" s="4" t="s">
        <v>983</v>
      </c>
      <c r="K172" s="4" t="s">
        <v>41</v>
      </c>
      <c r="L172" s="6" t="n">
        <v>5</v>
      </c>
      <c r="M172" s="4" t="s">
        <v>90</v>
      </c>
      <c r="N172" s="13" t="s">
        <v>1074</v>
      </c>
      <c r="O172" s="6" t="n">
        <v>0</v>
      </c>
      <c r="P172" s="6" t="n">
        <v>5350</v>
      </c>
      <c r="Q172" s="7"/>
      <c r="R172" s="7"/>
      <c r="S172" s="6" t="n">
        <v>963</v>
      </c>
      <c r="T172" s="6" t="n">
        <v>6313</v>
      </c>
      <c r="U172" s="4" t="s">
        <v>1075</v>
      </c>
    </row>
    <row r="173" customFormat="false" ht="15" hidden="false" customHeight="false" outlineLevel="0" collapsed="false">
      <c r="A173" s="8" t="s">
        <v>769</v>
      </c>
      <c r="B173" s="8" t="s">
        <v>770</v>
      </c>
      <c r="C173" s="8" t="s">
        <v>543</v>
      </c>
      <c r="D173" s="8" t="s">
        <v>593</v>
      </c>
      <c r="E173" s="8" t="s">
        <v>1046</v>
      </c>
      <c r="F173" s="8" t="s">
        <v>1047</v>
      </c>
      <c r="G173" s="8" t="s">
        <v>1048</v>
      </c>
      <c r="H173" s="8" t="s">
        <v>175</v>
      </c>
      <c r="I173" s="9" t="s">
        <v>1076</v>
      </c>
      <c r="J173" s="8" t="s">
        <v>1072</v>
      </c>
      <c r="K173" s="8" t="s">
        <v>41</v>
      </c>
      <c r="L173" s="10" t="n">
        <v>5</v>
      </c>
      <c r="M173" s="8" t="s">
        <v>90</v>
      </c>
      <c r="N173" s="10" t="n">
        <v>100</v>
      </c>
      <c r="O173" s="10" t="n">
        <v>0</v>
      </c>
      <c r="P173" s="10" t="n">
        <v>500</v>
      </c>
      <c r="Q173" s="11"/>
      <c r="R173" s="11"/>
      <c r="S173" s="10" t="n">
        <v>90</v>
      </c>
      <c r="T173" s="10" t="n">
        <v>590</v>
      </c>
      <c r="U173" s="8"/>
    </row>
    <row r="174" customFormat="false" ht="15" hidden="false" customHeight="false" outlineLevel="0" collapsed="false">
      <c r="A174" s="4" t="s">
        <v>769</v>
      </c>
      <c r="B174" s="4" t="s">
        <v>770</v>
      </c>
      <c r="C174" s="4" t="s">
        <v>543</v>
      </c>
      <c r="D174" s="4" t="s">
        <v>593</v>
      </c>
      <c r="E174" s="4" t="s">
        <v>1046</v>
      </c>
      <c r="F174" s="4" t="s">
        <v>1047</v>
      </c>
      <c r="G174" s="4" t="s">
        <v>1048</v>
      </c>
      <c r="H174" s="4" t="s">
        <v>177</v>
      </c>
      <c r="I174" s="5" t="s">
        <v>1077</v>
      </c>
      <c r="J174" s="4" t="s">
        <v>433</v>
      </c>
      <c r="K174" s="4" t="s">
        <v>41</v>
      </c>
      <c r="L174" s="6" t="n">
        <v>5</v>
      </c>
      <c r="M174" s="4" t="s">
        <v>146</v>
      </c>
      <c r="N174" s="6" t="n">
        <v>260</v>
      </c>
      <c r="O174" s="6" t="n">
        <v>0</v>
      </c>
      <c r="P174" s="6" t="n">
        <v>1300</v>
      </c>
      <c r="Q174" s="7"/>
      <c r="R174" s="7"/>
      <c r="S174" s="6" t="n">
        <v>234</v>
      </c>
      <c r="T174" s="6" t="n">
        <v>1534</v>
      </c>
      <c r="U174" s="4"/>
    </row>
    <row r="175" customFormat="false" ht="15" hidden="false" customHeight="false" outlineLevel="0" collapsed="false">
      <c r="A175" s="8" t="s">
        <v>769</v>
      </c>
      <c r="B175" s="8" t="s">
        <v>770</v>
      </c>
      <c r="C175" s="8" t="s">
        <v>543</v>
      </c>
      <c r="D175" s="8" t="s">
        <v>593</v>
      </c>
      <c r="E175" s="8" t="s">
        <v>1046</v>
      </c>
      <c r="F175" s="8" t="s">
        <v>1047</v>
      </c>
      <c r="G175" s="8" t="s">
        <v>1048</v>
      </c>
      <c r="H175" s="8" t="s">
        <v>179</v>
      </c>
      <c r="I175" s="9" t="s">
        <v>1078</v>
      </c>
      <c r="J175" s="8" t="s">
        <v>1079</v>
      </c>
      <c r="K175" s="8" t="s">
        <v>41</v>
      </c>
      <c r="L175" s="10" t="n">
        <v>10</v>
      </c>
      <c r="M175" s="8" t="s">
        <v>90</v>
      </c>
      <c r="N175" s="10" t="n">
        <v>50</v>
      </c>
      <c r="O175" s="10" t="n">
        <v>0</v>
      </c>
      <c r="P175" s="10" t="n">
        <v>500</v>
      </c>
      <c r="Q175" s="11"/>
      <c r="R175" s="11"/>
      <c r="S175" s="10" t="n">
        <v>90</v>
      </c>
      <c r="T175" s="10" t="n">
        <v>590</v>
      </c>
      <c r="U175" s="8"/>
    </row>
    <row r="176" customFormat="false" ht="15" hidden="false" customHeight="false" outlineLevel="0" collapsed="false">
      <c r="A176" s="4" t="s">
        <v>769</v>
      </c>
      <c r="B176" s="4" t="s">
        <v>770</v>
      </c>
      <c r="C176" s="4" t="s">
        <v>543</v>
      </c>
      <c r="D176" s="4" t="s">
        <v>593</v>
      </c>
      <c r="E176" s="4" t="s">
        <v>1046</v>
      </c>
      <c r="F176" s="4" t="s">
        <v>1047</v>
      </c>
      <c r="G176" s="4" t="s">
        <v>1048</v>
      </c>
      <c r="H176" s="4" t="s">
        <v>317</v>
      </c>
      <c r="I176" s="5" t="s">
        <v>1080</v>
      </c>
      <c r="J176" s="4" t="s">
        <v>1081</v>
      </c>
      <c r="K176" s="4" t="s">
        <v>41</v>
      </c>
      <c r="L176" s="6" t="n">
        <v>6</v>
      </c>
      <c r="M176" s="4" t="s">
        <v>670</v>
      </c>
      <c r="N176" s="6" t="n">
        <v>150</v>
      </c>
      <c r="O176" s="6" t="n">
        <v>0</v>
      </c>
      <c r="P176" s="6" t="n">
        <v>300</v>
      </c>
      <c r="Q176" s="7"/>
      <c r="R176" s="7"/>
      <c r="S176" s="6" t="n">
        <v>54</v>
      </c>
      <c r="T176" s="6" t="n">
        <v>354</v>
      </c>
      <c r="U176" s="4" t="s">
        <v>1060</v>
      </c>
    </row>
    <row r="177" customFormat="false" ht="15" hidden="false" customHeight="false" outlineLevel="0" collapsed="false">
      <c r="A177" s="8" t="s">
        <v>769</v>
      </c>
      <c r="B177" s="8" t="s">
        <v>770</v>
      </c>
      <c r="C177" s="8" t="s">
        <v>543</v>
      </c>
      <c r="D177" s="8" t="s">
        <v>593</v>
      </c>
      <c r="E177" s="8" t="s">
        <v>1046</v>
      </c>
      <c r="F177" s="8" t="s">
        <v>1047</v>
      </c>
      <c r="G177" s="8" t="s">
        <v>1048</v>
      </c>
      <c r="H177" s="8" t="s">
        <v>347</v>
      </c>
      <c r="I177" s="9" t="s">
        <v>1082</v>
      </c>
      <c r="J177" s="8" t="s">
        <v>1083</v>
      </c>
      <c r="K177" s="8" t="s">
        <v>41</v>
      </c>
      <c r="L177" s="10" t="n">
        <v>2</v>
      </c>
      <c r="M177" s="8" t="s">
        <v>90</v>
      </c>
      <c r="N177" s="10" t="n">
        <v>150</v>
      </c>
      <c r="O177" s="10" t="n">
        <v>0</v>
      </c>
      <c r="P177" s="10" t="n">
        <v>300</v>
      </c>
      <c r="Q177" s="11"/>
      <c r="R177" s="11"/>
      <c r="S177" s="10" t="n">
        <v>54</v>
      </c>
      <c r="T177" s="10" t="n">
        <v>354</v>
      </c>
      <c r="U177" s="8"/>
    </row>
    <row r="178" customFormat="false" ht="15" hidden="false" customHeight="false" outlineLevel="0" collapsed="false">
      <c r="A178" s="4" t="s">
        <v>769</v>
      </c>
      <c r="B178" s="4" t="s">
        <v>770</v>
      </c>
      <c r="C178" s="4" t="s">
        <v>543</v>
      </c>
      <c r="D178" s="4" t="s">
        <v>593</v>
      </c>
      <c r="E178" s="4" t="s">
        <v>1046</v>
      </c>
      <c r="F178" s="4" t="s">
        <v>1047</v>
      </c>
      <c r="G178" s="4" t="s">
        <v>1048</v>
      </c>
      <c r="H178" s="4" t="s">
        <v>349</v>
      </c>
      <c r="I178" s="5" t="s">
        <v>1084</v>
      </c>
      <c r="J178" s="4" t="s">
        <v>1083</v>
      </c>
      <c r="K178" s="4" t="s">
        <v>41</v>
      </c>
      <c r="L178" s="6" t="n">
        <v>2</v>
      </c>
      <c r="M178" s="4" t="s">
        <v>90</v>
      </c>
      <c r="N178" s="6" t="n">
        <v>240</v>
      </c>
      <c r="O178" s="6" t="n">
        <v>0</v>
      </c>
      <c r="P178" s="6" t="n">
        <v>480</v>
      </c>
      <c r="Q178" s="7"/>
      <c r="R178" s="7"/>
      <c r="S178" s="6" t="n">
        <v>86.4</v>
      </c>
      <c r="T178" s="6" t="n">
        <v>564</v>
      </c>
      <c r="U178" s="4"/>
    </row>
    <row r="179" customFormat="false" ht="15" hidden="false" customHeight="false" outlineLevel="0" collapsed="false">
      <c r="A179" s="8" t="s">
        <v>769</v>
      </c>
      <c r="B179" s="8" t="s">
        <v>770</v>
      </c>
      <c r="C179" s="8" t="s">
        <v>543</v>
      </c>
      <c r="D179" s="8" t="s">
        <v>593</v>
      </c>
      <c r="E179" s="8" t="s">
        <v>1046</v>
      </c>
      <c r="F179" s="8" t="s">
        <v>1047</v>
      </c>
      <c r="G179" s="8" t="s">
        <v>1048</v>
      </c>
      <c r="H179" s="8" t="s">
        <v>380</v>
      </c>
      <c r="I179" s="9" t="s">
        <v>1085</v>
      </c>
      <c r="J179" s="8" t="s">
        <v>1083</v>
      </c>
      <c r="K179" s="8" t="s">
        <v>41</v>
      </c>
      <c r="L179" s="10" t="n">
        <v>2</v>
      </c>
      <c r="M179" s="8" t="s">
        <v>90</v>
      </c>
      <c r="N179" s="10" t="n">
        <v>240</v>
      </c>
      <c r="O179" s="10" t="n">
        <v>0</v>
      </c>
      <c r="P179" s="10" t="n">
        <v>480</v>
      </c>
      <c r="Q179" s="11"/>
      <c r="R179" s="11"/>
      <c r="S179" s="10" t="n">
        <v>86.4</v>
      </c>
      <c r="T179" s="10" t="n">
        <v>564</v>
      </c>
      <c r="U179" s="8"/>
    </row>
    <row r="180" customFormat="false" ht="15" hidden="false" customHeight="false" outlineLevel="0" collapsed="false">
      <c r="A180" s="4" t="s">
        <v>769</v>
      </c>
      <c r="B180" s="4" t="s">
        <v>770</v>
      </c>
      <c r="C180" s="4" t="s">
        <v>543</v>
      </c>
      <c r="D180" s="4" t="s">
        <v>593</v>
      </c>
      <c r="E180" s="4" t="s">
        <v>1046</v>
      </c>
      <c r="F180" s="4" t="s">
        <v>1047</v>
      </c>
      <c r="G180" s="4" t="s">
        <v>1048</v>
      </c>
      <c r="H180" s="4" t="s">
        <v>382</v>
      </c>
      <c r="I180" s="5" t="s">
        <v>1086</v>
      </c>
      <c r="J180" s="4" t="s">
        <v>675</v>
      </c>
      <c r="K180" s="4" t="s">
        <v>41</v>
      </c>
      <c r="L180" s="6" t="n">
        <v>2</v>
      </c>
      <c r="M180" s="4" t="s">
        <v>90</v>
      </c>
      <c r="N180" s="6" t="n">
        <v>200</v>
      </c>
      <c r="O180" s="6" t="n">
        <v>0</v>
      </c>
      <c r="P180" s="6" t="n">
        <v>400</v>
      </c>
      <c r="Q180" s="7"/>
      <c r="R180" s="7"/>
      <c r="S180" s="6" t="n">
        <v>72</v>
      </c>
      <c r="T180" s="6" t="n">
        <v>472</v>
      </c>
      <c r="U180" s="4" t="s">
        <v>1087</v>
      </c>
    </row>
    <row r="181" customFormat="false" ht="15" hidden="false" customHeight="false" outlineLevel="0" collapsed="false">
      <c r="A181" s="8" t="s">
        <v>769</v>
      </c>
      <c r="B181" s="8" t="s">
        <v>770</v>
      </c>
      <c r="C181" s="8" t="s">
        <v>559</v>
      </c>
      <c r="D181" s="8" t="s">
        <v>1088</v>
      </c>
      <c r="E181" s="8" t="s">
        <v>1046</v>
      </c>
      <c r="F181" s="8" t="s">
        <v>132</v>
      </c>
      <c r="G181" s="8" t="s">
        <v>1089</v>
      </c>
      <c r="H181" s="8" t="s">
        <v>25</v>
      </c>
      <c r="I181" s="9" t="s">
        <v>1090</v>
      </c>
      <c r="J181" s="8" t="s">
        <v>135</v>
      </c>
      <c r="K181" s="8" t="s">
        <v>41</v>
      </c>
      <c r="L181" s="10" t="n">
        <v>1</v>
      </c>
      <c r="M181" s="8" t="s">
        <v>90</v>
      </c>
      <c r="N181" s="10" t="n">
        <v>10150</v>
      </c>
      <c r="O181" s="10" t="n">
        <v>0</v>
      </c>
      <c r="P181" s="10" t="n">
        <v>10150</v>
      </c>
      <c r="Q181" s="10" t="n">
        <v>913.5</v>
      </c>
      <c r="R181" s="10" t="n">
        <v>913.5</v>
      </c>
      <c r="S181" s="11"/>
      <c r="T181" s="10" t="n">
        <v>13158</v>
      </c>
      <c r="U181" s="8"/>
    </row>
    <row r="182" customFormat="false" ht="15" hidden="false" customHeight="false" outlineLevel="0" collapsed="false">
      <c r="A182" s="4" t="s">
        <v>769</v>
      </c>
      <c r="B182" s="4" t="s">
        <v>770</v>
      </c>
      <c r="C182" s="4" t="s">
        <v>559</v>
      </c>
      <c r="D182" s="4" t="s">
        <v>1088</v>
      </c>
      <c r="E182" s="4" t="s">
        <v>1046</v>
      </c>
      <c r="F182" s="4" t="s">
        <v>132</v>
      </c>
      <c r="G182" s="4" t="s">
        <v>1089</v>
      </c>
      <c r="H182" s="4" t="s">
        <v>33</v>
      </c>
      <c r="I182" s="5" t="s">
        <v>1091</v>
      </c>
      <c r="J182" s="4" t="s">
        <v>138</v>
      </c>
      <c r="K182" s="4" t="s">
        <v>41</v>
      </c>
      <c r="L182" s="6" t="n">
        <v>1</v>
      </c>
      <c r="M182" s="4" t="s">
        <v>90</v>
      </c>
      <c r="N182" s="6" t="n">
        <v>1000</v>
      </c>
      <c r="O182" s="6" t="n">
        <v>0</v>
      </c>
      <c r="P182" s="6" t="n">
        <v>1000</v>
      </c>
      <c r="Q182" s="6" t="n">
        <v>90</v>
      </c>
      <c r="R182" s="6" t="n">
        <v>90</v>
      </c>
      <c r="S182" s="7"/>
      <c r="T182" s="6" t="n">
        <v>13158</v>
      </c>
      <c r="U182" s="4"/>
    </row>
    <row r="183" customFormat="false" ht="15" hidden="false" customHeight="false" outlineLevel="0" collapsed="false">
      <c r="A183" s="8" t="s">
        <v>769</v>
      </c>
      <c r="B183" s="8" t="s">
        <v>770</v>
      </c>
      <c r="C183" s="8" t="s">
        <v>562</v>
      </c>
      <c r="D183" s="8" t="s">
        <v>1092</v>
      </c>
      <c r="E183" s="8" t="s">
        <v>1046</v>
      </c>
      <c r="F183" s="8" t="s">
        <v>93</v>
      </c>
      <c r="G183" s="8" t="s">
        <v>1093</v>
      </c>
      <c r="H183" s="8" t="s">
        <v>25</v>
      </c>
      <c r="I183" s="9" t="s">
        <v>1094</v>
      </c>
      <c r="J183" s="8" t="s">
        <v>96</v>
      </c>
      <c r="K183" s="8" t="s">
        <v>41</v>
      </c>
      <c r="L183" s="10" t="n">
        <v>1000</v>
      </c>
      <c r="M183" s="8" t="s">
        <v>90</v>
      </c>
      <c r="N183" s="10" t="n">
        <v>195</v>
      </c>
      <c r="O183" s="10" t="n">
        <v>9400</v>
      </c>
      <c r="P183" s="10" t="n">
        <v>62700</v>
      </c>
      <c r="Q183" s="10" t="n">
        <v>5644.95</v>
      </c>
      <c r="R183" s="10" t="n">
        <v>5644.95</v>
      </c>
      <c r="S183" s="11"/>
      <c r="T183" s="10" t="n">
        <v>617074</v>
      </c>
      <c r="U183" s="8" t="s">
        <v>1095</v>
      </c>
    </row>
    <row r="184" customFormat="false" ht="15" hidden="false" customHeight="false" outlineLevel="0" collapsed="false">
      <c r="A184" s="4" t="s">
        <v>769</v>
      </c>
      <c r="B184" s="4" t="s">
        <v>770</v>
      </c>
      <c r="C184" s="4" t="s">
        <v>562</v>
      </c>
      <c r="D184" s="4" t="s">
        <v>1092</v>
      </c>
      <c r="E184" s="4" t="s">
        <v>1046</v>
      </c>
      <c r="F184" s="4" t="s">
        <v>93</v>
      </c>
      <c r="G184" s="4" t="s">
        <v>1093</v>
      </c>
      <c r="H184" s="4" t="s">
        <v>33</v>
      </c>
      <c r="I184" s="5" t="s">
        <v>1096</v>
      </c>
      <c r="J184" s="4" t="s">
        <v>1097</v>
      </c>
      <c r="K184" s="4" t="s">
        <v>41</v>
      </c>
      <c r="L184" s="6" t="n">
        <v>440</v>
      </c>
      <c r="M184" s="4" t="s">
        <v>90</v>
      </c>
      <c r="N184" s="6" t="n">
        <v>375</v>
      </c>
      <c r="O184" s="6" t="n">
        <v>6600</v>
      </c>
      <c r="P184" s="6" t="n">
        <v>69704</v>
      </c>
      <c r="Q184" s="6" t="n">
        <v>6003.36</v>
      </c>
      <c r="R184" s="6" t="n">
        <v>6003.36</v>
      </c>
      <c r="S184" s="7"/>
      <c r="T184" s="6" t="n">
        <v>617074</v>
      </c>
      <c r="U184" s="4"/>
    </row>
    <row r="185" customFormat="false" ht="15" hidden="false" customHeight="false" outlineLevel="0" collapsed="false">
      <c r="A185" s="8" t="s">
        <v>769</v>
      </c>
      <c r="B185" s="8" t="s">
        <v>770</v>
      </c>
      <c r="C185" s="8" t="s">
        <v>562</v>
      </c>
      <c r="D185" s="8" t="s">
        <v>1092</v>
      </c>
      <c r="E185" s="8" t="s">
        <v>1046</v>
      </c>
      <c r="F185" s="8" t="s">
        <v>93</v>
      </c>
      <c r="G185" s="8" t="s">
        <v>1093</v>
      </c>
      <c r="H185" s="8" t="s">
        <v>35</v>
      </c>
      <c r="I185" s="9" t="s">
        <v>1098</v>
      </c>
      <c r="J185" s="8" t="s">
        <v>1097</v>
      </c>
      <c r="K185" s="8" t="s">
        <v>41</v>
      </c>
      <c r="L185" s="10" t="n">
        <v>500</v>
      </c>
      <c r="M185" s="8" t="s">
        <v>90</v>
      </c>
      <c r="N185" s="10" t="n">
        <v>524</v>
      </c>
      <c r="O185" s="10" t="n">
        <v>3640</v>
      </c>
      <c r="P185" s="10" t="n">
        <v>20956</v>
      </c>
      <c r="Q185" s="10" t="n">
        <v>1886.49</v>
      </c>
      <c r="R185" s="10" t="n">
        <v>1886.49</v>
      </c>
      <c r="S185" s="11"/>
      <c r="T185" s="10" t="n">
        <v>617074</v>
      </c>
      <c r="U185" s="8"/>
    </row>
    <row r="186" customFormat="false" ht="15" hidden="false" customHeight="false" outlineLevel="0" collapsed="false">
      <c r="A186" s="4" t="s">
        <v>769</v>
      </c>
      <c r="B186" s="4" t="s">
        <v>770</v>
      </c>
      <c r="C186" s="4" t="s">
        <v>562</v>
      </c>
      <c r="D186" s="4" t="s">
        <v>1092</v>
      </c>
      <c r="E186" s="4" t="s">
        <v>1046</v>
      </c>
      <c r="F186" s="4" t="s">
        <v>93</v>
      </c>
      <c r="G186" s="4" t="s">
        <v>1093</v>
      </c>
      <c r="H186" s="4" t="s">
        <v>37</v>
      </c>
      <c r="I186" s="5" t="s">
        <v>1099</v>
      </c>
      <c r="J186" s="4" t="s">
        <v>96</v>
      </c>
      <c r="K186" s="4" t="s">
        <v>41</v>
      </c>
      <c r="L186" s="6" t="n">
        <v>500</v>
      </c>
      <c r="M186" s="4" t="s">
        <v>90</v>
      </c>
      <c r="N186" s="6" t="n">
        <v>435</v>
      </c>
      <c r="O186" s="6" t="n">
        <v>2610</v>
      </c>
      <c r="P186" s="6" t="n">
        <v>17410</v>
      </c>
      <c r="Q186" s="6" t="n">
        <v>1566.9</v>
      </c>
      <c r="R186" s="6" t="n">
        <v>1566.9</v>
      </c>
      <c r="S186" s="7"/>
      <c r="T186" s="6" t="n">
        <v>617074</v>
      </c>
      <c r="U186" s="4"/>
    </row>
    <row r="187" customFormat="false" ht="15" hidden="false" customHeight="false" outlineLevel="0" collapsed="false">
      <c r="A187" s="8" t="s">
        <v>769</v>
      </c>
      <c r="B187" s="8" t="s">
        <v>770</v>
      </c>
      <c r="C187" s="8" t="s">
        <v>562</v>
      </c>
      <c r="D187" s="8" t="s">
        <v>1092</v>
      </c>
      <c r="E187" s="8" t="s">
        <v>1046</v>
      </c>
      <c r="F187" s="8" t="s">
        <v>93</v>
      </c>
      <c r="G187" s="8" t="s">
        <v>1093</v>
      </c>
      <c r="H187" s="8" t="s">
        <v>39</v>
      </c>
      <c r="I187" s="9" t="s">
        <v>1100</v>
      </c>
      <c r="J187" s="8" t="s">
        <v>96</v>
      </c>
      <c r="K187" s="8" t="s">
        <v>41</v>
      </c>
      <c r="L187" s="10" t="n">
        <v>100</v>
      </c>
      <c r="M187" s="8" t="s">
        <v>90</v>
      </c>
      <c r="N187" s="10" t="n">
        <v>260</v>
      </c>
      <c r="O187" s="10" t="n">
        <v>990</v>
      </c>
      <c r="P187" s="10" t="n">
        <v>13608</v>
      </c>
      <c r="Q187" s="10" t="n">
        <v>1044</v>
      </c>
      <c r="R187" s="10" t="n">
        <v>1044</v>
      </c>
      <c r="S187" s="11"/>
      <c r="T187" s="10" t="n">
        <v>617074</v>
      </c>
      <c r="U187" s="8"/>
    </row>
    <row r="188" customFormat="false" ht="15" hidden="false" customHeight="false" outlineLevel="0" collapsed="false">
      <c r="A188" s="4" t="s">
        <v>769</v>
      </c>
      <c r="B188" s="4" t="s">
        <v>770</v>
      </c>
      <c r="C188" s="4" t="s">
        <v>562</v>
      </c>
      <c r="D188" s="4" t="s">
        <v>1092</v>
      </c>
      <c r="E188" s="4" t="s">
        <v>1046</v>
      </c>
      <c r="F188" s="4" t="s">
        <v>93</v>
      </c>
      <c r="G188" s="4" t="s">
        <v>1093</v>
      </c>
      <c r="H188" s="4" t="s">
        <v>43</v>
      </c>
      <c r="I188" s="5" t="s">
        <v>1101</v>
      </c>
      <c r="J188" s="4" t="s">
        <v>1102</v>
      </c>
      <c r="K188" s="4" t="s">
        <v>41</v>
      </c>
      <c r="L188" s="6" t="n">
        <v>120</v>
      </c>
      <c r="M188" s="4" t="s">
        <v>90</v>
      </c>
      <c r="N188" s="6" t="n">
        <v>1488</v>
      </c>
      <c r="O188" s="6" t="n">
        <v>6004</v>
      </c>
      <c r="P188" s="6" t="n">
        <v>71436</v>
      </c>
      <c r="Q188" s="6" t="n">
        <v>6428.18</v>
      </c>
      <c r="R188" s="6" t="n">
        <v>6428.18</v>
      </c>
      <c r="S188" s="7"/>
      <c r="T188" s="6" t="n">
        <v>617074</v>
      </c>
      <c r="U188" s="4"/>
    </row>
    <row r="189" customFormat="false" ht="15" hidden="false" customHeight="false" outlineLevel="0" collapsed="false">
      <c r="A189" s="8" t="s">
        <v>769</v>
      </c>
      <c r="B189" s="8" t="s">
        <v>770</v>
      </c>
      <c r="C189" s="8" t="s">
        <v>562</v>
      </c>
      <c r="D189" s="8" t="s">
        <v>1092</v>
      </c>
      <c r="E189" s="8" t="s">
        <v>1046</v>
      </c>
      <c r="F189" s="8" t="s">
        <v>93</v>
      </c>
      <c r="G189" s="8" t="s">
        <v>1093</v>
      </c>
      <c r="H189" s="8" t="s">
        <v>106</v>
      </c>
      <c r="I189" s="9" t="s">
        <v>1103</v>
      </c>
      <c r="J189" s="8" t="s">
        <v>975</v>
      </c>
      <c r="K189" s="8" t="s">
        <v>41</v>
      </c>
      <c r="L189" s="10" t="n">
        <v>100</v>
      </c>
      <c r="M189" s="8" t="s">
        <v>90</v>
      </c>
      <c r="N189" s="10" t="n">
        <v>607</v>
      </c>
      <c r="O189" s="10" t="n">
        <v>972</v>
      </c>
      <c r="P189" s="10" t="n">
        <v>50014</v>
      </c>
      <c r="Q189" s="10" t="n">
        <v>5045.04</v>
      </c>
      <c r="R189" s="10" t="n">
        <v>5045.04</v>
      </c>
      <c r="S189" s="11"/>
      <c r="T189" s="10" t="n">
        <v>617074</v>
      </c>
      <c r="U189" s="8"/>
    </row>
    <row r="190" customFormat="false" ht="15" hidden="false" customHeight="false" outlineLevel="0" collapsed="false">
      <c r="A190" s="4" t="s">
        <v>769</v>
      </c>
      <c r="B190" s="4" t="s">
        <v>770</v>
      </c>
      <c r="C190" s="4" t="s">
        <v>562</v>
      </c>
      <c r="D190" s="4" t="s">
        <v>1092</v>
      </c>
      <c r="E190" s="4" t="s">
        <v>1046</v>
      </c>
      <c r="F190" s="4" t="s">
        <v>93</v>
      </c>
      <c r="G190" s="4" t="s">
        <v>1093</v>
      </c>
      <c r="H190" s="4" t="s">
        <v>116</v>
      </c>
      <c r="I190" s="5" t="s">
        <v>1103</v>
      </c>
      <c r="J190" s="4" t="s">
        <v>99</v>
      </c>
      <c r="K190" s="4" t="s">
        <v>41</v>
      </c>
      <c r="L190" s="6" t="n">
        <v>100</v>
      </c>
      <c r="M190" s="4" t="s">
        <v>90</v>
      </c>
      <c r="N190" s="6" t="n">
        <v>539</v>
      </c>
      <c r="O190" s="6" t="n">
        <v>1074</v>
      </c>
      <c r="P190" s="6" t="n">
        <v>51744</v>
      </c>
      <c r="Q190" s="6" t="n">
        <v>3104.94</v>
      </c>
      <c r="R190" s="6" t="n">
        <v>3104.94</v>
      </c>
      <c r="S190" s="7"/>
      <c r="T190" s="6" t="n">
        <v>617074</v>
      </c>
      <c r="U190" s="4"/>
    </row>
    <row r="191" customFormat="false" ht="15" hidden="false" customHeight="false" outlineLevel="0" collapsed="false">
      <c r="A191" s="8" t="s">
        <v>769</v>
      </c>
      <c r="B191" s="8" t="s">
        <v>770</v>
      </c>
      <c r="C191" s="8" t="s">
        <v>562</v>
      </c>
      <c r="D191" s="8" t="s">
        <v>1092</v>
      </c>
      <c r="E191" s="8" t="s">
        <v>1046</v>
      </c>
      <c r="F191" s="8" t="s">
        <v>93</v>
      </c>
      <c r="G191" s="8" t="s">
        <v>1093</v>
      </c>
      <c r="H191" s="8" t="s">
        <v>129</v>
      </c>
      <c r="I191" s="9" t="s">
        <v>1103</v>
      </c>
      <c r="J191" s="8" t="s">
        <v>99</v>
      </c>
      <c r="K191" s="8" t="s">
        <v>41</v>
      </c>
      <c r="L191" s="10" t="n">
        <v>100</v>
      </c>
      <c r="M191" s="8" t="s">
        <v>90</v>
      </c>
      <c r="N191" s="10" t="n">
        <v>1055</v>
      </c>
      <c r="O191" s="10" t="n">
        <v>3912</v>
      </c>
      <c r="P191" s="10" t="n">
        <v>39912</v>
      </c>
      <c r="Q191" s="10" t="n">
        <v>2594.72</v>
      </c>
      <c r="R191" s="10" t="n">
        <v>2594.72</v>
      </c>
      <c r="S191" s="11"/>
      <c r="T191" s="10" t="n">
        <v>617074</v>
      </c>
      <c r="U191" s="8"/>
    </row>
    <row r="192" customFormat="false" ht="15" hidden="false" customHeight="false" outlineLevel="0" collapsed="false">
      <c r="A192" s="4" t="s">
        <v>769</v>
      </c>
      <c r="B192" s="4" t="s">
        <v>770</v>
      </c>
      <c r="C192" s="4" t="s">
        <v>562</v>
      </c>
      <c r="D192" s="4" t="s">
        <v>1092</v>
      </c>
      <c r="E192" s="4" t="s">
        <v>1046</v>
      </c>
      <c r="F192" s="4" t="s">
        <v>93</v>
      </c>
      <c r="G192" s="4" t="s">
        <v>1093</v>
      </c>
      <c r="H192" s="4" t="s">
        <v>139</v>
      </c>
      <c r="I192" s="5" t="s">
        <v>1104</v>
      </c>
      <c r="J192" s="4" t="s">
        <v>1105</v>
      </c>
      <c r="K192" s="4" t="s">
        <v>41</v>
      </c>
      <c r="L192" s="6" t="n">
        <v>40</v>
      </c>
      <c r="M192" s="4" t="s">
        <v>90</v>
      </c>
      <c r="N192" s="6" t="n">
        <v>2752</v>
      </c>
      <c r="O192" s="6" t="n">
        <v>3760</v>
      </c>
      <c r="P192" s="6" t="n">
        <v>60192</v>
      </c>
      <c r="Q192" s="6" t="n">
        <v>5417.28</v>
      </c>
      <c r="R192" s="6" t="n">
        <v>5417.28</v>
      </c>
      <c r="S192" s="7"/>
      <c r="T192" s="6" t="n">
        <v>617074</v>
      </c>
      <c r="U192" s="4"/>
    </row>
    <row r="193" customFormat="false" ht="15" hidden="false" customHeight="false" outlineLevel="0" collapsed="false">
      <c r="A193" s="8" t="s">
        <v>769</v>
      </c>
      <c r="B193" s="8" t="s">
        <v>770</v>
      </c>
      <c r="C193" s="8" t="s">
        <v>562</v>
      </c>
      <c r="D193" s="8" t="s">
        <v>1092</v>
      </c>
      <c r="E193" s="8" t="s">
        <v>1046</v>
      </c>
      <c r="F193" s="8" t="s">
        <v>93</v>
      </c>
      <c r="G193" s="8" t="s">
        <v>1093</v>
      </c>
      <c r="H193" s="8" t="s">
        <v>160</v>
      </c>
      <c r="I193" s="9" t="s">
        <v>1106</v>
      </c>
      <c r="J193" s="8" t="s">
        <v>1107</v>
      </c>
      <c r="K193" s="8" t="s">
        <v>41</v>
      </c>
      <c r="L193" s="10" t="n">
        <v>80</v>
      </c>
      <c r="M193" s="8" t="s">
        <v>90</v>
      </c>
      <c r="N193" s="10" t="n">
        <v>1747</v>
      </c>
      <c r="O193" s="10" t="n">
        <v>3083</v>
      </c>
      <c r="P193" s="10" t="n">
        <v>55904</v>
      </c>
      <c r="Q193" s="10" t="n">
        <v>5031.36</v>
      </c>
      <c r="R193" s="10" t="n">
        <v>5031.36</v>
      </c>
      <c r="S193" s="11"/>
      <c r="T193" s="10" t="n">
        <v>617074</v>
      </c>
      <c r="U193" s="8"/>
    </row>
    <row r="194" customFormat="false" ht="15" hidden="false" customHeight="false" outlineLevel="0" collapsed="false">
      <c r="A194" s="4" t="s">
        <v>769</v>
      </c>
      <c r="B194" s="4" t="s">
        <v>770</v>
      </c>
      <c r="C194" s="4" t="s">
        <v>569</v>
      </c>
      <c r="D194" s="4" t="s">
        <v>1108</v>
      </c>
      <c r="E194" s="4" t="s">
        <v>1046</v>
      </c>
      <c r="F194" s="4" t="s">
        <v>489</v>
      </c>
      <c r="G194" s="4" t="s">
        <v>490</v>
      </c>
      <c r="H194" s="4" t="s">
        <v>25</v>
      </c>
      <c r="I194" s="5" t="s">
        <v>1109</v>
      </c>
      <c r="J194" s="4" t="s">
        <v>492</v>
      </c>
      <c r="K194" s="4" t="s">
        <v>41</v>
      </c>
      <c r="L194" s="6" t="n">
        <v>9.15</v>
      </c>
      <c r="M194" s="4" t="s">
        <v>248</v>
      </c>
      <c r="N194" s="6" t="n">
        <v>2650</v>
      </c>
      <c r="O194" s="6" t="n">
        <v>0</v>
      </c>
      <c r="P194" s="6" t="n">
        <v>24247.5</v>
      </c>
      <c r="Q194" s="6" t="n">
        <v>2182.28</v>
      </c>
      <c r="R194" s="6" t="n">
        <v>2182.28</v>
      </c>
      <c r="S194" s="7"/>
      <c r="T194" s="6" t="n">
        <v>28612</v>
      </c>
      <c r="U194" s="4"/>
    </row>
    <row r="195" customFormat="false" ht="15" hidden="false" customHeight="false" outlineLevel="0" collapsed="false">
      <c r="A195" s="8" t="s">
        <v>769</v>
      </c>
      <c r="B195" s="8" t="s">
        <v>770</v>
      </c>
      <c r="C195" s="8" t="s">
        <v>576</v>
      </c>
      <c r="D195" s="8" t="s">
        <v>1110</v>
      </c>
      <c r="E195" s="8" t="s">
        <v>1046</v>
      </c>
      <c r="F195" s="8" t="s">
        <v>1047</v>
      </c>
      <c r="G195" s="8" t="s">
        <v>1048</v>
      </c>
      <c r="H195" s="8" t="s">
        <v>25</v>
      </c>
      <c r="I195" s="9" t="s">
        <v>1111</v>
      </c>
      <c r="J195" s="8" t="s">
        <v>1072</v>
      </c>
      <c r="K195" s="8" t="s">
        <v>41</v>
      </c>
      <c r="L195" s="10" t="n">
        <v>2</v>
      </c>
      <c r="M195" s="8" t="s">
        <v>90</v>
      </c>
      <c r="N195" s="10" t="n">
        <v>600</v>
      </c>
      <c r="O195" s="10" t="n">
        <v>0</v>
      </c>
      <c r="P195" s="10" t="n">
        <v>1200</v>
      </c>
      <c r="Q195" s="11"/>
      <c r="R195" s="11"/>
      <c r="S195" s="10" t="n">
        <v>216</v>
      </c>
      <c r="T195" s="10" t="n">
        <v>5428</v>
      </c>
      <c r="U195" s="8"/>
    </row>
    <row r="196" customFormat="false" ht="15" hidden="false" customHeight="false" outlineLevel="0" collapsed="false">
      <c r="A196" s="4" t="s">
        <v>769</v>
      </c>
      <c r="B196" s="4" t="s">
        <v>770</v>
      </c>
      <c r="C196" s="4" t="s">
        <v>576</v>
      </c>
      <c r="D196" s="4" t="s">
        <v>1110</v>
      </c>
      <c r="E196" s="4" t="s">
        <v>1046</v>
      </c>
      <c r="F196" s="4" t="s">
        <v>1047</v>
      </c>
      <c r="G196" s="4" t="s">
        <v>1048</v>
      </c>
      <c r="H196" s="4" t="s">
        <v>33</v>
      </c>
      <c r="I196" s="5" t="s">
        <v>1112</v>
      </c>
      <c r="J196" s="4" t="s">
        <v>517</v>
      </c>
      <c r="K196" s="4" t="s">
        <v>41</v>
      </c>
      <c r="L196" s="6" t="n">
        <v>2</v>
      </c>
      <c r="M196" s="4" t="s">
        <v>90</v>
      </c>
      <c r="N196" s="6" t="n">
        <v>380</v>
      </c>
      <c r="O196" s="6" t="n">
        <v>0</v>
      </c>
      <c r="P196" s="6" t="n">
        <v>760</v>
      </c>
      <c r="Q196" s="7"/>
      <c r="R196" s="7"/>
      <c r="S196" s="6" t="n">
        <v>136.8</v>
      </c>
      <c r="T196" s="6" t="n">
        <v>5428</v>
      </c>
      <c r="U196" s="4"/>
    </row>
    <row r="197" customFormat="false" ht="15" hidden="false" customHeight="false" outlineLevel="0" collapsed="false">
      <c r="A197" s="8" t="s">
        <v>769</v>
      </c>
      <c r="B197" s="8" t="s">
        <v>770</v>
      </c>
      <c r="C197" s="8" t="s">
        <v>576</v>
      </c>
      <c r="D197" s="8" t="s">
        <v>1110</v>
      </c>
      <c r="E197" s="8" t="s">
        <v>1046</v>
      </c>
      <c r="F197" s="8" t="s">
        <v>1047</v>
      </c>
      <c r="G197" s="8" t="s">
        <v>1048</v>
      </c>
      <c r="H197" s="8" t="s">
        <v>35</v>
      </c>
      <c r="I197" s="9" t="s">
        <v>1113</v>
      </c>
      <c r="J197" s="8" t="s">
        <v>1114</v>
      </c>
      <c r="K197" s="8" t="s">
        <v>41</v>
      </c>
      <c r="L197" s="10" t="n">
        <v>10</v>
      </c>
      <c r="M197" s="8" t="s">
        <v>90</v>
      </c>
      <c r="N197" s="10" t="n">
        <v>10</v>
      </c>
      <c r="O197" s="10" t="n">
        <v>0</v>
      </c>
      <c r="P197" s="10" t="n">
        <v>100</v>
      </c>
      <c r="Q197" s="11"/>
      <c r="R197" s="11"/>
      <c r="S197" s="10" t="n">
        <v>18</v>
      </c>
      <c r="T197" s="10" t="n">
        <v>5428</v>
      </c>
      <c r="U197" s="8"/>
    </row>
    <row r="198" customFormat="false" ht="15" hidden="false" customHeight="false" outlineLevel="0" collapsed="false">
      <c r="A198" s="4" t="s">
        <v>769</v>
      </c>
      <c r="B198" s="4" t="s">
        <v>770</v>
      </c>
      <c r="C198" s="4" t="s">
        <v>576</v>
      </c>
      <c r="D198" s="4" t="s">
        <v>1110</v>
      </c>
      <c r="E198" s="4" t="s">
        <v>1046</v>
      </c>
      <c r="F198" s="4" t="s">
        <v>1047</v>
      </c>
      <c r="G198" s="4" t="s">
        <v>1048</v>
      </c>
      <c r="H198" s="4" t="s">
        <v>37</v>
      </c>
      <c r="I198" s="5" t="s">
        <v>689</v>
      </c>
      <c r="J198" s="4" t="s">
        <v>690</v>
      </c>
      <c r="K198" s="4" t="s">
        <v>41</v>
      </c>
      <c r="L198" s="6" t="n">
        <v>4</v>
      </c>
      <c r="M198" s="4" t="s">
        <v>90</v>
      </c>
      <c r="N198" s="6" t="n">
        <v>20</v>
      </c>
      <c r="O198" s="6" t="n">
        <v>0</v>
      </c>
      <c r="P198" s="6" t="n">
        <v>80</v>
      </c>
      <c r="Q198" s="7"/>
      <c r="R198" s="7"/>
      <c r="S198" s="6" t="n">
        <v>14.4</v>
      </c>
      <c r="T198" s="6" t="n">
        <v>5428</v>
      </c>
      <c r="U198" s="4"/>
    </row>
    <row r="199" customFormat="false" ht="15" hidden="false" customHeight="false" outlineLevel="0" collapsed="false">
      <c r="A199" s="8" t="s">
        <v>769</v>
      </c>
      <c r="B199" s="8" t="s">
        <v>770</v>
      </c>
      <c r="C199" s="8" t="s">
        <v>576</v>
      </c>
      <c r="D199" s="8" t="s">
        <v>1110</v>
      </c>
      <c r="E199" s="8" t="s">
        <v>1046</v>
      </c>
      <c r="F199" s="8" t="s">
        <v>1047</v>
      </c>
      <c r="G199" s="8" t="s">
        <v>1048</v>
      </c>
      <c r="H199" s="8" t="s">
        <v>39</v>
      </c>
      <c r="I199" s="9" t="s">
        <v>1115</v>
      </c>
      <c r="J199" s="8" t="s">
        <v>1116</v>
      </c>
      <c r="K199" s="8" t="s">
        <v>41</v>
      </c>
      <c r="L199" s="10" t="n">
        <v>4</v>
      </c>
      <c r="M199" s="8" t="s">
        <v>90</v>
      </c>
      <c r="N199" s="10" t="n">
        <v>1150</v>
      </c>
      <c r="O199" s="10" t="n">
        <v>0</v>
      </c>
      <c r="P199" s="10" t="n">
        <v>2300</v>
      </c>
      <c r="Q199" s="11"/>
      <c r="R199" s="11"/>
      <c r="S199" s="10" t="n">
        <v>414</v>
      </c>
      <c r="T199" s="10" t="n">
        <v>5428</v>
      </c>
      <c r="U199" s="8" t="s">
        <v>1117</v>
      </c>
    </row>
    <row r="200" customFormat="false" ht="15" hidden="false" customHeight="false" outlineLevel="0" collapsed="false">
      <c r="A200" s="4" t="s">
        <v>769</v>
      </c>
      <c r="B200" s="4" t="s">
        <v>770</v>
      </c>
      <c r="C200" s="4" t="s">
        <v>576</v>
      </c>
      <c r="D200" s="4" t="s">
        <v>1110</v>
      </c>
      <c r="E200" s="4" t="s">
        <v>1046</v>
      </c>
      <c r="F200" s="4" t="s">
        <v>1047</v>
      </c>
      <c r="G200" s="4" t="s">
        <v>1048</v>
      </c>
      <c r="H200" s="4" t="s">
        <v>43</v>
      </c>
      <c r="I200" s="5" t="s">
        <v>1118</v>
      </c>
      <c r="J200" s="4" t="s">
        <v>1119</v>
      </c>
      <c r="K200" s="4" t="s">
        <v>41</v>
      </c>
      <c r="L200" s="6" t="n">
        <v>2</v>
      </c>
      <c r="M200" s="4" t="s">
        <v>90</v>
      </c>
      <c r="N200" s="6" t="n">
        <v>414</v>
      </c>
      <c r="O200" s="6" t="n">
        <v>0</v>
      </c>
      <c r="P200" s="6" t="n">
        <v>828</v>
      </c>
      <c r="Q200" s="7"/>
      <c r="R200" s="7"/>
      <c r="S200" s="6" t="n">
        <v>149.04</v>
      </c>
      <c r="T200" s="6" t="n">
        <v>5428</v>
      </c>
      <c r="U200" s="4"/>
    </row>
    <row r="201" customFormat="false" ht="15" hidden="false" customHeight="false" outlineLevel="0" collapsed="false">
      <c r="A201" s="8" t="s">
        <v>769</v>
      </c>
      <c r="B201" s="8" t="s">
        <v>770</v>
      </c>
      <c r="C201" s="8" t="s">
        <v>584</v>
      </c>
      <c r="D201" s="8" t="s">
        <v>1120</v>
      </c>
      <c r="E201" s="8" t="s">
        <v>1046</v>
      </c>
      <c r="F201" s="8" t="s">
        <v>80</v>
      </c>
      <c r="G201" s="8" t="s">
        <v>81</v>
      </c>
      <c r="H201" s="8" t="s">
        <v>25</v>
      </c>
      <c r="I201" s="9" t="s">
        <v>1121</v>
      </c>
      <c r="J201" s="8" t="s">
        <v>296</v>
      </c>
      <c r="K201" s="8" t="s">
        <v>41</v>
      </c>
      <c r="L201" s="10" t="n">
        <v>4</v>
      </c>
      <c r="M201" s="8" t="s">
        <v>84</v>
      </c>
      <c r="N201" s="10" t="n">
        <v>65</v>
      </c>
      <c r="O201" s="10" t="n">
        <v>0</v>
      </c>
      <c r="P201" s="10" t="n">
        <v>260</v>
      </c>
      <c r="Q201" s="10" t="n">
        <v>23.4</v>
      </c>
      <c r="R201" s="10" t="n">
        <v>23.4</v>
      </c>
      <c r="S201" s="11"/>
      <c r="T201" s="10" t="n">
        <v>26936</v>
      </c>
      <c r="U201" s="8"/>
    </row>
    <row r="202" customFormat="false" ht="15" hidden="false" customHeight="false" outlineLevel="0" collapsed="false">
      <c r="A202" s="4" t="s">
        <v>769</v>
      </c>
      <c r="B202" s="4" t="s">
        <v>770</v>
      </c>
      <c r="C202" s="4" t="s">
        <v>584</v>
      </c>
      <c r="D202" s="4" t="s">
        <v>1120</v>
      </c>
      <c r="E202" s="4" t="s">
        <v>1046</v>
      </c>
      <c r="F202" s="4" t="s">
        <v>80</v>
      </c>
      <c r="G202" s="4" t="s">
        <v>81</v>
      </c>
      <c r="H202" s="4" t="s">
        <v>33</v>
      </c>
      <c r="I202" s="5" t="s">
        <v>1122</v>
      </c>
      <c r="J202" s="4" t="s">
        <v>296</v>
      </c>
      <c r="K202" s="4" t="s">
        <v>41</v>
      </c>
      <c r="L202" s="6" t="n">
        <v>8</v>
      </c>
      <c r="M202" s="4" t="s">
        <v>84</v>
      </c>
      <c r="N202" s="6" t="n">
        <v>851</v>
      </c>
      <c r="O202" s="6" t="n">
        <v>0</v>
      </c>
      <c r="P202" s="6" t="n">
        <v>6808</v>
      </c>
      <c r="Q202" s="6" t="n">
        <v>612.72</v>
      </c>
      <c r="R202" s="6" t="n">
        <v>612.72</v>
      </c>
      <c r="S202" s="7"/>
      <c r="T202" s="6" t="n">
        <v>26936</v>
      </c>
      <c r="U202" s="4"/>
    </row>
    <row r="203" customFormat="false" ht="15" hidden="false" customHeight="false" outlineLevel="0" collapsed="false">
      <c r="A203" s="8" t="s">
        <v>769</v>
      </c>
      <c r="B203" s="8" t="s">
        <v>770</v>
      </c>
      <c r="C203" s="8" t="s">
        <v>584</v>
      </c>
      <c r="D203" s="8" t="s">
        <v>1120</v>
      </c>
      <c r="E203" s="8" t="s">
        <v>1046</v>
      </c>
      <c r="F203" s="8" t="s">
        <v>80</v>
      </c>
      <c r="G203" s="8" t="s">
        <v>81</v>
      </c>
      <c r="H203" s="8" t="s">
        <v>35</v>
      </c>
      <c r="I203" s="9" t="s">
        <v>1123</v>
      </c>
      <c r="J203" s="8" t="s">
        <v>296</v>
      </c>
      <c r="K203" s="8" t="s">
        <v>41</v>
      </c>
      <c r="L203" s="10" t="n">
        <v>2</v>
      </c>
      <c r="M203" s="8" t="s">
        <v>84</v>
      </c>
      <c r="N203" s="10" t="n">
        <v>313</v>
      </c>
      <c r="O203" s="10" t="n">
        <v>0</v>
      </c>
      <c r="P203" s="10" t="n">
        <v>626</v>
      </c>
      <c r="Q203" s="10" t="n">
        <v>56.34</v>
      </c>
      <c r="R203" s="10" t="n">
        <v>56.34</v>
      </c>
      <c r="S203" s="11"/>
      <c r="T203" s="10" t="n">
        <v>26936</v>
      </c>
      <c r="U203" s="8"/>
    </row>
    <row r="204" customFormat="false" ht="15" hidden="false" customHeight="false" outlineLevel="0" collapsed="false">
      <c r="A204" s="4" t="s">
        <v>769</v>
      </c>
      <c r="B204" s="4" t="s">
        <v>770</v>
      </c>
      <c r="C204" s="4" t="s">
        <v>584</v>
      </c>
      <c r="D204" s="4" t="s">
        <v>1120</v>
      </c>
      <c r="E204" s="4" t="s">
        <v>1046</v>
      </c>
      <c r="F204" s="4" t="s">
        <v>80</v>
      </c>
      <c r="G204" s="4" t="s">
        <v>81</v>
      </c>
      <c r="H204" s="4" t="s">
        <v>37</v>
      </c>
      <c r="I204" s="5" t="s">
        <v>1124</v>
      </c>
      <c r="J204" s="4" t="s">
        <v>296</v>
      </c>
      <c r="K204" s="4" t="s">
        <v>41</v>
      </c>
      <c r="L204" s="6" t="n">
        <v>1</v>
      </c>
      <c r="M204" s="4" t="s">
        <v>84</v>
      </c>
      <c r="N204" s="6" t="n">
        <v>485</v>
      </c>
      <c r="O204" s="6" t="n">
        <v>0</v>
      </c>
      <c r="P204" s="6" t="n">
        <v>485</v>
      </c>
      <c r="Q204" s="6" t="n">
        <v>43.65</v>
      </c>
      <c r="R204" s="6" t="n">
        <v>43.65</v>
      </c>
      <c r="S204" s="7"/>
      <c r="T204" s="6" t="n">
        <v>26936</v>
      </c>
      <c r="U204" s="4"/>
    </row>
    <row r="205" customFormat="false" ht="15" hidden="false" customHeight="false" outlineLevel="0" collapsed="false">
      <c r="A205" s="8" t="s">
        <v>769</v>
      </c>
      <c r="B205" s="8" t="s">
        <v>770</v>
      </c>
      <c r="C205" s="8" t="s">
        <v>584</v>
      </c>
      <c r="D205" s="8" t="s">
        <v>1120</v>
      </c>
      <c r="E205" s="8" t="s">
        <v>1046</v>
      </c>
      <c r="F205" s="8" t="s">
        <v>80</v>
      </c>
      <c r="G205" s="8" t="s">
        <v>81</v>
      </c>
      <c r="H205" s="8" t="s">
        <v>39</v>
      </c>
      <c r="I205" s="9" t="s">
        <v>1125</v>
      </c>
      <c r="J205" s="8" t="s">
        <v>296</v>
      </c>
      <c r="K205" s="8" t="s">
        <v>41</v>
      </c>
      <c r="L205" s="10" t="n">
        <v>8</v>
      </c>
      <c r="M205" s="8" t="s">
        <v>84</v>
      </c>
      <c r="N205" s="10" t="n">
        <v>170</v>
      </c>
      <c r="O205" s="10" t="n">
        <v>0</v>
      </c>
      <c r="P205" s="10" t="n">
        <v>1360</v>
      </c>
      <c r="Q205" s="10" t="n">
        <v>122.4</v>
      </c>
      <c r="R205" s="10" t="n">
        <v>122.4</v>
      </c>
      <c r="S205" s="11"/>
      <c r="T205" s="10" t="n">
        <v>26936</v>
      </c>
      <c r="U205" s="8"/>
    </row>
    <row r="206" customFormat="false" ht="15" hidden="false" customHeight="false" outlineLevel="0" collapsed="false">
      <c r="A206" s="4" t="s">
        <v>769</v>
      </c>
      <c r="B206" s="4" t="s">
        <v>770</v>
      </c>
      <c r="C206" s="4" t="s">
        <v>584</v>
      </c>
      <c r="D206" s="4" t="s">
        <v>1120</v>
      </c>
      <c r="E206" s="4" t="s">
        <v>1046</v>
      </c>
      <c r="F206" s="4" t="s">
        <v>80</v>
      </c>
      <c r="G206" s="4" t="s">
        <v>81</v>
      </c>
      <c r="H206" s="4" t="s">
        <v>43</v>
      </c>
      <c r="I206" s="5" t="s">
        <v>1126</v>
      </c>
      <c r="J206" s="4" t="s">
        <v>296</v>
      </c>
      <c r="K206" s="4" t="s">
        <v>41</v>
      </c>
      <c r="L206" s="6" t="n">
        <v>21</v>
      </c>
      <c r="M206" s="4" t="s">
        <v>84</v>
      </c>
      <c r="N206" s="6" t="n">
        <v>215</v>
      </c>
      <c r="O206" s="6" t="n">
        <v>0</v>
      </c>
      <c r="P206" s="6" t="n">
        <v>4515</v>
      </c>
      <c r="Q206" s="6" t="n">
        <v>406.35</v>
      </c>
      <c r="R206" s="6" t="n">
        <v>406.35</v>
      </c>
      <c r="S206" s="7"/>
      <c r="T206" s="6" t="n">
        <v>26936</v>
      </c>
      <c r="U206" s="4"/>
    </row>
    <row r="207" customFormat="false" ht="15" hidden="false" customHeight="false" outlineLevel="0" collapsed="false">
      <c r="A207" s="8" t="s">
        <v>769</v>
      </c>
      <c r="B207" s="8" t="s">
        <v>770</v>
      </c>
      <c r="C207" s="8" t="s">
        <v>584</v>
      </c>
      <c r="D207" s="8" t="s">
        <v>1120</v>
      </c>
      <c r="E207" s="8" t="s">
        <v>1046</v>
      </c>
      <c r="F207" s="8" t="s">
        <v>80</v>
      </c>
      <c r="G207" s="8" t="s">
        <v>81</v>
      </c>
      <c r="H207" s="8" t="s">
        <v>106</v>
      </c>
      <c r="I207" s="9" t="s">
        <v>1127</v>
      </c>
      <c r="J207" s="8" t="s">
        <v>296</v>
      </c>
      <c r="K207" s="8" t="s">
        <v>41</v>
      </c>
      <c r="L207" s="10" t="n">
        <v>17</v>
      </c>
      <c r="M207" s="8" t="s">
        <v>84</v>
      </c>
      <c r="N207" s="10" t="n">
        <v>139</v>
      </c>
      <c r="O207" s="10" t="n">
        <v>0</v>
      </c>
      <c r="P207" s="10" t="n">
        <v>2363</v>
      </c>
      <c r="Q207" s="10" t="n">
        <v>212.67</v>
      </c>
      <c r="R207" s="10" t="n">
        <v>212.67</v>
      </c>
      <c r="S207" s="11"/>
      <c r="T207" s="10" t="n">
        <v>26936</v>
      </c>
      <c r="U207" s="8"/>
    </row>
    <row r="208" customFormat="false" ht="15" hidden="false" customHeight="false" outlineLevel="0" collapsed="false">
      <c r="A208" s="4" t="s">
        <v>769</v>
      </c>
      <c r="B208" s="4" t="s">
        <v>770</v>
      </c>
      <c r="C208" s="4" t="s">
        <v>584</v>
      </c>
      <c r="D208" s="4" t="s">
        <v>1120</v>
      </c>
      <c r="E208" s="4" t="s">
        <v>1046</v>
      </c>
      <c r="F208" s="4" t="s">
        <v>80</v>
      </c>
      <c r="G208" s="4" t="s">
        <v>81</v>
      </c>
      <c r="H208" s="4" t="s">
        <v>116</v>
      </c>
      <c r="I208" s="5" t="s">
        <v>1128</v>
      </c>
      <c r="J208" s="4" t="s">
        <v>296</v>
      </c>
      <c r="K208" s="4" t="s">
        <v>41</v>
      </c>
      <c r="L208" s="6" t="n">
        <v>5</v>
      </c>
      <c r="M208" s="4" t="s">
        <v>84</v>
      </c>
      <c r="N208" s="6" t="n">
        <v>100</v>
      </c>
      <c r="O208" s="6" t="n">
        <v>0</v>
      </c>
      <c r="P208" s="6" t="n">
        <v>500</v>
      </c>
      <c r="Q208" s="6" t="n">
        <v>45</v>
      </c>
      <c r="R208" s="6" t="n">
        <v>45</v>
      </c>
      <c r="S208" s="7"/>
      <c r="T208" s="6" t="n">
        <v>26936</v>
      </c>
      <c r="U208" s="4"/>
    </row>
    <row r="209" customFormat="false" ht="15" hidden="false" customHeight="false" outlineLevel="0" collapsed="false">
      <c r="A209" s="8" t="s">
        <v>769</v>
      </c>
      <c r="B209" s="8" t="s">
        <v>770</v>
      </c>
      <c r="C209" s="8" t="s">
        <v>584</v>
      </c>
      <c r="D209" s="8" t="s">
        <v>1120</v>
      </c>
      <c r="E209" s="8" t="s">
        <v>1046</v>
      </c>
      <c r="F209" s="8" t="s">
        <v>80</v>
      </c>
      <c r="G209" s="8" t="s">
        <v>81</v>
      </c>
      <c r="H209" s="8" t="s">
        <v>129</v>
      </c>
      <c r="I209" s="9" t="s">
        <v>1129</v>
      </c>
      <c r="J209" s="8" t="s">
        <v>296</v>
      </c>
      <c r="K209" s="8" t="s">
        <v>41</v>
      </c>
      <c r="L209" s="10" t="n">
        <v>16</v>
      </c>
      <c r="M209" s="8" t="s">
        <v>84</v>
      </c>
      <c r="N209" s="10" t="n">
        <v>150</v>
      </c>
      <c r="O209" s="10" t="n">
        <v>0</v>
      </c>
      <c r="P209" s="10" t="n">
        <v>2400</v>
      </c>
      <c r="Q209" s="10" t="n">
        <v>216</v>
      </c>
      <c r="R209" s="10" t="n">
        <v>216</v>
      </c>
      <c r="S209" s="11"/>
      <c r="T209" s="10" t="n">
        <v>26936</v>
      </c>
      <c r="U209" s="8"/>
    </row>
    <row r="210" customFormat="false" ht="15" hidden="false" customHeight="false" outlineLevel="0" collapsed="false">
      <c r="A210" s="4" t="s">
        <v>769</v>
      </c>
      <c r="B210" s="4" t="s">
        <v>770</v>
      </c>
      <c r="C210" s="4" t="s">
        <v>589</v>
      </c>
      <c r="D210" s="4" t="s">
        <v>1120</v>
      </c>
      <c r="E210" s="4" t="s">
        <v>1046</v>
      </c>
      <c r="F210" s="4" t="s">
        <v>80</v>
      </c>
      <c r="G210" s="4" t="s">
        <v>81</v>
      </c>
      <c r="H210" s="4" t="s">
        <v>139</v>
      </c>
      <c r="I210" s="5" t="s">
        <v>1130</v>
      </c>
      <c r="J210" s="4" t="s">
        <v>296</v>
      </c>
      <c r="K210" s="4" t="s">
        <v>41</v>
      </c>
      <c r="L210" s="6" t="n">
        <v>2</v>
      </c>
      <c r="M210" s="4" t="s">
        <v>84</v>
      </c>
      <c r="N210" s="6" t="n">
        <v>145</v>
      </c>
      <c r="O210" s="6" t="n">
        <v>0</v>
      </c>
      <c r="P210" s="6" t="n">
        <v>290</v>
      </c>
      <c r="Q210" s="6" t="n">
        <v>26.1</v>
      </c>
      <c r="R210" s="6" t="n">
        <v>26.1</v>
      </c>
      <c r="S210" s="7"/>
      <c r="T210" s="6" t="n">
        <v>26936</v>
      </c>
      <c r="U210" s="4" t="s">
        <v>307</v>
      </c>
    </row>
    <row r="211" customFormat="false" ht="15" hidden="false" customHeight="false" outlineLevel="0" collapsed="false">
      <c r="A211" s="8" t="s">
        <v>769</v>
      </c>
      <c r="B211" s="8" t="s">
        <v>770</v>
      </c>
      <c r="C211" s="8" t="s">
        <v>589</v>
      </c>
      <c r="D211" s="8" t="s">
        <v>1120</v>
      </c>
      <c r="E211" s="8" t="s">
        <v>1046</v>
      </c>
      <c r="F211" s="8" t="s">
        <v>80</v>
      </c>
      <c r="G211" s="8" t="s">
        <v>81</v>
      </c>
      <c r="H211" s="8" t="s">
        <v>160</v>
      </c>
      <c r="I211" s="9" t="s">
        <v>1131</v>
      </c>
      <c r="J211" s="8" t="s">
        <v>1132</v>
      </c>
      <c r="K211" s="8" t="s">
        <v>41</v>
      </c>
      <c r="L211" s="10" t="n">
        <v>6</v>
      </c>
      <c r="M211" s="8" t="s">
        <v>84</v>
      </c>
      <c r="N211" s="10" t="n">
        <v>105</v>
      </c>
      <c r="O211" s="10" t="n">
        <v>0</v>
      </c>
      <c r="P211" s="10" t="n">
        <v>630</v>
      </c>
      <c r="Q211" s="10" t="n">
        <v>56.7</v>
      </c>
      <c r="R211" s="10" t="n">
        <v>56.7</v>
      </c>
      <c r="S211" s="11"/>
      <c r="T211" s="10" t="n">
        <v>26936</v>
      </c>
      <c r="U211" s="8"/>
    </row>
    <row r="212" customFormat="false" ht="15" hidden="false" customHeight="false" outlineLevel="0" collapsed="false">
      <c r="A212" s="4" t="s">
        <v>769</v>
      </c>
      <c r="B212" s="4" t="s">
        <v>770</v>
      </c>
      <c r="C212" s="4" t="s">
        <v>589</v>
      </c>
      <c r="D212" s="4" t="s">
        <v>1120</v>
      </c>
      <c r="E212" s="4" t="s">
        <v>1046</v>
      </c>
      <c r="F212" s="4" t="s">
        <v>80</v>
      </c>
      <c r="G212" s="4" t="s">
        <v>81</v>
      </c>
      <c r="H212" s="4" t="s">
        <v>165</v>
      </c>
      <c r="I212" s="5" t="s">
        <v>1133</v>
      </c>
      <c r="J212" s="4" t="s">
        <v>296</v>
      </c>
      <c r="K212" s="4" t="s">
        <v>41</v>
      </c>
      <c r="L212" s="6" t="n">
        <v>6</v>
      </c>
      <c r="M212" s="4" t="s">
        <v>84</v>
      </c>
      <c r="N212" s="6" t="n">
        <v>110</v>
      </c>
      <c r="O212" s="6" t="n">
        <v>0</v>
      </c>
      <c r="P212" s="6" t="n">
        <v>660</v>
      </c>
      <c r="Q212" s="6" t="n">
        <v>59.4</v>
      </c>
      <c r="R212" s="6" t="n">
        <v>59.4</v>
      </c>
      <c r="S212" s="7"/>
      <c r="T212" s="6" t="n">
        <v>26936</v>
      </c>
      <c r="U212" s="4"/>
    </row>
    <row r="213" customFormat="false" ht="15" hidden="false" customHeight="false" outlineLevel="0" collapsed="false">
      <c r="A213" s="8" t="s">
        <v>769</v>
      </c>
      <c r="B213" s="8" t="s">
        <v>770</v>
      </c>
      <c r="C213" s="8" t="s">
        <v>589</v>
      </c>
      <c r="D213" s="8" t="s">
        <v>1120</v>
      </c>
      <c r="E213" s="8" t="s">
        <v>1046</v>
      </c>
      <c r="F213" s="8" t="s">
        <v>80</v>
      </c>
      <c r="G213" s="8" t="s">
        <v>81</v>
      </c>
      <c r="H213" s="8" t="s">
        <v>167</v>
      </c>
      <c r="I213" s="9" t="s">
        <v>1134</v>
      </c>
      <c r="J213" s="8" t="s">
        <v>296</v>
      </c>
      <c r="K213" s="8" t="s">
        <v>41</v>
      </c>
      <c r="L213" s="10" t="n">
        <v>12</v>
      </c>
      <c r="M213" s="8" t="s">
        <v>84</v>
      </c>
      <c r="N213" s="10" t="n">
        <v>80</v>
      </c>
      <c r="O213" s="10" t="n">
        <v>0</v>
      </c>
      <c r="P213" s="10" t="n">
        <v>960</v>
      </c>
      <c r="Q213" s="10" t="n">
        <v>86.4</v>
      </c>
      <c r="R213" s="10" t="n">
        <v>86.4</v>
      </c>
      <c r="S213" s="11"/>
      <c r="T213" s="10" t="n">
        <v>26936</v>
      </c>
      <c r="U213" s="8"/>
    </row>
    <row r="214" customFormat="false" ht="15" hidden="false" customHeight="false" outlineLevel="0" collapsed="false">
      <c r="A214" s="4" t="s">
        <v>769</v>
      </c>
      <c r="B214" s="4" t="s">
        <v>770</v>
      </c>
      <c r="C214" s="4" t="s">
        <v>589</v>
      </c>
      <c r="D214" s="4" t="s">
        <v>1120</v>
      </c>
      <c r="E214" s="4" t="s">
        <v>1046</v>
      </c>
      <c r="F214" s="4" t="s">
        <v>80</v>
      </c>
      <c r="G214" s="4" t="s">
        <v>81</v>
      </c>
      <c r="H214" s="4" t="s">
        <v>170</v>
      </c>
      <c r="I214" s="5" t="s">
        <v>1135</v>
      </c>
      <c r="J214" s="4" t="s">
        <v>296</v>
      </c>
      <c r="K214" s="4" t="s">
        <v>41</v>
      </c>
      <c r="L214" s="6" t="n">
        <v>2</v>
      </c>
      <c r="M214" s="4" t="s">
        <v>84</v>
      </c>
      <c r="N214" s="6" t="n">
        <v>170</v>
      </c>
      <c r="O214" s="6" t="n">
        <v>0</v>
      </c>
      <c r="P214" s="6" t="n">
        <v>340</v>
      </c>
      <c r="Q214" s="6" t="n">
        <v>30.6</v>
      </c>
      <c r="R214" s="6" t="n">
        <v>30.6</v>
      </c>
      <c r="S214" s="7"/>
      <c r="T214" s="6" t="n">
        <v>26936</v>
      </c>
      <c r="U214" s="4"/>
    </row>
    <row r="215" customFormat="false" ht="15" hidden="false" customHeight="false" outlineLevel="0" collapsed="false">
      <c r="A215" s="8" t="s">
        <v>769</v>
      </c>
      <c r="B215" s="8" t="s">
        <v>770</v>
      </c>
      <c r="C215" s="8" t="s">
        <v>589</v>
      </c>
      <c r="D215" s="8" t="s">
        <v>1120</v>
      </c>
      <c r="E215" s="8" t="s">
        <v>1046</v>
      </c>
      <c r="F215" s="8" t="s">
        <v>80</v>
      </c>
      <c r="G215" s="8" t="s">
        <v>81</v>
      </c>
      <c r="H215" s="8" t="s">
        <v>172</v>
      </c>
      <c r="I215" s="9" t="s">
        <v>1136</v>
      </c>
      <c r="J215" s="8" t="s">
        <v>296</v>
      </c>
      <c r="K215" s="8" t="s">
        <v>41</v>
      </c>
      <c r="L215" s="10" t="n">
        <v>2</v>
      </c>
      <c r="M215" s="8" t="s">
        <v>84</v>
      </c>
      <c r="N215" s="10" t="n">
        <v>165</v>
      </c>
      <c r="O215" s="10" t="n">
        <v>0</v>
      </c>
      <c r="P215" s="10" t="n">
        <v>330</v>
      </c>
      <c r="Q215" s="10" t="n">
        <v>29.7</v>
      </c>
      <c r="R215" s="10" t="n">
        <v>29.7</v>
      </c>
      <c r="S215" s="11"/>
      <c r="T215" s="10" t="n">
        <v>26936</v>
      </c>
      <c r="U215" s="8"/>
    </row>
    <row r="216" customFormat="false" ht="15" hidden="false" customHeight="false" outlineLevel="0" collapsed="false">
      <c r="A216" s="4" t="s">
        <v>769</v>
      </c>
      <c r="B216" s="4" t="s">
        <v>770</v>
      </c>
      <c r="C216" s="4" t="s">
        <v>589</v>
      </c>
      <c r="D216" s="4" t="s">
        <v>1120</v>
      </c>
      <c r="E216" s="4" t="s">
        <v>1046</v>
      </c>
      <c r="F216" s="4" t="s">
        <v>80</v>
      </c>
      <c r="G216" s="4" t="s">
        <v>81</v>
      </c>
      <c r="H216" s="4" t="s">
        <v>175</v>
      </c>
      <c r="I216" s="5" t="s">
        <v>1129</v>
      </c>
      <c r="J216" s="4" t="s">
        <v>296</v>
      </c>
      <c r="K216" s="4" t="s">
        <v>41</v>
      </c>
      <c r="L216" s="6" t="n">
        <v>2</v>
      </c>
      <c r="M216" s="4" t="s">
        <v>84</v>
      </c>
      <c r="N216" s="6" t="n">
        <v>150</v>
      </c>
      <c r="O216" s="6" t="n">
        <v>0</v>
      </c>
      <c r="P216" s="6" t="n">
        <v>300</v>
      </c>
      <c r="Q216" s="6" t="n">
        <v>27</v>
      </c>
      <c r="R216" s="6" t="n">
        <v>27</v>
      </c>
      <c r="S216" s="7"/>
      <c r="T216" s="6" t="n">
        <v>26936</v>
      </c>
      <c r="U216" s="4"/>
    </row>
    <row r="217" customFormat="false" ht="15" hidden="false" customHeight="false" outlineLevel="0" collapsed="false">
      <c r="A217" s="8" t="s">
        <v>769</v>
      </c>
      <c r="B217" s="8" t="s">
        <v>770</v>
      </c>
      <c r="C217" s="8" t="s">
        <v>593</v>
      </c>
      <c r="D217" s="8" t="s">
        <v>317</v>
      </c>
      <c r="E217" s="8" t="s">
        <v>1137</v>
      </c>
      <c r="F217" s="8" t="s">
        <v>800</v>
      </c>
      <c r="G217" s="8" t="s">
        <v>801</v>
      </c>
      <c r="H217" s="8" t="s">
        <v>25</v>
      </c>
      <c r="I217" s="9" t="s">
        <v>1138</v>
      </c>
      <c r="J217" s="8" t="s">
        <v>193</v>
      </c>
      <c r="K217" s="8" t="s">
        <v>41</v>
      </c>
      <c r="L217" s="10" t="n">
        <v>24</v>
      </c>
      <c r="M217" s="8" t="s">
        <v>84</v>
      </c>
      <c r="N217" s="10" t="n">
        <v>380</v>
      </c>
      <c r="O217" s="10" t="n">
        <v>0</v>
      </c>
      <c r="P217" s="10" t="n">
        <v>9120</v>
      </c>
      <c r="Q217" s="11"/>
      <c r="R217" s="11"/>
      <c r="S217" s="10" t="n">
        <v>1641.6</v>
      </c>
      <c r="T217" s="10" t="n">
        <v>35297</v>
      </c>
      <c r="U217" s="8" t="s">
        <v>845</v>
      </c>
    </row>
    <row r="218" customFormat="false" ht="15" hidden="false" customHeight="false" outlineLevel="0" collapsed="false">
      <c r="A218" s="4" t="s">
        <v>769</v>
      </c>
      <c r="B218" s="4" t="s">
        <v>770</v>
      </c>
      <c r="C218" s="4" t="s">
        <v>593</v>
      </c>
      <c r="D218" s="4" t="s">
        <v>317</v>
      </c>
      <c r="E218" s="4" t="s">
        <v>1137</v>
      </c>
      <c r="F218" s="4" t="s">
        <v>800</v>
      </c>
      <c r="G218" s="4" t="s">
        <v>801</v>
      </c>
      <c r="H218" s="4" t="s">
        <v>33</v>
      </c>
      <c r="I218" s="5" t="s">
        <v>1139</v>
      </c>
      <c r="J218" s="4" t="s">
        <v>193</v>
      </c>
      <c r="K218" s="4" t="s">
        <v>41</v>
      </c>
      <c r="L218" s="6" t="n">
        <v>14</v>
      </c>
      <c r="M218" s="4" t="s">
        <v>84</v>
      </c>
      <c r="N218" s="6" t="n">
        <v>430</v>
      </c>
      <c r="O218" s="6" t="n">
        <v>0</v>
      </c>
      <c r="P218" s="6" t="n">
        <v>6020</v>
      </c>
      <c r="Q218" s="7"/>
      <c r="R218" s="7"/>
      <c r="S218" s="6" t="n">
        <v>1083.6</v>
      </c>
      <c r="T218" s="6" t="n">
        <v>35297</v>
      </c>
      <c r="U218" s="4" t="s">
        <v>942</v>
      </c>
    </row>
    <row r="219" customFormat="false" ht="15" hidden="false" customHeight="false" outlineLevel="0" collapsed="false">
      <c r="A219" s="8" t="s">
        <v>769</v>
      </c>
      <c r="B219" s="8" t="s">
        <v>770</v>
      </c>
      <c r="C219" s="8" t="s">
        <v>593</v>
      </c>
      <c r="D219" s="8" t="s">
        <v>317</v>
      </c>
      <c r="E219" s="8" t="s">
        <v>1137</v>
      </c>
      <c r="F219" s="8" t="s">
        <v>800</v>
      </c>
      <c r="G219" s="8" t="s">
        <v>801</v>
      </c>
      <c r="H219" s="8" t="s">
        <v>35</v>
      </c>
      <c r="I219" s="9" t="s">
        <v>829</v>
      </c>
      <c r="J219" s="8" t="s">
        <v>193</v>
      </c>
      <c r="K219" s="8" t="s">
        <v>41</v>
      </c>
      <c r="L219" s="10" t="n">
        <v>5</v>
      </c>
      <c r="M219" s="8" t="s">
        <v>84</v>
      </c>
      <c r="N219" s="10" t="n">
        <v>600</v>
      </c>
      <c r="O219" s="10" t="n">
        <v>0</v>
      </c>
      <c r="P219" s="10" t="n">
        <v>3000</v>
      </c>
      <c r="Q219" s="11"/>
      <c r="R219" s="11"/>
      <c r="S219" s="10" t="n">
        <v>540</v>
      </c>
      <c r="T219" s="10" t="n">
        <v>35297</v>
      </c>
      <c r="U219" s="8" t="s">
        <v>942</v>
      </c>
    </row>
    <row r="220" customFormat="false" ht="15" hidden="false" customHeight="false" outlineLevel="0" collapsed="false">
      <c r="A220" s="4" t="s">
        <v>769</v>
      </c>
      <c r="B220" s="4" t="s">
        <v>770</v>
      </c>
      <c r="C220" s="4" t="s">
        <v>593</v>
      </c>
      <c r="D220" s="4" t="s">
        <v>317</v>
      </c>
      <c r="E220" s="4" t="s">
        <v>1137</v>
      </c>
      <c r="F220" s="4" t="s">
        <v>800</v>
      </c>
      <c r="G220" s="4" t="s">
        <v>801</v>
      </c>
      <c r="H220" s="4" t="s">
        <v>37</v>
      </c>
      <c r="I220" s="5" t="s">
        <v>1140</v>
      </c>
      <c r="J220" s="4" t="s">
        <v>193</v>
      </c>
      <c r="K220" s="4" t="s">
        <v>41</v>
      </c>
      <c r="L220" s="6" t="n">
        <v>30</v>
      </c>
      <c r="M220" s="4" t="s">
        <v>84</v>
      </c>
      <c r="N220" s="6" t="n">
        <v>278</v>
      </c>
      <c r="O220" s="6" t="n">
        <v>0</v>
      </c>
      <c r="P220" s="6" t="n">
        <v>8340</v>
      </c>
      <c r="Q220" s="7"/>
      <c r="R220" s="7"/>
      <c r="S220" s="6" t="n">
        <v>1501.2</v>
      </c>
      <c r="T220" s="6" t="n">
        <v>35297</v>
      </c>
      <c r="U220" s="4" t="s">
        <v>942</v>
      </c>
    </row>
    <row r="221" customFormat="false" ht="15" hidden="false" customHeight="false" outlineLevel="0" collapsed="false">
      <c r="A221" s="8" t="s">
        <v>769</v>
      </c>
      <c r="B221" s="8" t="s">
        <v>770</v>
      </c>
      <c r="C221" s="8" t="s">
        <v>593</v>
      </c>
      <c r="D221" s="8" t="s">
        <v>317</v>
      </c>
      <c r="E221" s="8" t="s">
        <v>1137</v>
      </c>
      <c r="F221" s="8" t="s">
        <v>800</v>
      </c>
      <c r="G221" s="8" t="s">
        <v>801</v>
      </c>
      <c r="H221" s="8" t="s">
        <v>39</v>
      </c>
      <c r="I221" s="9" t="s">
        <v>813</v>
      </c>
      <c r="J221" s="8" t="s">
        <v>193</v>
      </c>
      <c r="K221" s="8" t="s">
        <v>41</v>
      </c>
      <c r="L221" s="10" t="n">
        <v>60</v>
      </c>
      <c r="M221" s="8" t="s">
        <v>84</v>
      </c>
      <c r="N221" s="10" t="n">
        <v>47</v>
      </c>
      <c r="O221" s="10" t="n">
        <v>0</v>
      </c>
      <c r="P221" s="10" t="n">
        <v>2820</v>
      </c>
      <c r="Q221" s="11"/>
      <c r="R221" s="11"/>
      <c r="S221" s="10" t="n">
        <v>507.6</v>
      </c>
      <c r="T221" s="10" t="n">
        <v>35297</v>
      </c>
      <c r="U221" s="8" t="s">
        <v>942</v>
      </c>
    </row>
    <row r="222" customFormat="false" ht="15" hidden="false" customHeight="false" outlineLevel="0" collapsed="false">
      <c r="A222" s="4" t="s">
        <v>769</v>
      </c>
      <c r="B222" s="4" t="s">
        <v>770</v>
      </c>
      <c r="C222" s="4" t="s">
        <v>593</v>
      </c>
      <c r="D222" s="4" t="s">
        <v>317</v>
      </c>
      <c r="E222" s="4" t="s">
        <v>1137</v>
      </c>
      <c r="F222" s="4" t="s">
        <v>800</v>
      </c>
      <c r="G222" s="4" t="s">
        <v>801</v>
      </c>
      <c r="H222" s="4" t="s">
        <v>43</v>
      </c>
      <c r="I222" s="5" t="s">
        <v>1141</v>
      </c>
      <c r="J222" s="4" t="s">
        <v>193</v>
      </c>
      <c r="K222" s="4" t="s">
        <v>41</v>
      </c>
      <c r="L222" s="6" t="n">
        <v>10</v>
      </c>
      <c r="M222" s="4" t="s">
        <v>84</v>
      </c>
      <c r="N222" s="6" t="n">
        <v>61.25</v>
      </c>
      <c r="O222" s="6" t="n">
        <v>0</v>
      </c>
      <c r="P222" s="6" t="n">
        <v>612.5</v>
      </c>
      <c r="Q222" s="7"/>
      <c r="R222" s="7"/>
      <c r="S222" s="6" t="n">
        <v>110.25</v>
      </c>
      <c r="T222" s="6" t="n">
        <v>35297</v>
      </c>
      <c r="U222" s="4" t="s">
        <v>942</v>
      </c>
    </row>
    <row r="223" customFormat="false" ht="15" hidden="false" customHeight="false" outlineLevel="0" collapsed="false">
      <c r="A223" s="8" t="s">
        <v>769</v>
      </c>
      <c r="B223" s="8" t="s">
        <v>770</v>
      </c>
      <c r="C223" s="8" t="s">
        <v>601</v>
      </c>
      <c r="D223" s="8" t="s">
        <v>347</v>
      </c>
      <c r="E223" s="8" t="s">
        <v>1142</v>
      </c>
      <c r="F223" s="8" t="s">
        <v>800</v>
      </c>
      <c r="G223" s="8" t="s">
        <v>801</v>
      </c>
      <c r="H223" s="8" t="s">
        <v>25</v>
      </c>
      <c r="I223" s="9" t="s">
        <v>939</v>
      </c>
      <c r="J223" s="8" t="s">
        <v>193</v>
      </c>
      <c r="K223" s="8" t="s">
        <v>41</v>
      </c>
      <c r="L223" s="10" t="n">
        <v>10</v>
      </c>
      <c r="M223" s="8" t="s">
        <v>84</v>
      </c>
      <c r="N223" s="10" t="n">
        <v>362.26</v>
      </c>
      <c r="O223" s="10" t="n">
        <v>0</v>
      </c>
      <c r="P223" s="10" t="n">
        <v>3622.6</v>
      </c>
      <c r="Q223" s="11"/>
      <c r="R223" s="11"/>
      <c r="S223" s="10" t="n">
        <v>652.07</v>
      </c>
      <c r="T223" s="10" t="n">
        <v>43913</v>
      </c>
      <c r="U223" s="8" t="s">
        <v>940</v>
      </c>
    </row>
    <row r="224" customFormat="false" ht="15" hidden="false" customHeight="false" outlineLevel="0" collapsed="false">
      <c r="A224" s="4" t="s">
        <v>769</v>
      </c>
      <c r="B224" s="4" t="s">
        <v>770</v>
      </c>
      <c r="C224" s="4" t="s">
        <v>601</v>
      </c>
      <c r="D224" s="4" t="s">
        <v>347</v>
      </c>
      <c r="E224" s="4" t="s">
        <v>1142</v>
      </c>
      <c r="F224" s="4" t="s">
        <v>800</v>
      </c>
      <c r="G224" s="4" t="s">
        <v>801</v>
      </c>
      <c r="H224" s="4" t="s">
        <v>33</v>
      </c>
      <c r="I224" s="5" t="s">
        <v>1143</v>
      </c>
      <c r="J224" s="4" t="s">
        <v>193</v>
      </c>
      <c r="K224" s="4" t="s">
        <v>41</v>
      </c>
      <c r="L224" s="6" t="n">
        <v>46</v>
      </c>
      <c r="M224" s="4" t="s">
        <v>84</v>
      </c>
      <c r="N224" s="6" t="n">
        <v>329.73</v>
      </c>
      <c r="O224" s="6" t="n">
        <v>0</v>
      </c>
      <c r="P224" s="6" t="n">
        <v>15167.58</v>
      </c>
      <c r="Q224" s="7"/>
      <c r="R224" s="7"/>
      <c r="S224" s="6" t="n">
        <v>2730.16</v>
      </c>
      <c r="T224" s="6" t="n">
        <v>43913</v>
      </c>
      <c r="U224" s="4" t="s">
        <v>942</v>
      </c>
    </row>
    <row r="225" customFormat="false" ht="15" hidden="false" customHeight="false" outlineLevel="0" collapsed="false">
      <c r="A225" s="8" t="s">
        <v>769</v>
      </c>
      <c r="B225" s="8" t="s">
        <v>770</v>
      </c>
      <c r="C225" s="8" t="s">
        <v>601</v>
      </c>
      <c r="D225" s="8" t="s">
        <v>347</v>
      </c>
      <c r="E225" s="8" t="s">
        <v>1142</v>
      </c>
      <c r="F225" s="8" t="s">
        <v>800</v>
      </c>
      <c r="G225" s="8" t="s">
        <v>801</v>
      </c>
      <c r="H225" s="8" t="s">
        <v>35</v>
      </c>
      <c r="I225" s="9" t="s">
        <v>943</v>
      </c>
      <c r="J225" s="8" t="s">
        <v>193</v>
      </c>
      <c r="K225" s="8" t="s">
        <v>41</v>
      </c>
      <c r="L225" s="10" t="n">
        <v>71</v>
      </c>
      <c r="M225" s="8" t="s">
        <v>84</v>
      </c>
      <c r="N225" s="10" t="n">
        <v>190.29</v>
      </c>
      <c r="O225" s="10" t="n">
        <v>0</v>
      </c>
      <c r="P225" s="10" t="n">
        <v>13510.59</v>
      </c>
      <c r="Q225" s="11"/>
      <c r="R225" s="11"/>
      <c r="S225" s="10" t="n">
        <v>2431.91</v>
      </c>
      <c r="T225" s="10" t="n">
        <v>43913</v>
      </c>
      <c r="U225" s="8" t="s">
        <v>942</v>
      </c>
    </row>
    <row r="226" customFormat="false" ht="15" hidden="false" customHeight="false" outlineLevel="0" collapsed="false">
      <c r="A226" s="4" t="s">
        <v>769</v>
      </c>
      <c r="B226" s="4" t="s">
        <v>770</v>
      </c>
      <c r="C226" s="4" t="s">
        <v>601</v>
      </c>
      <c r="D226" s="4" t="s">
        <v>347</v>
      </c>
      <c r="E226" s="4" t="s">
        <v>1142</v>
      </c>
      <c r="F226" s="4" t="s">
        <v>800</v>
      </c>
      <c r="G226" s="4" t="s">
        <v>801</v>
      </c>
      <c r="H226" s="4" t="s">
        <v>37</v>
      </c>
      <c r="I226" s="5" t="s">
        <v>944</v>
      </c>
      <c r="J226" s="4" t="s">
        <v>193</v>
      </c>
      <c r="K226" s="4" t="s">
        <v>41</v>
      </c>
      <c r="L226" s="6" t="n">
        <v>70</v>
      </c>
      <c r="M226" s="4" t="s">
        <v>84</v>
      </c>
      <c r="N226" s="6" t="n">
        <v>70.19</v>
      </c>
      <c r="O226" s="6" t="n">
        <v>0</v>
      </c>
      <c r="P226" s="6" t="n">
        <v>4913.3</v>
      </c>
      <c r="Q226" s="7"/>
      <c r="R226" s="7"/>
      <c r="S226" s="6" t="n">
        <v>884.39</v>
      </c>
      <c r="T226" s="6" t="n">
        <v>43913</v>
      </c>
      <c r="U226" s="4" t="s">
        <v>942</v>
      </c>
    </row>
    <row r="227" customFormat="false" ht="15" hidden="false" customHeight="false" outlineLevel="0" collapsed="false">
      <c r="A227" s="8" t="s">
        <v>769</v>
      </c>
      <c r="B227" s="8" t="s">
        <v>770</v>
      </c>
      <c r="C227" s="8" t="s">
        <v>608</v>
      </c>
      <c r="D227" s="8" t="s">
        <v>1144</v>
      </c>
      <c r="E227" s="8" t="s">
        <v>1145</v>
      </c>
      <c r="F227" s="8" t="s">
        <v>1146</v>
      </c>
      <c r="G227" s="8" t="s">
        <v>1147</v>
      </c>
      <c r="H227" s="8" t="s">
        <v>25</v>
      </c>
      <c r="I227" s="9" t="s">
        <v>1148</v>
      </c>
      <c r="J227" s="8" t="s">
        <v>492</v>
      </c>
      <c r="K227" s="8" t="s">
        <v>1149</v>
      </c>
      <c r="L227" s="10" t="n">
        <v>1</v>
      </c>
      <c r="M227" s="8" t="s">
        <v>151</v>
      </c>
      <c r="N227" s="10" t="n">
        <v>28125</v>
      </c>
      <c r="O227" s="10" t="n">
        <v>0</v>
      </c>
      <c r="P227" s="10" t="n">
        <v>28125</v>
      </c>
      <c r="Q227" s="10" t="n">
        <v>3937.5</v>
      </c>
      <c r="R227" s="10" t="n">
        <v>3937.5</v>
      </c>
      <c r="S227" s="11"/>
      <c r="T227" s="10" t="n">
        <v>36000</v>
      </c>
      <c r="U227" s="8" t="s">
        <v>1150</v>
      </c>
    </row>
    <row r="228" customFormat="false" ht="15" hidden="false" customHeight="false" outlineLevel="0" collapsed="false">
      <c r="A228" s="4" t="s">
        <v>769</v>
      </c>
      <c r="B228" s="4" t="s">
        <v>770</v>
      </c>
      <c r="C228" s="4" t="s">
        <v>631</v>
      </c>
      <c r="D228" s="4" t="s">
        <v>1151</v>
      </c>
      <c r="E228" s="4" t="s">
        <v>1142</v>
      </c>
      <c r="F228" s="4" t="s">
        <v>1152</v>
      </c>
      <c r="G228" s="4" t="s">
        <v>1153</v>
      </c>
      <c r="H228" s="4" t="s">
        <v>25</v>
      </c>
      <c r="I228" s="5" t="s">
        <v>1154</v>
      </c>
      <c r="J228" s="4" t="s">
        <v>735</v>
      </c>
      <c r="K228" s="4" t="s">
        <v>41</v>
      </c>
      <c r="L228" s="6" t="n">
        <v>6</v>
      </c>
      <c r="M228" s="4" t="s">
        <v>90</v>
      </c>
      <c r="N228" s="6" t="n">
        <v>2000</v>
      </c>
      <c r="O228" s="6" t="n">
        <v>0</v>
      </c>
      <c r="P228" s="6" t="n">
        <v>12000</v>
      </c>
      <c r="Q228" s="7"/>
      <c r="R228" s="7"/>
      <c r="S228" s="6" t="n">
        <v>2160</v>
      </c>
      <c r="T228" s="6" t="n">
        <v>14160</v>
      </c>
      <c r="U228" s="4" t="s">
        <v>279</v>
      </c>
    </row>
    <row r="229" customFormat="false" ht="15" hidden="false" customHeight="false" outlineLevel="0" collapsed="false">
      <c r="A229" s="8" t="s">
        <v>769</v>
      </c>
      <c r="B229" s="8" t="s">
        <v>770</v>
      </c>
      <c r="C229" s="8" t="s">
        <v>637</v>
      </c>
      <c r="D229" s="8" t="s">
        <v>1155</v>
      </c>
      <c r="E229" s="8" t="s">
        <v>1142</v>
      </c>
      <c r="F229" s="8" t="s">
        <v>1156</v>
      </c>
      <c r="G229" s="8" t="s">
        <v>1157</v>
      </c>
      <c r="H229" s="8" t="s">
        <v>25</v>
      </c>
      <c r="I229" s="9" t="s">
        <v>1158</v>
      </c>
      <c r="J229" s="8" t="s">
        <v>1159</v>
      </c>
      <c r="K229" s="8" t="s">
        <v>41</v>
      </c>
      <c r="L229" s="10" t="n">
        <v>200</v>
      </c>
      <c r="M229" s="8" t="s">
        <v>374</v>
      </c>
      <c r="N229" s="10" t="n">
        <v>5.65</v>
      </c>
      <c r="O229" s="11" t="s">
        <v>267</v>
      </c>
      <c r="P229" s="10" t="n">
        <v>1130</v>
      </c>
      <c r="Q229" s="11"/>
      <c r="R229" s="11"/>
      <c r="S229" s="10" t="n">
        <v>203.4</v>
      </c>
      <c r="T229" s="10" t="n">
        <v>13627</v>
      </c>
      <c r="U229" s="8" t="s">
        <v>268</v>
      </c>
    </row>
    <row r="230" customFormat="false" ht="15" hidden="false" customHeight="false" outlineLevel="0" collapsed="false">
      <c r="A230" s="4" t="s">
        <v>769</v>
      </c>
      <c r="B230" s="4" t="s">
        <v>770</v>
      </c>
      <c r="C230" s="4" t="s">
        <v>637</v>
      </c>
      <c r="D230" s="4" t="s">
        <v>1155</v>
      </c>
      <c r="E230" s="4" t="s">
        <v>1142</v>
      </c>
      <c r="F230" s="4" t="s">
        <v>1156</v>
      </c>
      <c r="G230" s="4" t="s">
        <v>1157</v>
      </c>
      <c r="H230" s="4" t="s">
        <v>33</v>
      </c>
      <c r="I230" s="5" t="s">
        <v>1160</v>
      </c>
      <c r="J230" s="4" t="s">
        <v>1161</v>
      </c>
      <c r="K230" s="4" t="s">
        <v>41</v>
      </c>
      <c r="L230" s="6" t="n">
        <v>15</v>
      </c>
      <c r="M230" s="4" t="s">
        <v>374</v>
      </c>
      <c r="N230" s="6" t="n">
        <v>22.75</v>
      </c>
      <c r="O230" s="7" t="s">
        <v>267</v>
      </c>
      <c r="P230" s="6" t="n">
        <v>204.75</v>
      </c>
      <c r="Q230" s="7"/>
      <c r="R230" s="7"/>
      <c r="S230" s="6" t="n">
        <v>36.86</v>
      </c>
      <c r="T230" s="6" t="n">
        <v>13627</v>
      </c>
      <c r="U230" s="4" t="s">
        <v>1162</v>
      </c>
    </row>
    <row r="231" customFormat="false" ht="15" hidden="false" customHeight="false" outlineLevel="0" collapsed="false">
      <c r="A231" s="8" t="s">
        <v>769</v>
      </c>
      <c r="B231" s="8" t="s">
        <v>770</v>
      </c>
      <c r="C231" s="8" t="s">
        <v>637</v>
      </c>
      <c r="D231" s="8" t="s">
        <v>1155</v>
      </c>
      <c r="E231" s="8" t="s">
        <v>1142</v>
      </c>
      <c r="F231" s="8" t="s">
        <v>1156</v>
      </c>
      <c r="G231" s="8" t="s">
        <v>1157</v>
      </c>
      <c r="H231" s="8" t="s">
        <v>35</v>
      </c>
      <c r="I231" s="9" t="s">
        <v>1163</v>
      </c>
      <c r="J231" s="8" t="s">
        <v>975</v>
      </c>
      <c r="K231" s="8" t="s">
        <v>41</v>
      </c>
      <c r="L231" s="10" t="n">
        <v>15</v>
      </c>
      <c r="M231" s="8" t="s">
        <v>374</v>
      </c>
      <c r="N231" s="10" t="n">
        <v>21.45</v>
      </c>
      <c r="O231" s="11" t="s">
        <v>267</v>
      </c>
      <c r="P231" s="10" t="n">
        <v>193.05</v>
      </c>
      <c r="Q231" s="11"/>
      <c r="R231" s="11"/>
      <c r="S231" s="10" t="n">
        <v>34.75</v>
      </c>
      <c r="T231" s="10" t="n">
        <v>13627</v>
      </c>
      <c r="U231" s="8" t="s">
        <v>1162</v>
      </c>
    </row>
    <row r="232" customFormat="false" ht="19.4" hidden="false" customHeight="false" outlineLevel="0" collapsed="false">
      <c r="A232" s="4" t="s">
        <v>769</v>
      </c>
      <c r="B232" s="4" t="s">
        <v>770</v>
      </c>
      <c r="C232" s="4" t="s">
        <v>637</v>
      </c>
      <c r="D232" s="4" t="s">
        <v>1155</v>
      </c>
      <c r="E232" s="4" t="s">
        <v>1142</v>
      </c>
      <c r="F232" s="4" t="s">
        <v>1156</v>
      </c>
      <c r="G232" s="4" t="s">
        <v>1157</v>
      </c>
      <c r="H232" s="4" t="s">
        <v>37</v>
      </c>
      <c r="I232" s="5" t="s">
        <v>1164</v>
      </c>
      <c r="J232" s="4" t="s">
        <v>1165</v>
      </c>
      <c r="K232" s="4" t="s">
        <v>41</v>
      </c>
      <c r="L232" s="6" t="n">
        <v>40</v>
      </c>
      <c r="M232" s="4" t="s">
        <v>146</v>
      </c>
      <c r="N232" s="6" t="n">
        <v>265</v>
      </c>
      <c r="O232" s="6" t="n">
        <v>0</v>
      </c>
      <c r="P232" s="6" t="n">
        <v>10000</v>
      </c>
      <c r="Q232" s="7"/>
      <c r="R232" s="7"/>
      <c r="S232" s="6" t="n">
        <v>1800</v>
      </c>
      <c r="T232" s="6" t="n">
        <v>13627</v>
      </c>
      <c r="U232" s="4"/>
    </row>
    <row r="233" customFormat="false" ht="15" hidden="false" customHeight="false" outlineLevel="0" collapsed="false">
      <c r="A233" s="8" t="s">
        <v>769</v>
      </c>
      <c r="B233" s="8" t="s">
        <v>770</v>
      </c>
      <c r="C233" s="8" t="s">
        <v>637</v>
      </c>
      <c r="D233" s="8" t="s">
        <v>1155</v>
      </c>
      <c r="E233" s="8" t="s">
        <v>1142</v>
      </c>
      <c r="F233" s="8" t="s">
        <v>1156</v>
      </c>
      <c r="G233" s="8" t="s">
        <v>1157</v>
      </c>
      <c r="H233" s="8" t="s">
        <v>39</v>
      </c>
      <c r="I233" s="9" t="s">
        <v>1166</v>
      </c>
      <c r="J233" s="8" t="s">
        <v>1167</v>
      </c>
      <c r="K233" s="8" t="s">
        <v>41</v>
      </c>
      <c r="L233" s="11"/>
      <c r="M233" s="8"/>
      <c r="N233" s="11"/>
      <c r="O233" s="10" t="n">
        <v>0</v>
      </c>
      <c r="P233" s="10" t="n">
        <v>1400</v>
      </c>
      <c r="Q233" s="11"/>
      <c r="R233" s="11"/>
      <c r="S233" s="10" t="n">
        <v>252</v>
      </c>
      <c r="T233" s="10" t="n">
        <v>13627</v>
      </c>
      <c r="U233" s="8"/>
    </row>
    <row r="234" customFormat="false" ht="15" hidden="false" customHeight="false" outlineLevel="0" collapsed="false">
      <c r="A234" s="4" t="s">
        <v>769</v>
      </c>
      <c r="B234" s="4" t="s">
        <v>770</v>
      </c>
      <c r="C234" s="4" t="s">
        <v>645</v>
      </c>
      <c r="D234" s="4" t="s">
        <v>1168</v>
      </c>
      <c r="E234" s="4" t="s">
        <v>1142</v>
      </c>
      <c r="F234" s="4" t="s">
        <v>1169</v>
      </c>
      <c r="G234" s="4" t="s">
        <v>1170</v>
      </c>
      <c r="H234" s="4" t="s">
        <v>25</v>
      </c>
      <c r="I234" s="5" t="s">
        <v>1171</v>
      </c>
      <c r="J234" s="4" t="s">
        <v>145</v>
      </c>
      <c r="K234" s="4" t="s">
        <v>41</v>
      </c>
      <c r="L234" s="6" t="n">
        <v>1500</v>
      </c>
      <c r="M234" s="4" t="s">
        <v>1172</v>
      </c>
      <c r="N234" s="6" t="n">
        <v>25.73</v>
      </c>
      <c r="O234" s="6" t="n">
        <v>0</v>
      </c>
      <c r="P234" s="6" t="n">
        <v>38595</v>
      </c>
      <c r="Q234" s="7"/>
      <c r="R234" s="7"/>
      <c r="S234" s="6" t="n">
        <v>6947.1</v>
      </c>
      <c r="T234" s="6" t="n">
        <v>45542</v>
      </c>
      <c r="U234" s="4" t="s">
        <v>279</v>
      </c>
    </row>
    <row r="235" customFormat="false" ht="15" hidden="false" customHeight="false" outlineLevel="0" collapsed="false">
      <c r="A235" s="8" t="s">
        <v>769</v>
      </c>
      <c r="B235" s="8" t="s">
        <v>770</v>
      </c>
      <c r="C235" s="8" t="s">
        <v>652</v>
      </c>
      <c r="D235" s="8" t="s">
        <v>1173</v>
      </c>
      <c r="E235" s="8" t="s">
        <v>1174</v>
      </c>
      <c r="F235" s="8" t="s">
        <v>1175</v>
      </c>
      <c r="G235" s="8" t="s">
        <v>1176</v>
      </c>
      <c r="H235" s="8" t="s">
        <v>25</v>
      </c>
      <c r="I235" s="9" t="s">
        <v>1177</v>
      </c>
      <c r="J235" s="8" t="s">
        <v>296</v>
      </c>
      <c r="K235" s="8" t="s">
        <v>41</v>
      </c>
      <c r="L235" s="10" t="n">
        <v>7</v>
      </c>
      <c r="M235" s="8" t="s">
        <v>525</v>
      </c>
      <c r="N235" s="10" t="n">
        <v>210</v>
      </c>
      <c r="O235" s="10" t="n">
        <v>0</v>
      </c>
      <c r="P235" s="10" t="n">
        <v>1470</v>
      </c>
      <c r="Q235" s="10" t="n">
        <v>132.3</v>
      </c>
      <c r="R235" s="10" t="n">
        <v>132.3</v>
      </c>
      <c r="S235" s="11"/>
      <c r="T235" s="10" t="n">
        <v>16721</v>
      </c>
      <c r="U235" s="8"/>
    </row>
    <row r="236" customFormat="false" ht="15" hidden="false" customHeight="false" outlineLevel="0" collapsed="false">
      <c r="A236" s="4" t="s">
        <v>769</v>
      </c>
      <c r="B236" s="4" t="s">
        <v>770</v>
      </c>
      <c r="C236" s="4" t="s">
        <v>652</v>
      </c>
      <c r="D236" s="4" t="s">
        <v>1173</v>
      </c>
      <c r="E236" s="4" t="s">
        <v>1174</v>
      </c>
      <c r="F236" s="4" t="s">
        <v>1175</v>
      </c>
      <c r="G236" s="4" t="s">
        <v>1176</v>
      </c>
      <c r="H236" s="4" t="s">
        <v>33</v>
      </c>
      <c r="I236" s="5" t="s">
        <v>1178</v>
      </c>
      <c r="J236" s="4" t="s">
        <v>1179</v>
      </c>
      <c r="K236" s="4" t="s">
        <v>41</v>
      </c>
      <c r="L236" s="6" t="n">
        <v>14</v>
      </c>
      <c r="M236" s="4" t="s">
        <v>525</v>
      </c>
      <c r="N236" s="6" t="n">
        <v>175</v>
      </c>
      <c r="O236" s="6" t="n">
        <v>0</v>
      </c>
      <c r="P236" s="6" t="n">
        <v>2450</v>
      </c>
      <c r="Q236" s="6" t="n">
        <v>220.5</v>
      </c>
      <c r="R236" s="6" t="n">
        <v>220.5</v>
      </c>
      <c r="S236" s="7"/>
      <c r="T236" s="6" t="n">
        <v>16721</v>
      </c>
      <c r="U236" s="4"/>
    </row>
    <row r="237" customFormat="false" ht="15" hidden="false" customHeight="false" outlineLevel="0" collapsed="false">
      <c r="A237" s="8" t="s">
        <v>769</v>
      </c>
      <c r="B237" s="8" t="s">
        <v>770</v>
      </c>
      <c r="C237" s="8" t="s">
        <v>652</v>
      </c>
      <c r="D237" s="8" t="s">
        <v>1173</v>
      </c>
      <c r="E237" s="8" t="s">
        <v>1174</v>
      </c>
      <c r="F237" s="8" t="s">
        <v>1175</v>
      </c>
      <c r="G237" s="8" t="s">
        <v>1176</v>
      </c>
      <c r="H237" s="8" t="s">
        <v>35</v>
      </c>
      <c r="I237" s="9" t="s">
        <v>1180</v>
      </c>
      <c r="J237" s="8" t="s">
        <v>296</v>
      </c>
      <c r="K237" s="8" t="s">
        <v>41</v>
      </c>
      <c r="L237" s="10" t="n">
        <v>14</v>
      </c>
      <c r="M237" s="8" t="s">
        <v>525</v>
      </c>
      <c r="N237" s="10" t="n">
        <v>35</v>
      </c>
      <c r="O237" s="10" t="n">
        <v>0</v>
      </c>
      <c r="P237" s="10" t="n">
        <v>490</v>
      </c>
      <c r="Q237" s="10" t="n">
        <v>44.1</v>
      </c>
      <c r="R237" s="10" t="n">
        <v>44.1</v>
      </c>
      <c r="S237" s="11"/>
      <c r="T237" s="10" t="n">
        <v>16721</v>
      </c>
      <c r="U237" s="8"/>
    </row>
    <row r="238" customFormat="false" ht="15" hidden="false" customHeight="false" outlineLevel="0" collapsed="false">
      <c r="A238" s="4" t="s">
        <v>769</v>
      </c>
      <c r="B238" s="4" t="s">
        <v>770</v>
      </c>
      <c r="C238" s="4" t="s">
        <v>652</v>
      </c>
      <c r="D238" s="4" t="s">
        <v>1173</v>
      </c>
      <c r="E238" s="4" t="s">
        <v>1174</v>
      </c>
      <c r="F238" s="4" t="s">
        <v>1175</v>
      </c>
      <c r="G238" s="4" t="s">
        <v>1176</v>
      </c>
      <c r="H238" s="4" t="s">
        <v>37</v>
      </c>
      <c r="I238" s="5" t="s">
        <v>1181</v>
      </c>
      <c r="J238" s="4" t="s">
        <v>475</v>
      </c>
      <c r="K238" s="4" t="s">
        <v>41</v>
      </c>
      <c r="L238" s="6" t="n">
        <v>10</v>
      </c>
      <c r="M238" s="4" t="s">
        <v>525</v>
      </c>
      <c r="N238" s="6" t="n">
        <v>630</v>
      </c>
      <c r="O238" s="7" t="s">
        <v>1182</v>
      </c>
      <c r="P238" s="6" t="n">
        <v>3528</v>
      </c>
      <c r="Q238" s="6" t="n">
        <v>317.52</v>
      </c>
      <c r="R238" s="6" t="n">
        <v>317.52</v>
      </c>
      <c r="S238" s="7"/>
      <c r="T238" s="6" t="n">
        <v>16721</v>
      </c>
      <c r="U238" s="4" t="s">
        <v>1183</v>
      </c>
    </row>
    <row r="239" customFormat="false" ht="15" hidden="false" customHeight="false" outlineLevel="0" collapsed="false">
      <c r="A239" s="8" t="s">
        <v>769</v>
      </c>
      <c r="B239" s="8" t="s">
        <v>770</v>
      </c>
      <c r="C239" s="8" t="s">
        <v>652</v>
      </c>
      <c r="D239" s="8" t="s">
        <v>1173</v>
      </c>
      <c r="E239" s="8" t="s">
        <v>1174</v>
      </c>
      <c r="F239" s="8" t="s">
        <v>1175</v>
      </c>
      <c r="G239" s="8" t="s">
        <v>1176</v>
      </c>
      <c r="H239" s="8" t="s">
        <v>39</v>
      </c>
      <c r="I239" s="9" t="s">
        <v>340</v>
      </c>
      <c r="J239" s="8" t="s">
        <v>882</v>
      </c>
      <c r="K239" s="8" t="s">
        <v>41</v>
      </c>
      <c r="L239" s="10" t="n">
        <v>30</v>
      </c>
      <c r="M239" s="8" t="s">
        <v>525</v>
      </c>
      <c r="N239" s="10" t="n">
        <v>15</v>
      </c>
      <c r="O239" s="10" t="n">
        <v>0</v>
      </c>
      <c r="P239" s="10" t="n">
        <v>450</v>
      </c>
      <c r="Q239" s="10" t="n">
        <v>40.5</v>
      </c>
      <c r="R239" s="10" t="n">
        <v>40.5</v>
      </c>
      <c r="S239" s="11"/>
      <c r="T239" s="10" t="n">
        <v>16721</v>
      </c>
      <c r="U239" s="8"/>
    </row>
    <row r="240" customFormat="false" ht="15" hidden="false" customHeight="false" outlineLevel="0" collapsed="false">
      <c r="A240" s="4" t="s">
        <v>769</v>
      </c>
      <c r="B240" s="4" t="s">
        <v>770</v>
      </c>
      <c r="C240" s="4" t="s">
        <v>652</v>
      </c>
      <c r="D240" s="4" t="s">
        <v>1173</v>
      </c>
      <c r="E240" s="4" t="s">
        <v>1174</v>
      </c>
      <c r="F240" s="4" t="s">
        <v>1175</v>
      </c>
      <c r="G240" s="4" t="s">
        <v>1176</v>
      </c>
      <c r="H240" s="4" t="s">
        <v>43</v>
      </c>
      <c r="I240" s="5" t="s">
        <v>1184</v>
      </c>
      <c r="J240" s="4" t="s">
        <v>1185</v>
      </c>
      <c r="K240" s="4" t="s">
        <v>41</v>
      </c>
      <c r="L240" s="6" t="n">
        <v>2</v>
      </c>
      <c r="M240" s="4" t="s">
        <v>525</v>
      </c>
      <c r="N240" s="6" t="n">
        <v>950</v>
      </c>
      <c r="O240" s="6" t="n">
        <v>0</v>
      </c>
      <c r="P240" s="6" t="n">
        <v>2850</v>
      </c>
      <c r="Q240" s="6" t="n">
        <v>256.5</v>
      </c>
      <c r="R240" s="6" t="n">
        <v>256.5</v>
      </c>
      <c r="S240" s="7"/>
      <c r="T240" s="6" t="n">
        <v>16721</v>
      </c>
      <c r="U240" s="4"/>
    </row>
    <row r="241" customFormat="false" ht="15" hidden="false" customHeight="false" outlineLevel="0" collapsed="false">
      <c r="A241" s="8" t="s">
        <v>769</v>
      </c>
      <c r="B241" s="8" t="s">
        <v>770</v>
      </c>
      <c r="C241" s="8" t="s">
        <v>652</v>
      </c>
      <c r="D241" s="8" t="s">
        <v>1173</v>
      </c>
      <c r="E241" s="8" t="s">
        <v>1174</v>
      </c>
      <c r="F241" s="8" t="s">
        <v>1175</v>
      </c>
      <c r="G241" s="8" t="s">
        <v>1176</v>
      </c>
      <c r="H241" s="8" t="s">
        <v>106</v>
      </c>
      <c r="I241" s="9" t="s">
        <v>1186</v>
      </c>
      <c r="J241" s="8" t="s">
        <v>296</v>
      </c>
      <c r="K241" s="8" t="s">
        <v>41</v>
      </c>
      <c r="L241" s="10" t="n">
        <v>3</v>
      </c>
      <c r="M241" s="8" t="s">
        <v>525</v>
      </c>
      <c r="N241" s="10" t="n">
        <v>12</v>
      </c>
      <c r="O241" s="10" t="n">
        <v>0</v>
      </c>
      <c r="P241" s="10" t="n">
        <v>36</v>
      </c>
      <c r="Q241" s="10" t="n">
        <v>3.24</v>
      </c>
      <c r="R241" s="10" t="n">
        <v>3.24</v>
      </c>
      <c r="S241" s="11"/>
      <c r="T241" s="10" t="n">
        <v>16721</v>
      </c>
      <c r="U241" s="8" t="s">
        <v>1095</v>
      </c>
    </row>
    <row r="242" customFormat="false" ht="15" hidden="false" customHeight="false" outlineLevel="0" collapsed="false">
      <c r="A242" s="4" t="s">
        <v>769</v>
      </c>
      <c r="B242" s="4" t="s">
        <v>770</v>
      </c>
      <c r="C242" s="4" t="s">
        <v>652</v>
      </c>
      <c r="D242" s="4" t="s">
        <v>1173</v>
      </c>
      <c r="E242" s="4" t="s">
        <v>1174</v>
      </c>
      <c r="F242" s="4" t="s">
        <v>1175</v>
      </c>
      <c r="G242" s="4" t="s">
        <v>1176</v>
      </c>
      <c r="H242" s="4" t="s">
        <v>116</v>
      </c>
      <c r="I242" s="5" t="s">
        <v>1187</v>
      </c>
      <c r="J242" s="4" t="s">
        <v>296</v>
      </c>
      <c r="K242" s="4" t="s">
        <v>41</v>
      </c>
      <c r="L242" s="6" t="n">
        <v>3</v>
      </c>
      <c r="M242" s="4" t="s">
        <v>525</v>
      </c>
      <c r="N242" s="6" t="n">
        <v>12</v>
      </c>
      <c r="O242" s="6" t="n">
        <v>0</v>
      </c>
      <c r="P242" s="6" t="n">
        <v>36</v>
      </c>
      <c r="Q242" s="6" t="n">
        <v>3.24</v>
      </c>
      <c r="R242" s="6" t="n">
        <v>3.24</v>
      </c>
      <c r="S242" s="7"/>
      <c r="T242" s="6" t="n">
        <v>16721</v>
      </c>
      <c r="U242" s="4" t="s">
        <v>1095</v>
      </c>
    </row>
    <row r="243" customFormat="false" ht="15" hidden="false" customHeight="false" outlineLevel="0" collapsed="false">
      <c r="A243" s="8" t="s">
        <v>769</v>
      </c>
      <c r="B243" s="8" t="s">
        <v>770</v>
      </c>
      <c r="C243" s="8" t="s">
        <v>652</v>
      </c>
      <c r="D243" s="8" t="s">
        <v>1173</v>
      </c>
      <c r="E243" s="8" t="s">
        <v>1174</v>
      </c>
      <c r="F243" s="8" t="s">
        <v>1175</v>
      </c>
      <c r="G243" s="8" t="s">
        <v>1176</v>
      </c>
      <c r="H243" s="8" t="s">
        <v>129</v>
      </c>
      <c r="I243" s="9" t="s">
        <v>1188</v>
      </c>
      <c r="J243" s="8" t="s">
        <v>296</v>
      </c>
      <c r="K243" s="8" t="s">
        <v>41</v>
      </c>
      <c r="L243" s="10" t="n">
        <v>10</v>
      </c>
      <c r="M243" s="8" t="s">
        <v>525</v>
      </c>
      <c r="N243" s="10" t="n">
        <v>190</v>
      </c>
      <c r="O243" s="10" t="n">
        <v>0</v>
      </c>
      <c r="P243" s="10" t="n">
        <v>1900</v>
      </c>
      <c r="Q243" s="10" t="n">
        <v>171</v>
      </c>
      <c r="R243" s="10" t="n">
        <v>171</v>
      </c>
      <c r="S243" s="11"/>
      <c r="T243" s="10" t="n">
        <v>16721</v>
      </c>
      <c r="U243" s="8"/>
    </row>
    <row r="244" customFormat="false" ht="15" hidden="false" customHeight="false" outlineLevel="0" collapsed="false">
      <c r="A244" s="4" t="s">
        <v>769</v>
      </c>
      <c r="B244" s="4" t="s">
        <v>770</v>
      </c>
      <c r="C244" s="4" t="s">
        <v>652</v>
      </c>
      <c r="D244" s="4" t="s">
        <v>1173</v>
      </c>
      <c r="E244" s="4" t="s">
        <v>1174</v>
      </c>
      <c r="F244" s="4" t="s">
        <v>1175</v>
      </c>
      <c r="G244" s="4" t="s">
        <v>1176</v>
      </c>
      <c r="H244" s="4" t="s">
        <v>139</v>
      </c>
      <c r="I244" s="5" t="s">
        <v>1189</v>
      </c>
      <c r="J244" s="4" t="s">
        <v>296</v>
      </c>
      <c r="K244" s="4" t="s">
        <v>41</v>
      </c>
      <c r="L244" s="7"/>
      <c r="M244" s="4"/>
      <c r="N244" s="7"/>
      <c r="O244" s="6" t="n">
        <v>0</v>
      </c>
      <c r="P244" s="6" t="n">
        <v>14170</v>
      </c>
      <c r="Q244" s="7"/>
      <c r="R244" s="7"/>
      <c r="S244" s="6" t="n">
        <v>16721</v>
      </c>
      <c r="T244" s="7" t="s">
        <v>1190</v>
      </c>
      <c r="U244" s="4"/>
    </row>
    <row r="245" customFormat="false" ht="15" hidden="false" customHeight="false" outlineLevel="0" collapsed="false">
      <c r="A245" s="8" t="s">
        <v>769</v>
      </c>
      <c r="B245" s="8" t="s">
        <v>770</v>
      </c>
      <c r="C245" s="8" t="s">
        <v>664</v>
      </c>
      <c r="D245" s="8" t="s">
        <v>1191</v>
      </c>
      <c r="E245" s="8" t="s">
        <v>1174</v>
      </c>
      <c r="F245" s="8" t="s">
        <v>47</v>
      </c>
      <c r="G245" s="8" t="s">
        <v>1192</v>
      </c>
      <c r="H245" s="8" t="s">
        <v>25</v>
      </c>
      <c r="I245" s="9" t="s">
        <v>1193</v>
      </c>
      <c r="J245" s="8" t="s">
        <v>50</v>
      </c>
      <c r="K245" s="8" t="s">
        <v>41</v>
      </c>
      <c r="L245" s="10" t="n">
        <v>12</v>
      </c>
      <c r="M245" s="8" t="s">
        <v>51</v>
      </c>
      <c r="N245" s="10" t="n">
        <v>8813.56</v>
      </c>
      <c r="O245" s="10" t="n">
        <v>0</v>
      </c>
      <c r="P245" s="10" t="n">
        <v>105762.72</v>
      </c>
      <c r="Q245" s="10" t="n">
        <v>9518.65</v>
      </c>
      <c r="R245" s="10" t="n">
        <v>9518.65</v>
      </c>
      <c r="S245" s="11"/>
      <c r="T245" s="10" t="n">
        <v>610500</v>
      </c>
      <c r="U245" s="8" t="s">
        <v>864</v>
      </c>
    </row>
    <row r="246" customFormat="false" ht="15" hidden="false" customHeight="false" outlineLevel="0" collapsed="false">
      <c r="A246" s="4" t="s">
        <v>769</v>
      </c>
      <c r="B246" s="4" t="s">
        <v>770</v>
      </c>
      <c r="C246" s="4" t="s">
        <v>664</v>
      </c>
      <c r="D246" s="4" t="s">
        <v>1191</v>
      </c>
      <c r="E246" s="4" t="s">
        <v>1174</v>
      </c>
      <c r="F246" s="4" t="s">
        <v>47</v>
      </c>
      <c r="G246" s="4" t="s">
        <v>1192</v>
      </c>
      <c r="H246" s="4" t="s">
        <v>33</v>
      </c>
      <c r="I246" s="5" t="s">
        <v>1194</v>
      </c>
      <c r="J246" s="4" t="s">
        <v>56</v>
      </c>
      <c r="K246" s="4" t="s">
        <v>41</v>
      </c>
      <c r="L246" s="6" t="n">
        <v>22</v>
      </c>
      <c r="M246" s="4" t="s">
        <v>57</v>
      </c>
      <c r="N246" s="6" t="n">
        <v>5466.1</v>
      </c>
      <c r="O246" s="6" t="n">
        <v>0</v>
      </c>
      <c r="P246" s="6" t="n">
        <v>120254.2</v>
      </c>
      <c r="Q246" s="6" t="n">
        <v>10822.88</v>
      </c>
      <c r="R246" s="6" t="n">
        <v>10822.88</v>
      </c>
      <c r="S246" s="7"/>
      <c r="T246" s="6" t="n">
        <v>610500</v>
      </c>
      <c r="U246" s="4"/>
    </row>
    <row r="247" customFormat="false" ht="15" hidden="false" customHeight="false" outlineLevel="0" collapsed="false">
      <c r="A247" s="8" t="s">
        <v>769</v>
      </c>
      <c r="B247" s="8" t="s">
        <v>770</v>
      </c>
      <c r="C247" s="8" t="s">
        <v>664</v>
      </c>
      <c r="D247" s="8" t="s">
        <v>1191</v>
      </c>
      <c r="E247" s="8" t="s">
        <v>1174</v>
      </c>
      <c r="F247" s="8" t="s">
        <v>47</v>
      </c>
      <c r="G247" s="8" t="s">
        <v>1192</v>
      </c>
      <c r="H247" s="8" t="s">
        <v>35</v>
      </c>
      <c r="I247" s="9" t="s">
        <v>1195</v>
      </c>
      <c r="J247" s="8" t="s">
        <v>1196</v>
      </c>
      <c r="K247" s="8" t="s">
        <v>41</v>
      </c>
      <c r="L247" s="10" t="n">
        <v>40</v>
      </c>
      <c r="M247" s="8" t="s">
        <v>57</v>
      </c>
      <c r="N247" s="10" t="n">
        <v>2076.27</v>
      </c>
      <c r="O247" s="10" t="n">
        <v>0</v>
      </c>
      <c r="P247" s="10" t="n">
        <v>83050.8</v>
      </c>
      <c r="Q247" s="10" t="n">
        <v>7474.57</v>
      </c>
      <c r="R247" s="10" t="n">
        <v>7474.57</v>
      </c>
      <c r="S247" s="11"/>
      <c r="T247" s="10" t="n">
        <v>610500</v>
      </c>
      <c r="U247" s="8"/>
    </row>
    <row r="248" customFormat="false" ht="15" hidden="false" customHeight="false" outlineLevel="0" collapsed="false">
      <c r="A248" s="4" t="s">
        <v>769</v>
      </c>
      <c r="B248" s="4" t="s">
        <v>770</v>
      </c>
      <c r="C248" s="4" t="s">
        <v>664</v>
      </c>
      <c r="D248" s="4" t="s">
        <v>1191</v>
      </c>
      <c r="E248" s="4" t="s">
        <v>1174</v>
      </c>
      <c r="F248" s="4" t="s">
        <v>47</v>
      </c>
      <c r="G248" s="4" t="s">
        <v>1192</v>
      </c>
      <c r="H248" s="4" t="s">
        <v>37</v>
      </c>
      <c r="I248" s="5" t="s">
        <v>1197</v>
      </c>
      <c r="J248" s="4" t="s">
        <v>50</v>
      </c>
      <c r="K248" s="4" t="s">
        <v>41</v>
      </c>
      <c r="L248" s="6" t="n">
        <v>32</v>
      </c>
      <c r="M248" s="4" t="s">
        <v>51</v>
      </c>
      <c r="N248" s="6" t="n">
        <v>3728.81</v>
      </c>
      <c r="O248" s="6" t="n">
        <v>0</v>
      </c>
      <c r="P248" s="6" t="n">
        <v>119321.92</v>
      </c>
      <c r="Q248" s="6" t="n">
        <v>10738.97</v>
      </c>
      <c r="R248" s="6" t="n">
        <v>10738.97</v>
      </c>
      <c r="S248" s="7"/>
      <c r="T248" s="6" t="n">
        <v>610500</v>
      </c>
      <c r="U248" s="4"/>
    </row>
    <row r="249" customFormat="false" ht="15" hidden="false" customHeight="false" outlineLevel="0" collapsed="false">
      <c r="A249" s="8" t="s">
        <v>769</v>
      </c>
      <c r="B249" s="8" t="s">
        <v>770</v>
      </c>
      <c r="C249" s="8" t="s">
        <v>664</v>
      </c>
      <c r="D249" s="8" t="s">
        <v>1191</v>
      </c>
      <c r="E249" s="8" t="s">
        <v>1174</v>
      </c>
      <c r="F249" s="8" t="s">
        <v>47</v>
      </c>
      <c r="G249" s="8" t="s">
        <v>1192</v>
      </c>
      <c r="H249" s="8" t="s">
        <v>39</v>
      </c>
      <c r="I249" s="9" t="s">
        <v>1197</v>
      </c>
      <c r="J249" s="8" t="s">
        <v>50</v>
      </c>
      <c r="K249" s="8" t="s">
        <v>41</v>
      </c>
      <c r="L249" s="10" t="n">
        <v>6</v>
      </c>
      <c r="M249" s="8" t="s">
        <v>51</v>
      </c>
      <c r="N249" s="10" t="n">
        <v>14830.51</v>
      </c>
      <c r="O249" s="10" t="n">
        <v>0</v>
      </c>
      <c r="P249" s="10" t="n">
        <v>88983.06</v>
      </c>
      <c r="Q249" s="10" t="n">
        <v>8008.48</v>
      </c>
      <c r="R249" s="10" t="n">
        <v>8008.48</v>
      </c>
      <c r="S249" s="11"/>
      <c r="T249" s="10" t="n">
        <v>610500</v>
      </c>
      <c r="U249" s="8"/>
    </row>
    <row r="250" customFormat="false" ht="15" hidden="false" customHeight="false" outlineLevel="0" collapsed="false">
      <c r="A250" s="4" t="s">
        <v>769</v>
      </c>
      <c r="B250" s="4" t="s">
        <v>770</v>
      </c>
      <c r="C250" s="4" t="s">
        <v>693</v>
      </c>
      <c r="D250" s="4" t="s">
        <v>1198</v>
      </c>
      <c r="E250" s="4" t="s">
        <v>1006</v>
      </c>
      <c r="F250" s="4" t="s">
        <v>571</v>
      </c>
      <c r="G250" s="4" t="s">
        <v>1199</v>
      </c>
      <c r="H250" s="4" t="s">
        <v>25</v>
      </c>
      <c r="I250" s="5" t="s">
        <v>1200</v>
      </c>
      <c r="J250" s="4" t="s">
        <v>574</v>
      </c>
      <c r="K250" s="4" t="s">
        <v>41</v>
      </c>
      <c r="L250" s="6" t="n">
        <v>2</v>
      </c>
      <c r="M250" s="4" t="s">
        <v>90</v>
      </c>
      <c r="N250" s="6" t="n">
        <v>211897.98</v>
      </c>
      <c r="O250" s="6" t="n">
        <v>0</v>
      </c>
      <c r="P250" s="6" t="n">
        <v>423795.96</v>
      </c>
      <c r="Q250" s="6" t="n">
        <v>38141.63</v>
      </c>
      <c r="R250" s="6" t="n">
        <v>38141.63</v>
      </c>
      <c r="S250" s="7"/>
      <c r="T250" s="6" t="n">
        <v>500079</v>
      </c>
      <c r="U250" s="12" t="s">
        <v>1201</v>
      </c>
    </row>
    <row r="251" customFormat="false" ht="15" hidden="false" customHeight="false" outlineLevel="0" collapsed="false">
      <c r="A251" s="8" t="s">
        <v>769</v>
      </c>
      <c r="B251" s="8" t="s">
        <v>770</v>
      </c>
      <c r="C251" s="8" t="s">
        <v>594</v>
      </c>
      <c r="D251" s="8" t="s">
        <v>1202</v>
      </c>
      <c r="E251" s="8" t="s">
        <v>1174</v>
      </c>
      <c r="F251" s="8" t="s">
        <v>1203</v>
      </c>
      <c r="G251" s="8" t="s">
        <v>1204</v>
      </c>
      <c r="H251" s="8" t="s">
        <v>25</v>
      </c>
      <c r="I251" s="9" t="s">
        <v>892</v>
      </c>
      <c r="J251" s="8" t="s">
        <v>1205</v>
      </c>
      <c r="K251" s="8" t="s">
        <v>41</v>
      </c>
      <c r="L251" s="10" t="n">
        <v>84.2</v>
      </c>
      <c r="M251" s="8" t="s">
        <v>606</v>
      </c>
      <c r="N251" s="10" t="n">
        <v>63.6</v>
      </c>
      <c r="O251" s="10" t="n">
        <v>0</v>
      </c>
      <c r="P251" s="10" t="n">
        <v>5355.12</v>
      </c>
      <c r="Q251" s="11"/>
      <c r="R251" s="11"/>
      <c r="S251" s="10" t="n">
        <v>963.92</v>
      </c>
      <c r="T251" s="10" t="n">
        <v>63557.25</v>
      </c>
      <c r="U251" s="8" t="s">
        <v>279</v>
      </c>
    </row>
    <row r="252" customFormat="false" ht="15" hidden="false" customHeight="false" outlineLevel="0" collapsed="false">
      <c r="A252" s="4" t="s">
        <v>769</v>
      </c>
      <c r="B252" s="4" t="s">
        <v>770</v>
      </c>
      <c r="C252" s="4" t="s">
        <v>594</v>
      </c>
      <c r="D252" s="4" t="s">
        <v>1202</v>
      </c>
      <c r="E252" s="4" t="s">
        <v>1174</v>
      </c>
      <c r="F252" s="4" t="s">
        <v>1203</v>
      </c>
      <c r="G252" s="4" t="s">
        <v>1204</v>
      </c>
      <c r="H252" s="4" t="s">
        <v>33</v>
      </c>
      <c r="I252" s="5" t="s">
        <v>605</v>
      </c>
      <c r="J252" s="4" t="s">
        <v>1205</v>
      </c>
      <c r="K252" s="4" t="s">
        <v>41</v>
      </c>
      <c r="L252" s="6" t="n">
        <v>36.4</v>
      </c>
      <c r="M252" s="4" t="s">
        <v>606</v>
      </c>
      <c r="N252" s="6" t="n">
        <v>62.4</v>
      </c>
      <c r="O252" s="6" t="n">
        <v>0</v>
      </c>
      <c r="P252" s="6" t="n">
        <v>2271.36</v>
      </c>
      <c r="Q252" s="7"/>
      <c r="R252" s="7"/>
      <c r="S252" s="6" t="n">
        <v>408.84</v>
      </c>
      <c r="T252" s="6" t="n">
        <v>63557.25</v>
      </c>
      <c r="U252" s="4"/>
    </row>
    <row r="253" customFormat="false" ht="15" hidden="false" customHeight="false" outlineLevel="0" collapsed="false">
      <c r="A253" s="8" t="s">
        <v>769</v>
      </c>
      <c r="B253" s="8" t="s">
        <v>770</v>
      </c>
      <c r="C253" s="8" t="s">
        <v>594</v>
      </c>
      <c r="D253" s="8" t="s">
        <v>1202</v>
      </c>
      <c r="E253" s="8" t="s">
        <v>1174</v>
      </c>
      <c r="F253" s="8" t="s">
        <v>1203</v>
      </c>
      <c r="G253" s="8" t="s">
        <v>1204</v>
      </c>
      <c r="H253" s="8" t="s">
        <v>35</v>
      </c>
      <c r="I253" s="9" t="s">
        <v>1206</v>
      </c>
      <c r="J253" s="8" t="s">
        <v>1205</v>
      </c>
      <c r="K253" s="8" t="s">
        <v>41</v>
      </c>
      <c r="L253" s="10" t="n">
        <v>667.8</v>
      </c>
      <c r="M253" s="8" t="s">
        <v>606</v>
      </c>
      <c r="N253" s="10" t="n">
        <v>60</v>
      </c>
      <c r="O253" s="10" t="n">
        <v>0</v>
      </c>
      <c r="P253" s="10" t="n">
        <v>40068</v>
      </c>
      <c r="Q253" s="11"/>
      <c r="R253" s="11"/>
      <c r="S253" s="10" t="n">
        <v>7212.24</v>
      </c>
      <c r="T253" s="10" t="n">
        <v>63557.25</v>
      </c>
      <c r="U253" s="8"/>
    </row>
    <row r="254" customFormat="false" ht="15" hidden="false" customHeight="false" outlineLevel="0" collapsed="false">
      <c r="A254" s="4" t="s">
        <v>769</v>
      </c>
      <c r="B254" s="4" t="s">
        <v>770</v>
      </c>
      <c r="C254" s="4" t="s">
        <v>594</v>
      </c>
      <c r="D254" s="4" t="s">
        <v>1202</v>
      </c>
      <c r="E254" s="4" t="s">
        <v>1174</v>
      </c>
      <c r="F254" s="4" t="s">
        <v>1203</v>
      </c>
      <c r="G254" s="4" t="s">
        <v>1204</v>
      </c>
      <c r="H254" s="4" t="s">
        <v>37</v>
      </c>
      <c r="I254" s="5" t="s">
        <v>1207</v>
      </c>
      <c r="J254" s="4" t="s">
        <v>1205</v>
      </c>
      <c r="K254" s="4" t="s">
        <v>41</v>
      </c>
      <c r="L254" s="6" t="n">
        <v>57.2</v>
      </c>
      <c r="M254" s="4" t="s">
        <v>606</v>
      </c>
      <c r="N254" s="6" t="n">
        <v>61.2</v>
      </c>
      <c r="O254" s="6" t="n">
        <v>0</v>
      </c>
      <c r="P254" s="6" t="n">
        <v>3500.64</v>
      </c>
      <c r="Q254" s="7"/>
      <c r="R254" s="7"/>
      <c r="S254" s="6" t="n">
        <v>630.12</v>
      </c>
      <c r="T254" s="6" t="n">
        <v>63557.25</v>
      </c>
      <c r="U254" s="4"/>
    </row>
    <row r="255" customFormat="false" ht="15" hidden="false" customHeight="false" outlineLevel="0" collapsed="false">
      <c r="A255" s="8" t="s">
        <v>769</v>
      </c>
      <c r="B255" s="8" t="s">
        <v>770</v>
      </c>
      <c r="C255" s="8" t="s">
        <v>594</v>
      </c>
      <c r="D255" s="8" t="s">
        <v>1202</v>
      </c>
      <c r="E255" s="8" t="s">
        <v>1174</v>
      </c>
      <c r="F255" s="8" t="s">
        <v>1203</v>
      </c>
      <c r="G255" s="8" t="s">
        <v>1204</v>
      </c>
      <c r="H255" s="8" t="s">
        <v>39</v>
      </c>
      <c r="I255" s="9" t="s">
        <v>1208</v>
      </c>
      <c r="J255" s="8" t="s">
        <v>1205</v>
      </c>
      <c r="K255" s="8" t="s">
        <v>41</v>
      </c>
      <c r="L255" s="10" t="n">
        <v>15</v>
      </c>
      <c r="M255" s="8" t="s">
        <v>606</v>
      </c>
      <c r="N255" s="10" t="n">
        <v>110</v>
      </c>
      <c r="O255" s="10" t="n">
        <v>0</v>
      </c>
      <c r="P255" s="10" t="n">
        <v>1650</v>
      </c>
      <c r="Q255" s="11"/>
      <c r="R255" s="11"/>
      <c r="S255" s="10" t="n">
        <v>297</v>
      </c>
      <c r="T255" s="10" t="n">
        <v>63557.25</v>
      </c>
      <c r="U255" s="8" t="s">
        <v>1209</v>
      </c>
    </row>
    <row r="256" customFormat="false" ht="15" hidden="false" customHeight="false" outlineLevel="0" collapsed="false">
      <c r="A256" s="4" t="s">
        <v>769</v>
      </c>
      <c r="B256" s="4" t="s">
        <v>770</v>
      </c>
      <c r="C256" s="4" t="s">
        <v>723</v>
      </c>
      <c r="D256" s="4" t="s">
        <v>1210</v>
      </c>
      <c r="E256" s="4" t="s">
        <v>1211</v>
      </c>
      <c r="F256" s="4" t="s">
        <v>1212</v>
      </c>
      <c r="G256" s="4" t="s">
        <v>1213</v>
      </c>
      <c r="H256" s="4" t="s">
        <v>25</v>
      </c>
      <c r="I256" s="5" t="s">
        <v>1214</v>
      </c>
      <c r="J256" s="4" t="s">
        <v>1215</v>
      </c>
      <c r="K256" s="4" t="s">
        <v>41</v>
      </c>
      <c r="L256" s="6" t="n">
        <v>40</v>
      </c>
      <c r="M256" s="4" t="s">
        <v>57</v>
      </c>
      <c r="N256" s="6" t="n">
        <v>1130</v>
      </c>
      <c r="O256" s="6" t="n">
        <v>0</v>
      </c>
      <c r="P256" s="6" t="n">
        <v>45200</v>
      </c>
      <c r="Q256" s="7"/>
      <c r="R256" s="7"/>
      <c r="S256" s="6" t="n">
        <v>8136</v>
      </c>
      <c r="T256" s="6" t="n">
        <v>57796</v>
      </c>
      <c r="U256" s="4" t="s">
        <v>279</v>
      </c>
    </row>
    <row r="257" customFormat="false" ht="15" hidden="false" customHeight="false" outlineLevel="0" collapsed="false">
      <c r="A257" s="8" t="s">
        <v>769</v>
      </c>
      <c r="B257" s="8" t="s">
        <v>770</v>
      </c>
      <c r="C257" s="8" t="s">
        <v>723</v>
      </c>
      <c r="D257" s="8" t="s">
        <v>1210</v>
      </c>
      <c r="E257" s="8" t="s">
        <v>1211</v>
      </c>
      <c r="F257" s="8" t="s">
        <v>1212</v>
      </c>
      <c r="G257" s="8" t="s">
        <v>1213</v>
      </c>
      <c r="H257" s="8" t="s">
        <v>33</v>
      </c>
      <c r="I257" s="9" t="s">
        <v>1216</v>
      </c>
      <c r="J257" s="8" t="s">
        <v>1215</v>
      </c>
      <c r="K257" s="8" t="s">
        <v>41</v>
      </c>
      <c r="L257" s="10" t="n">
        <v>18</v>
      </c>
      <c r="M257" s="8" t="s">
        <v>57</v>
      </c>
      <c r="N257" s="10" t="n">
        <v>150</v>
      </c>
      <c r="O257" s="10" t="n">
        <v>0</v>
      </c>
      <c r="P257" s="10" t="n">
        <v>2700</v>
      </c>
      <c r="Q257" s="11"/>
      <c r="R257" s="11"/>
      <c r="S257" s="10" t="n">
        <v>486</v>
      </c>
      <c r="T257" s="10" t="n">
        <v>57796</v>
      </c>
      <c r="U257" s="8"/>
    </row>
    <row r="258" customFormat="false" ht="15" hidden="false" customHeight="false" outlineLevel="0" collapsed="false">
      <c r="A258" s="4" t="s">
        <v>769</v>
      </c>
      <c r="B258" s="4" t="s">
        <v>770</v>
      </c>
      <c r="C258" s="4" t="s">
        <v>723</v>
      </c>
      <c r="D258" s="4" t="s">
        <v>1210</v>
      </c>
      <c r="E258" s="4" t="s">
        <v>1211</v>
      </c>
      <c r="F258" s="4" t="s">
        <v>1212</v>
      </c>
      <c r="G258" s="4" t="s">
        <v>1213</v>
      </c>
      <c r="H258" s="4" t="s">
        <v>35</v>
      </c>
      <c r="I258" s="5" t="s">
        <v>1217</v>
      </c>
      <c r="J258" s="4" t="s">
        <v>1218</v>
      </c>
      <c r="K258" s="4" t="s">
        <v>41</v>
      </c>
      <c r="L258" s="6" t="n">
        <v>18</v>
      </c>
      <c r="M258" s="4" t="s">
        <v>57</v>
      </c>
      <c r="N258" s="6" t="n">
        <v>60</v>
      </c>
      <c r="O258" s="6" t="n">
        <v>0</v>
      </c>
      <c r="P258" s="6" t="n">
        <v>1080</v>
      </c>
      <c r="Q258" s="7"/>
      <c r="R258" s="7"/>
      <c r="S258" s="6" t="n">
        <v>194.4</v>
      </c>
      <c r="T258" s="6" t="n">
        <v>57796</v>
      </c>
      <c r="U258" s="4"/>
    </row>
    <row r="259" customFormat="false" ht="15" hidden="false" customHeight="false" outlineLevel="0" collapsed="false">
      <c r="A259" s="8" t="s">
        <v>769</v>
      </c>
      <c r="B259" s="8" t="s">
        <v>770</v>
      </c>
      <c r="C259" s="8" t="s">
        <v>729</v>
      </c>
      <c r="D259" s="8" t="s">
        <v>1219</v>
      </c>
      <c r="E259" s="8" t="s">
        <v>1211</v>
      </c>
      <c r="F259" s="8" t="s">
        <v>1220</v>
      </c>
      <c r="G259" s="8" t="s">
        <v>1221</v>
      </c>
      <c r="H259" s="8" t="s">
        <v>25</v>
      </c>
      <c r="I259" s="9" t="s">
        <v>1222</v>
      </c>
      <c r="J259" s="8" t="s">
        <v>115</v>
      </c>
      <c r="K259" s="8" t="s">
        <v>41</v>
      </c>
      <c r="L259" s="10" t="n">
        <v>1</v>
      </c>
      <c r="M259" s="8" t="s">
        <v>151</v>
      </c>
      <c r="N259" s="10" t="n">
        <v>160000</v>
      </c>
      <c r="O259" s="10" t="n">
        <v>0</v>
      </c>
      <c r="P259" s="10" t="n">
        <v>160000</v>
      </c>
      <c r="Q259" s="10" t="n">
        <v>14400</v>
      </c>
      <c r="R259" s="10" t="n">
        <v>14400</v>
      </c>
      <c r="S259" s="11"/>
      <c r="T259" s="10" t="n">
        <v>188800</v>
      </c>
      <c r="U259" s="8"/>
    </row>
    <row r="260" customFormat="false" ht="15" hidden="false" customHeight="false" outlineLevel="0" collapsed="false">
      <c r="A260" s="4" t="s">
        <v>769</v>
      </c>
      <c r="B260" s="4" t="s">
        <v>770</v>
      </c>
      <c r="C260" s="4" t="s">
        <v>732</v>
      </c>
      <c r="D260" s="4" t="s">
        <v>1223</v>
      </c>
      <c r="E260" s="4" t="s">
        <v>1211</v>
      </c>
      <c r="F260" s="4" t="s">
        <v>228</v>
      </c>
      <c r="G260" s="4" t="s">
        <v>229</v>
      </c>
      <c r="H260" s="4" t="s">
        <v>25</v>
      </c>
      <c r="I260" s="5" t="s">
        <v>1224</v>
      </c>
      <c r="J260" s="4" t="s">
        <v>231</v>
      </c>
      <c r="K260" s="4" t="s">
        <v>41</v>
      </c>
      <c r="L260" s="6" t="n">
        <v>1</v>
      </c>
      <c r="M260" s="4" t="s">
        <v>1225</v>
      </c>
      <c r="N260" s="6" t="n">
        <v>8875</v>
      </c>
      <c r="O260" s="6" t="n">
        <v>0</v>
      </c>
      <c r="P260" s="6" t="n">
        <v>8875</v>
      </c>
      <c r="Q260" s="6" t="n">
        <v>798.75</v>
      </c>
      <c r="R260" s="6" t="n">
        <v>798.75</v>
      </c>
      <c r="S260" s="7"/>
      <c r="T260" s="6" t="n">
        <v>16703</v>
      </c>
      <c r="U260" s="4"/>
    </row>
    <row r="261" customFormat="false" ht="15" hidden="false" customHeight="false" outlineLevel="0" collapsed="false">
      <c r="A261" s="8" t="s">
        <v>769</v>
      </c>
      <c r="B261" s="8" t="s">
        <v>770</v>
      </c>
      <c r="C261" s="8" t="s">
        <v>732</v>
      </c>
      <c r="D261" s="8" t="s">
        <v>1223</v>
      </c>
      <c r="E261" s="8" t="s">
        <v>1211</v>
      </c>
      <c r="F261" s="8" t="s">
        <v>228</v>
      </c>
      <c r="G261" s="8" t="s">
        <v>229</v>
      </c>
      <c r="H261" s="8" t="s">
        <v>33</v>
      </c>
      <c r="I261" s="9" t="s">
        <v>1226</v>
      </c>
      <c r="J261" s="8" t="s">
        <v>1227</v>
      </c>
      <c r="K261" s="8" t="s">
        <v>41</v>
      </c>
      <c r="L261" s="10" t="n">
        <v>11</v>
      </c>
      <c r="M261" s="8" t="s">
        <v>374</v>
      </c>
      <c r="N261" s="10" t="n">
        <v>425</v>
      </c>
      <c r="O261" s="10" t="n">
        <v>0</v>
      </c>
      <c r="P261" s="10" t="n">
        <v>4675</v>
      </c>
      <c r="Q261" s="10" t="n">
        <v>420.75</v>
      </c>
      <c r="R261" s="10" t="n">
        <v>420.75</v>
      </c>
      <c r="S261" s="11"/>
      <c r="T261" s="10" t="n">
        <v>16703</v>
      </c>
      <c r="U261" s="8"/>
    </row>
    <row r="262" customFormat="false" ht="15" hidden="false" customHeight="false" outlineLevel="0" collapsed="false">
      <c r="A262" s="4" t="s">
        <v>769</v>
      </c>
      <c r="B262" s="4" t="s">
        <v>770</v>
      </c>
      <c r="C262" s="4" t="s">
        <v>732</v>
      </c>
      <c r="D262" s="4" t="s">
        <v>1223</v>
      </c>
      <c r="E262" s="4" t="s">
        <v>1211</v>
      </c>
      <c r="F262" s="4" t="s">
        <v>228</v>
      </c>
      <c r="G262" s="4" t="s">
        <v>229</v>
      </c>
      <c r="H262" s="4" t="s">
        <v>35</v>
      </c>
      <c r="I262" s="5" t="s">
        <v>1228</v>
      </c>
      <c r="J262" s="4" t="s">
        <v>231</v>
      </c>
      <c r="K262" s="4" t="s">
        <v>41</v>
      </c>
      <c r="L262" s="6" t="n">
        <v>11</v>
      </c>
      <c r="M262" s="4" t="s">
        <v>374</v>
      </c>
      <c r="N262" s="6" t="n">
        <v>55</v>
      </c>
      <c r="O262" s="6" t="n">
        <v>0</v>
      </c>
      <c r="P262" s="6" t="n">
        <v>605</v>
      </c>
      <c r="Q262" s="6" t="n">
        <v>54.45</v>
      </c>
      <c r="R262" s="6" t="n">
        <v>54.45</v>
      </c>
      <c r="S262" s="7"/>
      <c r="T262" s="6" t="n">
        <v>16703</v>
      </c>
      <c r="U262" s="4"/>
    </row>
    <row r="263" customFormat="false" ht="15" hidden="false" customHeight="false" outlineLevel="0" collapsed="false">
      <c r="A263" s="8" t="s">
        <v>769</v>
      </c>
      <c r="B263" s="8" t="s">
        <v>770</v>
      </c>
      <c r="C263" s="8" t="s">
        <v>736</v>
      </c>
      <c r="D263" s="8" t="s">
        <v>1229</v>
      </c>
      <c r="E263" s="8" t="s">
        <v>1211</v>
      </c>
      <c r="F263" s="8" t="s">
        <v>219</v>
      </c>
      <c r="G263" s="8" t="s">
        <v>220</v>
      </c>
      <c r="H263" s="8" t="s">
        <v>25</v>
      </c>
      <c r="I263" s="9" t="s">
        <v>1230</v>
      </c>
      <c r="J263" s="8" t="s">
        <v>300</v>
      </c>
      <c r="K263" s="8" t="s">
        <v>41</v>
      </c>
      <c r="L263" s="10" t="n">
        <v>4</v>
      </c>
      <c r="M263" s="8" t="s">
        <v>374</v>
      </c>
      <c r="N263" s="10" t="n">
        <v>1200</v>
      </c>
      <c r="O263" s="10" t="n">
        <v>0</v>
      </c>
      <c r="P263" s="10" t="n">
        <v>4800</v>
      </c>
      <c r="Q263" s="10" t="n">
        <v>432</v>
      </c>
      <c r="R263" s="10" t="n">
        <v>432</v>
      </c>
      <c r="S263" s="11"/>
      <c r="T263" s="10" t="n">
        <v>53840</v>
      </c>
      <c r="U263" s="8"/>
    </row>
    <row r="264" customFormat="false" ht="15" hidden="false" customHeight="false" outlineLevel="0" collapsed="false">
      <c r="A264" s="4" t="s">
        <v>769</v>
      </c>
      <c r="B264" s="4" t="s">
        <v>770</v>
      </c>
      <c r="C264" s="4" t="s">
        <v>736</v>
      </c>
      <c r="D264" s="4" t="s">
        <v>1229</v>
      </c>
      <c r="E264" s="4" t="s">
        <v>1211</v>
      </c>
      <c r="F264" s="4" t="s">
        <v>219</v>
      </c>
      <c r="G264" s="4" t="s">
        <v>220</v>
      </c>
      <c r="H264" s="4" t="s">
        <v>33</v>
      </c>
      <c r="I264" s="5" t="s">
        <v>1231</v>
      </c>
      <c r="J264" s="4" t="s">
        <v>1232</v>
      </c>
      <c r="K264" s="4" t="s">
        <v>41</v>
      </c>
      <c r="L264" s="6" t="n">
        <v>8</v>
      </c>
      <c r="M264" s="4" t="s">
        <v>374</v>
      </c>
      <c r="N264" s="6" t="n">
        <v>1900</v>
      </c>
      <c r="O264" s="6" t="n">
        <v>0</v>
      </c>
      <c r="P264" s="6" t="n">
        <v>15200</v>
      </c>
      <c r="Q264" s="6" t="n">
        <v>1368</v>
      </c>
      <c r="R264" s="6" t="n">
        <v>1368</v>
      </c>
      <c r="S264" s="7"/>
      <c r="T264" s="6" t="n">
        <v>53840</v>
      </c>
      <c r="U264" s="4"/>
    </row>
    <row r="265" customFormat="false" ht="15" hidden="false" customHeight="false" outlineLevel="0" collapsed="false">
      <c r="A265" s="8" t="s">
        <v>769</v>
      </c>
      <c r="B265" s="8" t="s">
        <v>770</v>
      </c>
      <c r="C265" s="8" t="s">
        <v>736</v>
      </c>
      <c r="D265" s="8" t="s">
        <v>1229</v>
      </c>
      <c r="E265" s="8" t="s">
        <v>1211</v>
      </c>
      <c r="F265" s="8" t="s">
        <v>219</v>
      </c>
      <c r="G265" s="8" t="s">
        <v>220</v>
      </c>
      <c r="H265" s="8" t="s">
        <v>35</v>
      </c>
      <c r="I265" s="9" t="s">
        <v>1233</v>
      </c>
      <c r="J265" s="8" t="s">
        <v>1234</v>
      </c>
      <c r="K265" s="8" t="s">
        <v>421</v>
      </c>
      <c r="L265" s="10" t="n">
        <v>8</v>
      </c>
      <c r="M265" s="8" t="s">
        <v>151</v>
      </c>
      <c r="N265" s="10" t="n">
        <v>3600</v>
      </c>
      <c r="O265" s="10" t="n">
        <v>0</v>
      </c>
      <c r="P265" s="10" t="n">
        <v>28800</v>
      </c>
      <c r="Q265" s="10" t="n">
        <v>720</v>
      </c>
      <c r="R265" s="10" t="n">
        <v>720</v>
      </c>
      <c r="S265" s="11"/>
      <c r="T265" s="10" t="n">
        <v>53840</v>
      </c>
      <c r="U265" s="8"/>
    </row>
    <row r="266" customFormat="false" ht="15" hidden="false" customHeight="false" outlineLevel="0" collapsed="false">
      <c r="A266" s="4" t="s">
        <v>769</v>
      </c>
      <c r="B266" s="4" t="s">
        <v>770</v>
      </c>
      <c r="C266" s="4" t="s">
        <v>738</v>
      </c>
      <c r="D266" s="4" t="s">
        <v>1235</v>
      </c>
      <c r="E266" s="4" t="s">
        <v>1211</v>
      </c>
      <c r="F266" s="4" t="s">
        <v>219</v>
      </c>
      <c r="G266" s="4" t="s">
        <v>220</v>
      </c>
      <c r="H266" s="4" t="s">
        <v>25</v>
      </c>
      <c r="I266" s="5" t="s">
        <v>1236</v>
      </c>
      <c r="J266" s="4" t="s">
        <v>1237</v>
      </c>
      <c r="K266" s="4" t="s">
        <v>41</v>
      </c>
      <c r="L266" s="6" t="n">
        <v>4</v>
      </c>
      <c r="M266" s="4" t="s">
        <v>374</v>
      </c>
      <c r="N266" s="6" t="n">
        <v>2100</v>
      </c>
      <c r="O266" s="6" t="n">
        <v>0</v>
      </c>
      <c r="P266" s="6" t="n">
        <v>8400</v>
      </c>
      <c r="Q266" s="6" t="n">
        <v>756</v>
      </c>
      <c r="R266" s="6" t="n">
        <v>756</v>
      </c>
      <c r="S266" s="7"/>
      <c r="T266" s="6" t="n">
        <v>9912</v>
      </c>
      <c r="U266" s="4"/>
    </row>
    <row r="267" customFormat="false" ht="19.4" hidden="false" customHeight="false" outlineLevel="0" collapsed="false">
      <c r="A267" s="8" t="s">
        <v>769</v>
      </c>
      <c r="B267" s="8" t="s">
        <v>770</v>
      </c>
      <c r="C267" s="8" t="s">
        <v>745</v>
      </c>
      <c r="D267" s="8" t="s">
        <v>1238</v>
      </c>
      <c r="E267" s="8" t="s">
        <v>1211</v>
      </c>
      <c r="F267" s="8" t="s">
        <v>1239</v>
      </c>
      <c r="G267" s="8" t="s">
        <v>655</v>
      </c>
      <c r="H267" s="8" t="s">
        <v>25</v>
      </c>
      <c r="I267" s="9" t="s">
        <v>1240</v>
      </c>
      <c r="J267" s="8" t="s">
        <v>50</v>
      </c>
      <c r="K267" s="8" t="s">
        <v>41</v>
      </c>
      <c r="L267" s="10" t="n">
        <v>11</v>
      </c>
      <c r="M267" s="8" t="s">
        <v>657</v>
      </c>
      <c r="N267" s="10" t="n">
        <v>11371.35</v>
      </c>
      <c r="O267" s="10" t="n">
        <v>0</v>
      </c>
      <c r="P267" s="10" t="n">
        <v>125084.85</v>
      </c>
      <c r="Q267" s="11"/>
      <c r="R267" s="11"/>
      <c r="S267" s="10" t="n">
        <v>22515.27</v>
      </c>
      <c r="T267" s="10" t="n">
        <v>306456</v>
      </c>
      <c r="U267" s="8"/>
    </row>
    <row r="268" customFormat="false" ht="19.4" hidden="false" customHeight="false" outlineLevel="0" collapsed="false">
      <c r="A268" s="4" t="s">
        <v>769</v>
      </c>
      <c r="B268" s="4" t="s">
        <v>770</v>
      </c>
      <c r="C268" s="4" t="s">
        <v>745</v>
      </c>
      <c r="D268" s="4" t="s">
        <v>1238</v>
      </c>
      <c r="E268" s="4" t="s">
        <v>1211</v>
      </c>
      <c r="F268" s="4" t="s">
        <v>1239</v>
      </c>
      <c r="G268" s="4" t="s">
        <v>655</v>
      </c>
      <c r="H268" s="4" t="s">
        <v>33</v>
      </c>
      <c r="I268" s="5" t="s">
        <v>1241</v>
      </c>
      <c r="J268" s="4" t="s">
        <v>50</v>
      </c>
      <c r="K268" s="4" t="s">
        <v>41</v>
      </c>
      <c r="L268" s="6" t="n">
        <v>8</v>
      </c>
      <c r="M268" s="4" t="s">
        <v>657</v>
      </c>
      <c r="N268" s="6" t="n">
        <v>11490.25</v>
      </c>
      <c r="O268" s="6" t="n">
        <v>0</v>
      </c>
      <c r="P268" s="6" t="n">
        <v>91922</v>
      </c>
      <c r="Q268" s="7"/>
      <c r="R268" s="7"/>
      <c r="S268" s="6" t="n">
        <v>16545.96</v>
      </c>
      <c r="T268" s="6" t="n">
        <v>306456</v>
      </c>
      <c r="U268" s="4"/>
    </row>
    <row r="269" customFormat="false" ht="15" hidden="false" customHeight="false" outlineLevel="0" collapsed="false">
      <c r="A269" s="8" t="s">
        <v>769</v>
      </c>
      <c r="B269" s="8" t="s">
        <v>770</v>
      </c>
      <c r="C269" s="8" t="s">
        <v>745</v>
      </c>
      <c r="D269" s="8" t="s">
        <v>1238</v>
      </c>
      <c r="E269" s="8" t="s">
        <v>1211</v>
      </c>
      <c r="F269" s="8" t="s">
        <v>1239</v>
      </c>
      <c r="G269" s="8" t="s">
        <v>655</v>
      </c>
      <c r="H269" s="8" t="s">
        <v>35</v>
      </c>
      <c r="I269" s="9" t="s">
        <v>1242</v>
      </c>
      <c r="J269" s="8" t="s">
        <v>50</v>
      </c>
      <c r="K269" s="8" t="s">
        <v>41</v>
      </c>
      <c r="L269" s="10" t="n">
        <v>6</v>
      </c>
      <c r="M269" s="8" t="s">
        <v>657</v>
      </c>
      <c r="N269" s="10" t="n">
        <v>6775.25</v>
      </c>
      <c r="O269" s="10" t="n">
        <v>0</v>
      </c>
      <c r="P269" s="10" t="n">
        <v>40651.5</v>
      </c>
      <c r="Q269" s="11"/>
      <c r="R269" s="11"/>
      <c r="S269" s="10" t="n">
        <v>7317.27</v>
      </c>
      <c r="T269" s="10" t="n">
        <v>306456</v>
      </c>
      <c r="U269" s="8"/>
    </row>
    <row r="270" customFormat="false" ht="15" hidden="false" customHeight="false" outlineLevel="0" collapsed="false">
      <c r="A270" s="4" t="s">
        <v>769</v>
      </c>
      <c r="B270" s="4" t="s">
        <v>770</v>
      </c>
      <c r="C270" s="4" t="s">
        <v>745</v>
      </c>
      <c r="D270" s="4" t="s">
        <v>1238</v>
      </c>
      <c r="E270" s="4" t="s">
        <v>1211</v>
      </c>
      <c r="F270" s="4" t="s">
        <v>1239</v>
      </c>
      <c r="G270" s="4" t="s">
        <v>655</v>
      </c>
      <c r="H270" s="4" t="s">
        <v>37</v>
      </c>
      <c r="I270" s="5" t="s">
        <v>1243</v>
      </c>
      <c r="J270" s="4" t="s">
        <v>1244</v>
      </c>
      <c r="K270" s="4" t="s">
        <v>41</v>
      </c>
      <c r="L270" s="6" t="n">
        <v>5</v>
      </c>
      <c r="M270" s="4" t="s">
        <v>704</v>
      </c>
      <c r="N270" s="6" t="n">
        <v>110</v>
      </c>
      <c r="O270" s="6" t="n">
        <v>0</v>
      </c>
      <c r="P270" s="6" t="n">
        <v>550</v>
      </c>
      <c r="Q270" s="7"/>
      <c r="R270" s="7"/>
      <c r="S270" s="6" t="n">
        <v>99</v>
      </c>
      <c r="T270" s="6" t="n">
        <v>306456</v>
      </c>
      <c r="U270" s="4"/>
    </row>
    <row r="271" customFormat="false" ht="15" hidden="false" customHeight="false" outlineLevel="0" collapsed="false">
      <c r="A271" s="8" t="s">
        <v>769</v>
      </c>
      <c r="B271" s="8" t="s">
        <v>770</v>
      </c>
      <c r="C271" s="8" t="s">
        <v>745</v>
      </c>
      <c r="D271" s="8" t="s">
        <v>1238</v>
      </c>
      <c r="E271" s="8" t="s">
        <v>1211</v>
      </c>
      <c r="F271" s="8" t="s">
        <v>1239</v>
      </c>
      <c r="G271" s="8" t="s">
        <v>655</v>
      </c>
      <c r="H271" s="8" t="s">
        <v>39</v>
      </c>
      <c r="I271" s="9" t="s">
        <v>721</v>
      </c>
      <c r="J271" s="8" t="s">
        <v>225</v>
      </c>
      <c r="K271" s="8" t="s">
        <v>41</v>
      </c>
      <c r="L271" s="11"/>
      <c r="M271" s="8"/>
      <c r="N271" s="11"/>
      <c r="O271" s="10" t="n">
        <v>0</v>
      </c>
      <c r="P271" s="10" t="n">
        <v>1500</v>
      </c>
      <c r="Q271" s="11"/>
      <c r="R271" s="11"/>
      <c r="S271" s="10" t="n">
        <v>270</v>
      </c>
      <c r="T271" s="10" t="n">
        <v>306456</v>
      </c>
      <c r="U271" s="8"/>
    </row>
    <row r="272" customFormat="false" ht="15" hidden="false" customHeight="false" outlineLevel="0" collapsed="false">
      <c r="A272" s="4" t="s">
        <v>769</v>
      </c>
      <c r="B272" s="4" t="s">
        <v>770</v>
      </c>
      <c r="C272" s="4" t="s">
        <v>753</v>
      </c>
      <c r="D272" s="4" t="s">
        <v>1245</v>
      </c>
      <c r="E272" s="4" t="s">
        <v>998</v>
      </c>
      <c r="F272" s="4" t="s">
        <v>1246</v>
      </c>
      <c r="G272" s="4" t="s">
        <v>1247</v>
      </c>
      <c r="H272" s="4" t="s">
        <v>25</v>
      </c>
      <c r="I272" s="5" t="s">
        <v>1248</v>
      </c>
      <c r="J272" s="4" t="s">
        <v>1249</v>
      </c>
      <c r="K272" s="4" t="s">
        <v>41</v>
      </c>
      <c r="L272" s="6" t="n">
        <v>20</v>
      </c>
      <c r="M272" s="4" t="s">
        <v>146</v>
      </c>
      <c r="N272" s="6" t="n">
        <v>345</v>
      </c>
      <c r="O272" s="6" t="n">
        <v>0</v>
      </c>
      <c r="P272" s="6" t="n">
        <v>6900</v>
      </c>
      <c r="Q272" s="7"/>
      <c r="R272" s="7"/>
      <c r="S272" s="6" t="n">
        <v>1242</v>
      </c>
      <c r="T272" s="6" t="n">
        <v>17300</v>
      </c>
      <c r="U272" s="4" t="s">
        <v>279</v>
      </c>
    </row>
    <row r="273" customFormat="false" ht="15" hidden="false" customHeight="false" outlineLevel="0" collapsed="false">
      <c r="A273" s="8" t="s">
        <v>769</v>
      </c>
      <c r="B273" s="8" t="s">
        <v>770</v>
      </c>
      <c r="C273" s="8" t="s">
        <v>753</v>
      </c>
      <c r="D273" s="8" t="s">
        <v>1245</v>
      </c>
      <c r="E273" s="8" t="s">
        <v>998</v>
      </c>
      <c r="F273" s="8" t="s">
        <v>1246</v>
      </c>
      <c r="G273" s="8" t="s">
        <v>1247</v>
      </c>
      <c r="H273" s="8" t="s">
        <v>33</v>
      </c>
      <c r="I273" s="9" t="s">
        <v>1250</v>
      </c>
      <c r="J273" s="8" t="s">
        <v>975</v>
      </c>
      <c r="K273" s="8" t="s">
        <v>41</v>
      </c>
      <c r="L273" s="10" t="n">
        <v>14</v>
      </c>
      <c r="M273" s="8" t="s">
        <v>374</v>
      </c>
      <c r="N273" s="10" t="n">
        <v>8</v>
      </c>
      <c r="O273" s="10" t="n">
        <v>0</v>
      </c>
      <c r="P273" s="10" t="n">
        <v>112</v>
      </c>
      <c r="Q273" s="11"/>
      <c r="R273" s="11"/>
      <c r="S273" s="10" t="n">
        <v>20.16</v>
      </c>
      <c r="T273" s="10" t="n">
        <v>17300</v>
      </c>
      <c r="U273" s="8"/>
    </row>
    <row r="274" customFormat="false" ht="15" hidden="false" customHeight="false" outlineLevel="0" collapsed="false">
      <c r="A274" s="4" t="s">
        <v>769</v>
      </c>
      <c r="B274" s="4" t="s">
        <v>770</v>
      </c>
      <c r="C274" s="4" t="s">
        <v>753</v>
      </c>
      <c r="D274" s="4" t="s">
        <v>1245</v>
      </c>
      <c r="E274" s="4" t="s">
        <v>998</v>
      </c>
      <c r="F274" s="4" t="s">
        <v>1246</v>
      </c>
      <c r="G274" s="4" t="s">
        <v>1247</v>
      </c>
      <c r="H274" s="4" t="s">
        <v>35</v>
      </c>
      <c r="I274" s="5" t="s">
        <v>1251</v>
      </c>
      <c r="J274" s="4" t="s">
        <v>975</v>
      </c>
      <c r="K274" s="4" t="s">
        <v>41</v>
      </c>
      <c r="L274" s="6" t="n">
        <v>10</v>
      </c>
      <c r="M274" s="4" t="s">
        <v>374</v>
      </c>
      <c r="N274" s="6" t="n">
        <v>8</v>
      </c>
      <c r="O274" s="6" t="n">
        <v>0</v>
      </c>
      <c r="P274" s="6" t="n">
        <v>80</v>
      </c>
      <c r="Q274" s="7"/>
      <c r="R274" s="7"/>
      <c r="S274" s="6" t="n">
        <v>14.4</v>
      </c>
      <c r="T274" s="6" t="n">
        <v>17300</v>
      </c>
      <c r="U274" s="4"/>
    </row>
    <row r="275" customFormat="false" ht="15" hidden="false" customHeight="false" outlineLevel="0" collapsed="false">
      <c r="A275" s="8" t="s">
        <v>769</v>
      </c>
      <c r="B275" s="8" t="s">
        <v>770</v>
      </c>
      <c r="C275" s="8" t="s">
        <v>753</v>
      </c>
      <c r="D275" s="8" t="s">
        <v>1245</v>
      </c>
      <c r="E275" s="8" t="s">
        <v>998</v>
      </c>
      <c r="F275" s="8" t="s">
        <v>1246</v>
      </c>
      <c r="G275" s="8" t="s">
        <v>1247</v>
      </c>
      <c r="H275" s="8" t="s">
        <v>37</v>
      </c>
      <c r="I275" s="9" t="s">
        <v>1252</v>
      </c>
      <c r="J275" s="8" t="s">
        <v>975</v>
      </c>
      <c r="K275" s="8" t="s">
        <v>41</v>
      </c>
      <c r="L275" s="10" t="n">
        <v>4</v>
      </c>
      <c r="M275" s="8" t="s">
        <v>374</v>
      </c>
      <c r="N275" s="10" t="n">
        <v>54</v>
      </c>
      <c r="O275" s="10" t="n">
        <v>0</v>
      </c>
      <c r="P275" s="10" t="n">
        <v>216</v>
      </c>
      <c r="Q275" s="11"/>
      <c r="R275" s="11"/>
      <c r="S275" s="10" t="n">
        <v>38.88</v>
      </c>
      <c r="T275" s="10" t="n">
        <v>17300</v>
      </c>
      <c r="U275" s="8"/>
    </row>
    <row r="276" customFormat="false" ht="15" hidden="false" customHeight="false" outlineLevel="0" collapsed="false">
      <c r="A276" s="4" t="s">
        <v>769</v>
      </c>
      <c r="B276" s="4" t="s">
        <v>770</v>
      </c>
      <c r="C276" s="4" t="s">
        <v>753</v>
      </c>
      <c r="D276" s="4" t="s">
        <v>1245</v>
      </c>
      <c r="E276" s="4" t="s">
        <v>998</v>
      </c>
      <c r="F276" s="4" t="s">
        <v>1246</v>
      </c>
      <c r="G276" s="4" t="s">
        <v>1247</v>
      </c>
      <c r="H276" s="4" t="s">
        <v>39</v>
      </c>
      <c r="I276" s="5" t="s">
        <v>1253</v>
      </c>
      <c r="J276" s="4" t="s">
        <v>975</v>
      </c>
      <c r="K276" s="4" t="s">
        <v>41</v>
      </c>
      <c r="L276" s="6" t="n">
        <v>4</v>
      </c>
      <c r="M276" s="4" t="s">
        <v>374</v>
      </c>
      <c r="N276" s="6" t="n">
        <v>27</v>
      </c>
      <c r="O276" s="6" t="n">
        <v>0</v>
      </c>
      <c r="P276" s="6" t="n">
        <v>108</v>
      </c>
      <c r="Q276" s="7"/>
      <c r="R276" s="7"/>
      <c r="S276" s="6" t="n">
        <v>19.44</v>
      </c>
      <c r="T276" s="6" t="n">
        <v>17300</v>
      </c>
      <c r="U276" s="4"/>
    </row>
    <row r="277" customFormat="false" ht="15" hidden="false" customHeight="false" outlineLevel="0" collapsed="false">
      <c r="A277" s="8" t="s">
        <v>769</v>
      </c>
      <c r="B277" s="8" t="s">
        <v>770</v>
      </c>
      <c r="C277" s="8" t="s">
        <v>753</v>
      </c>
      <c r="D277" s="8" t="s">
        <v>1245</v>
      </c>
      <c r="E277" s="8" t="s">
        <v>998</v>
      </c>
      <c r="F277" s="8" t="s">
        <v>1246</v>
      </c>
      <c r="G277" s="8" t="s">
        <v>1247</v>
      </c>
      <c r="H277" s="8" t="s">
        <v>43</v>
      </c>
      <c r="I277" s="9" t="s">
        <v>1254</v>
      </c>
      <c r="J277" s="8" t="s">
        <v>1255</v>
      </c>
      <c r="K277" s="8" t="s">
        <v>41</v>
      </c>
      <c r="L277" s="10" t="n">
        <v>8</v>
      </c>
      <c r="M277" s="8" t="s">
        <v>1225</v>
      </c>
      <c r="N277" s="10" t="n">
        <v>8.47</v>
      </c>
      <c r="O277" s="10" t="n">
        <v>0</v>
      </c>
      <c r="P277" s="10" t="n">
        <v>67.76</v>
      </c>
      <c r="Q277" s="11"/>
      <c r="R277" s="11"/>
      <c r="S277" s="10" t="n">
        <v>12.2</v>
      </c>
      <c r="T277" s="10" t="n">
        <v>17300</v>
      </c>
      <c r="U277" s="8"/>
    </row>
    <row r="278" customFormat="false" ht="15" hidden="false" customHeight="false" outlineLevel="0" collapsed="false">
      <c r="A278" s="4" t="s">
        <v>769</v>
      </c>
      <c r="B278" s="4" t="s">
        <v>770</v>
      </c>
      <c r="C278" s="4" t="s">
        <v>753</v>
      </c>
      <c r="D278" s="4" t="s">
        <v>1245</v>
      </c>
      <c r="E278" s="4" t="s">
        <v>998</v>
      </c>
      <c r="F278" s="4" t="s">
        <v>1246</v>
      </c>
      <c r="G278" s="4" t="s">
        <v>1247</v>
      </c>
      <c r="H278" s="4" t="s">
        <v>106</v>
      </c>
      <c r="I278" s="5" t="s">
        <v>1256</v>
      </c>
      <c r="J278" s="4" t="s">
        <v>1257</v>
      </c>
      <c r="K278" s="4" t="s">
        <v>41</v>
      </c>
      <c r="L278" s="6" t="n">
        <v>30</v>
      </c>
      <c r="M278" s="4" t="s">
        <v>146</v>
      </c>
      <c r="N278" s="6" t="n">
        <v>886</v>
      </c>
      <c r="O278" s="7" t="s">
        <v>1258</v>
      </c>
      <c r="P278" s="6" t="n">
        <v>7176.6</v>
      </c>
      <c r="Q278" s="7"/>
      <c r="R278" s="7"/>
      <c r="S278" s="6" t="n">
        <v>1291.79</v>
      </c>
      <c r="T278" s="6" t="n">
        <v>17300</v>
      </c>
      <c r="U278" s="4" t="s">
        <v>1259</v>
      </c>
    </row>
    <row r="279" customFormat="false" ht="15" hidden="false" customHeight="false" outlineLevel="0" collapsed="false">
      <c r="A279" s="8" t="s">
        <v>769</v>
      </c>
      <c r="B279" s="8" t="s">
        <v>770</v>
      </c>
      <c r="C279" s="8" t="s">
        <v>646</v>
      </c>
      <c r="D279" s="8" t="s">
        <v>1260</v>
      </c>
      <c r="E279" s="8" t="s">
        <v>1261</v>
      </c>
      <c r="F279" s="8" t="s">
        <v>1262</v>
      </c>
      <c r="G279" s="8" t="s">
        <v>1263</v>
      </c>
      <c r="H279" s="8" t="s">
        <v>25</v>
      </c>
      <c r="I279" s="9" t="s">
        <v>1264</v>
      </c>
      <c r="J279" s="8" t="s">
        <v>1265</v>
      </c>
      <c r="K279" s="8" t="s">
        <v>41</v>
      </c>
      <c r="L279" s="10" t="n">
        <v>2</v>
      </c>
      <c r="M279" s="8" t="s">
        <v>151</v>
      </c>
      <c r="N279" s="10" t="n">
        <v>89000</v>
      </c>
      <c r="O279" s="10" t="n">
        <v>0</v>
      </c>
      <c r="P279" s="10" t="n">
        <v>178000</v>
      </c>
      <c r="Q279" s="10" t="n">
        <v>16020</v>
      </c>
      <c r="R279" s="10" t="n">
        <v>16020</v>
      </c>
      <c r="S279" s="11"/>
      <c r="T279" s="10" t="n">
        <v>307744</v>
      </c>
      <c r="U279" s="8"/>
    </row>
    <row r="280" customFormat="false" ht="15" hidden="false" customHeight="false" outlineLevel="0" collapsed="false">
      <c r="A280" s="4" t="s">
        <v>769</v>
      </c>
      <c r="B280" s="4" t="s">
        <v>770</v>
      </c>
      <c r="C280" s="4" t="s">
        <v>646</v>
      </c>
      <c r="D280" s="4" t="s">
        <v>1260</v>
      </c>
      <c r="E280" s="4" t="s">
        <v>1261</v>
      </c>
      <c r="F280" s="4" t="s">
        <v>1262</v>
      </c>
      <c r="G280" s="4" t="s">
        <v>1263</v>
      </c>
      <c r="H280" s="4" t="s">
        <v>33</v>
      </c>
      <c r="I280" s="5" t="s">
        <v>1266</v>
      </c>
      <c r="J280" s="4" t="s">
        <v>1267</v>
      </c>
      <c r="K280" s="4" t="s">
        <v>41</v>
      </c>
      <c r="L280" s="6" t="n">
        <v>32</v>
      </c>
      <c r="M280" s="4" t="s">
        <v>151</v>
      </c>
      <c r="N280" s="6" t="n">
        <v>2275</v>
      </c>
      <c r="O280" s="6" t="n">
        <v>0</v>
      </c>
      <c r="P280" s="6" t="n">
        <v>72800</v>
      </c>
      <c r="Q280" s="6" t="n">
        <v>6552</v>
      </c>
      <c r="R280" s="6" t="n">
        <v>6552</v>
      </c>
      <c r="S280" s="7"/>
      <c r="T280" s="6" t="n">
        <v>307744</v>
      </c>
      <c r="U280" s="4"/>
    </row>
    <row r="281" customFormat="false" ht="15" hidden="false" customHeight="false" outlineLevel="0" collapsed="false">
      <c r="A281" s="8" t="s">
        <v>769</v>
      </c>
      <c r="B281" s="8" t="s">
        <v>770</v>
      </c>
      <c r="C281" s="8" t="s">
        <v>646</v>
      </c>
      <c r="D281" s="8" t="s">
        <v>1260</v>
      </c>
      <c r="E281" s="8" t="s">
        <v>1261</v>
      </c>
      <c r="F281" s="8" t="s">
        <v>1262</v>
      </c>
      <c r="G281" s="8" t="s">
        <v>1263</v>
      </c>
      <c r="H281" s="8" t="s">
        <v>35</v>
      </c>
      <c r="I281" s="9" t="s">
        <v>1268</v>
      </c>
      <c r="J281" s="8" t="s">
        <v>524</v>
      </c>
      <c r="K281" s="8" t="s">
        <v>41</v>
      </c>
      <c r="L281" s="10" t="n">
        <v>2</v>
      </c>
      <c r="M281" s="8" t="s">
        <v>151</v>
      </c>
      <c r="N281" s="10" t="n">
        <v>5000</v>
      </c>
      <c r="O281" s="10" t="n">
        <v>0</v>
      </c>
      <c r="P281" s="10" t="n">
        <v>10000</v>
      </c>
      <c r="Q281" s="10" t="n">
        <v>900</v>
      </c>
      <c r="R281" s="10" t="n">
        <v>900</v>
      </c>
      <c r="S281" s="11"/>
      <c r="T281" s="10" t="n">
        <v>307744</v>
      </c>
      <c r="U281" s="8"/>
    </row>
    <row r="282" customFormat="false" ht="15" hidden="false" customHeight="false" outlineLevel="0" collapsed="false">
      <c r="A282" s="4" t="s">
        <v>769</v>
      </c>
      <c r="B282" s="4" t="s">
        <v>770</v>
      </c>
      <c r="C282" s="4" t="s">
        <v>771</v>
      </c>
      <c r="D282" s="4" t="s">
        <v>1269</v>
      </c>
      <c r="E282" s="4" t="s">
        <v>1261</v>
      </c>
      <c r="F282" s="4" t="s">
        <v>1270</v>
      </c>
      <c r="G282" s="4" t="s">
        <v>1271</v>
      </c>
      <c r="H282" s="4" t="s">
        <v>25</v>
      </c>
      <c r="I282" s="5" t="s">
        <v>1272</v>
      </c>
      <c r="J282" s="4" t="s">
        <v>174</v>
      </c>
      <c r="K282" s="4" t="s">
        <v>41</v>
      </c>
      <c r="L282" s="6" t="n">
        <v>1</v>
      </c>
      <c r="M282" s="4" t="s">
        <v>90</v>
      </c>
      <c r="N282" s="6" t="n">
        <v>4800</v>
      </c>
      <c r="O282" s="6" t="n">
        <v>0</v>
      </c>
      <c r="P282" s="6" t="n">
        <v>4800</v>
      </c>
      <c r="Q282" s="7"/>
      <c r="R282" s="7"/>
      <c r="S282" s="6" t="n">
        <v>864</v>
      </c>
      <c r="T282" s="6" t="n">
        <v>53815</v>
      </c>
      <c r="U282" s="4" t="s">
        <v>279</v>
      </c>
    </row>
    <row r="283" customFormat="false" ht="15" hidden="false" customHeight="false" outlineLevel="0" collapsed="false">
      <c r="A283" s="8" t="s">
        <v>769</v>
      </c>
      <c r="B283" s="8" t="s">
        <v>770</v>
      </c>
      <c r="C283" s="8" t="s">
        <v>771</v>
      </c>
      <c r="D283" s="8" t="s">
        <v>1269</v>
      </c>
      <c r="E283" s="8" t="s">
        <v>1261</v>
      </c>
      <c r="F283" s="8" t="s">
        <v>1270</v>
      </c>
      <c r="G283" s="8" t="s">
        <v>1271</v>
      </c>
      <c r="H283" s="8" t="s">
        <v>33</v>
      </c>
      <c r="I283" s="9" t="s">
        <v>1273</v>
      </c>
      <c r="J283" s="8" t="s">
        <v>975</v>
      </c>
      <c r="K283" s="8" t="s">
        <v>41</v>
      </c>
      <c r="L283" s="10" t="n">
        <v>3</v>
      </c>
      <c r="M283" s="8" t="s">
        <v>90</v>
      </c>
      <c r="N283" s="10" t="n">
        <v>11500</v>
      </c>
      <c r="O283" s="10" t="n">
        <v>0</v>
      </c>
      <c r="P283" s="10" t="n">
        <v>34500</v>
      </c>
      <c r="Q283" s="11"/>
      <c r="R283" s="11"/>
      <c r="S283" s="10" t="n">
        <v>6280.2</v>
      </c>
      <c r="T283" s="10" t="n">
        <v>53815</v>
      </c>
      <c r="U283" s="8"/>
    </row>
    <row r="284" customFormat="false" ht="15" hidden="false" customHeight="false" outlineLevel="0" collapsed="false">
      <c r="A284" s="4" t="s">
        <v>769</v>
      </c>
      <c r="B284" s="4" t="s">
        <v>770</v>
      </c>
      <c r="C284" s="4" t="s">
        <v>771</v>
      </c>
      <c r="D284" s="4" t="s">
        <v>1269</v>
      </c>
      <c r="E284" s="4" t="s">
        <v>1261</v>
      </c>
      <c r="F284" s="4" t="s">
        <v>1270</v>
      </c>
      <c r="G284" s="4" t="s">
        <v>1271</v>
      </c>
      <c r="H284" s="4" t="s">
        <v>35</v>
      </c>
      <c r="I284" s="5" t="s">
        <v>1274</v>
      </c>
      <c r="J284" s="4" t="s">
        <v>1275</v>
      </c>
      <c r="K284" s="4" t="s">
        <v>41</v>
      </c>
      <c r="L284" s="6" t="n">
        <v>1</v>
      </c>
      <c r="M284" s="4" t="s">
        <v>90</v>
      </c>
      <c r="N284" s="6" t="n">
        <v>3636</v>
      </c>
      <c r="O284" s="6" t="n">
        <v>0</v>
      </c>
      <c r="P284" s="6" t="n">
        <v>3636</v>
      </c>
      <c r="Q284" s="7"/>
      <c r="R284" s="7"/>
      <c r="S284" s="6" t="n">
        <v>654.48</v>
      </c>
      <c r="T284" s="6" t="n">
        <v>53815</v>
      </c>
      <c r="U284" s="4"/>
    </row>
    <row r="285" customFormat="false" ht="15" hidden="false" customHeight="false" outlineLevel="0" collapsed="false">
      <c r="A285" s="8" t="s">
        <v>769</v>
      </c>
      <c r="B285" s="8" t="s">
        <v>770</v>
      </c>
      <c r="C285" s="8" t="s">
        <v>771</v>
      </c>
      <c r="D285" s="8" t="s">
        <v>1269</v>
      </c>
      <c r="E285" s="8" t="s">
        <v>1261</v>
      </c>
      <c r="F285" s="8" t="s">
        <v>1270</v>
      </c>
      <c r="G285" s="8" t="s">
        <v>1271</v>
      </c>
      <c r="H285" s="8" t="s">
        <v>37</v>
      </c>
      <c r="I285" s="9" t="s">
        <v>1276</v>
      </c>
      <c r="J285" s="8" t="s">
        <v>169</v>
      </c>
      <c r="K285" s="8" t="s">
        <v>41</v>
      </c>
      <c r="L285" s="10" t="n">
        <v>3</v>
      </c>
      <c r="M285" s="8" t="s">
        <v>90</v>
      </c>
      <c r="N285" s="10" t="n">
        <v>700</v>
      </c>
      <c r="O285" s="10" t="n">
        <v>0</v>
      </c>
      <c r="P285" s="10" t="n">
        <v>2100</v>
      </c>
      <c r="Q285" s="11"/>
      <c r="R285" s="11"/>
      <c r="S285" s="10" t="n">
        <v>378</v>
      </c>
      <c r="T285" s="10" t="n">
        <v>53815</v>
      </c>
      <c r="U285" s="8"/>
    </row>
    <row r="286" customFormat="false" ht="15" hidden="false" customHeight="false" outlineLevel="0" collapsed="false">
      <c r="A286" s="4" t="s">
        <v>769</v>
      </c>
      <c r="B286" s="4" t="s">
        <v>770</v>
      </c>
      <c r="C286" s="4" t="s">
        <v>771</v>
      </c>
      <c r="D286" s="4" t="s">
        <v>1269</v>
      </c>
      <c r="E286" s="4" t="s">
        <v>1261</v>
      </c>
      <c r="F286" s="4" t="s">
        <v>1270</v>
      </c>
      <c r="G286" s="4" t="s">
        <v>1271</v>
      </c>
      <c r="H286" s="4" t="s">
        <v>39</v>
      </c>
      <c r="I286" s="5" t="s">
        <v>1277</v>
      </c>
      <c r="J286" s="4" t="s">
        <v>975</v>
      </c>
      <c r="K286" s="4" t="s">
        <v>41</v>
      </c>
      <c r="L286" s="6" t="n">
        <v>30</v>
      </c>
      <c r="M286" s="4" t="s">
        <v>90</v>
      </c>
      <c r="N286" s="6" t="n">
        <v>13</v>
      </c>
      <c r="O286" s="6" t="n">
        <v>0</v>
      </c>
      <c r="P286" s="6" t="n">
        <v>390</v>
      </c>
      <c r="Q286" s="7"/>
      <c r="R286" s="7"/>
      <c r="S286" s="6" t="n">
        <v>70.2</v>
      </c>
      <c r="T286" s="6" t="n">
        <v>53815</v>
      </c>
      <c r="U286" s="4"/>
    </row>
    <row r="287" customFormat="false" ht="15" hidden="false" customHeight="false" outlineLevel="0" collapsed="false">
      <c r="A287" s="8" t="s">
        <v>769</v>
      </c>
      <c r="B287" s="8" t="s">
        <v>770</v>
      </c>
      <c r="C287" s="8" t="s">
        <v>771</v>
      </c>
      <c r="D287" s="8" t="s">
        <v>1269</v>
      </c>
      <c r="E287" s="8" t="s">
        <v>1261</v>
      </c>
      <c r="F287" s="8" t="s">
        <v>1270</v>
      </c>
      <c r="G287" s="8" t="s">
        <v>1271</v>
      </c>
      <c r="H287" s="8" t="s">
        <v>43</v>
      </c>
      <c r="I287" s="9" t="s">
        <v>1278</v>
      </c>
      <c r="J287" s="8" t="s">
        <v>662</v>
      </c>
      <c r="K287" s="8" t="s">
        <v>41</v>
      </c>
      <c r="L287" s="10" t="n">
        <v>20</v>
      </c>
      <c r="M287" s="8" t="s">
        <v>90</v>
      </c>
      <c r="N287" s="10" t="n">
        <v>9</v>
      </c>
      <c r="O287" s="10" t="n">
        <v>0</v>
      </c>
      <c r="P287" s="10" t="n">
        <v>180</v>
      </c>
      <c r="Q287" s="11"/>
      <c r="R287" s="11"/>
      <c r="S287" s="10" t="n">
        <v>32.4</v>
      </c>
      <c r="T287" s="10" t="n">
        <v>53815</v>
      </c>
      <c r="U287" s="8"/>
    </row>
    <row r="288" customFormat="false" ht="15" hidden="false" customHeight="false" outlineLevel="0" collapsed="false">
      <c r="A288" s="4" t="s">
        <v>769</v>
      </c>
      <c r="B288" s="4" t="s">
        <v>770</v>
      </c>
      <c r="C288" s="4" t="s">
        <v>904</v>
      </c>
      <c r="D288" s="4" t="s">
        <v>1279</v>
      </c>
      <c r="E288" s="4" t="s">
        <v>1261</v>
      </c>
      <c r="F288" s="4" t="s">
        <v>1280</v>
      </c>
      <c r="G288" s="4" t="s">
        <v>1281</v>
      </c>
      <c r="H288" s="4" t="s">
        <v>25</v>
      </c>
      <c r="I288" s="5" t="s">
        <v>1282</v>
      </c>
      <c r="J288" s="4" t="s">
        <v>236</v>
      </c>
      <c r="K288" s="4" t="s">
        <v>41</v>
      </c>
      <c r="L288" s="6" t="n">
        <v>10</v>
      </c>
      <c r="M288" s="4" t="s">
        <v>374</v>
      </c>
      <c r="N288" s="6" t="n">
        <v>8900</v>
      </c>
      <c r="O288" s="6" t="n">
        <v>0</v>
      </c>
      <c r="P288" s="6" t="n">
        <v>89000</v>
      </c>
      <c r="Q288" s="7"/>
      <c r="R288" s="7"/>
      <c r="S288" s="6" t="n">
        <v>16020</v>
      </c>
      <c r="T288" s="6" t="n">
        <v>105020</v>
      </c>
      <c r="U288" s="4" t="s">
        <v>1283</v>
      </c>
    </row>
    <row r="289" customFormat="false" ht="15" hidden="false" customHeight="false" outlineLevel="0" collapsed="false">
      <c r="A289" s="8" t="s">
        <v>769</v>
      </c>
      <c r="B289" s="8" t="s">
        <v>770</v>
      </c>
      <c r="C289" s="8" t="s">
        <v>1284</v>
      </c>
      <c r="D289" s="8" t="s">
        <v>1285</v>
      </c>
      <c r="E289" s="8" t="s">
        <v>1261</v>
      </c>
      <c r="F289" s="8" t="s">
        <v>1286</v>
      </c>
      <c r="G289" s="8" t="s">
        <v>1287</v>
      </c>
      <c r="H289" s="8" t="s">
        <v>25</v>
      </c>
      <c r="I289" s="9" t="s">
        <v>1288</v>
      </c>
      <c r="J289" s="8" t="s">
        <v>150</v>
      </c>
      <c r="K289" s="8" t="s">
        <v>41</v>
      </c>
      <c r="L289" s="10" t="n">
        <v>10</v>
      </c>
      <c r="M289" s="8" t="s">
        <v>151</v>
      </c>
      <c r="N289" s="10" t="n">
        <v>384</v>
      </c>
      <c r="O289" s="10" t="n">
        <v>0</v>
      </c>
      <c r="P289" s="10" t="n">
        <v>3840</v>
      </c>
      <c r="Q289" s="10" t="n">
        <v>345.6</v>
      </c>
      <c r="R289" s="10" t="n">
        <v>345.6</v>
      </c>
      <c r="S289" s="11"/>
      <c r="T289" s="10" t="n">
        <v>8859</v>
      </c>
      <c r="U289" s="8"/>
    </row>
    <row r="290" customFormat="false" ht="15" hidden="false" customHeight="false" outlineLevel="0" collapsed="false">
      <c r="A290" s="4" t="s">
        <v>769</v>
      </c>
      <c r="B290" s="4" t="s">
        <v>770</v>
      </c>
      <c r="C290" s="4" t="s">
        <v>1284</v>
      </c>
      <c r="D290" s="4" t="s">
        <v>1285</v>
      </c>
      <c r="E290" s="4" t="s">
        <v>1261</v>
      </c>
      <c r="F290" s="4" t="s">
        <v>1286</v>
      </c>
      <c r="G290" s="4" t="s">
        <v>1287</v>
      </c>
      <c r="H290" s="4" t="s">
        <v>33</v>
      </c>
      <c r="I290" s="5" t="s">
        <v>1289</v>
      </c>
      <c r="J290" s="4" t="s">
        <v>150</v>
      </c>
      <c r="K290" s="4" t="s">
        <v>41</v>
      </c>
      <c r="L290" s="6" t="n">
        <v>10</v>
      </c>
      <c r="M290" s="4" t="s">
        <v>151</v>
      </c>
      <c r="N290" s="6" t="n">
        <v>68</v>
      </c>
      <c r="O290" s="6" t="n">
        <v>0</v>
      </c>
      <c r="P290" s="6" t="n">
        <v>680</v>
      </c>
      <c r="Q290" s="6" t="n">
        <v>61.2</v>
      </c>
      <c r="R290" s="6" t="n">
        <v>61.2</v>
      </c>
      <c r="S290" s="7"/>
      <c r="T290" s="6" t="n">
        <v>8859</v>
      </c>
      <c r="U290" s="4"/>
    </row>
    <row r="291" customFormat="false" ht="15" hidden="false" customHeight="false" outlineLevel="0" collapsed="false">
      <c r="A291" s="8" t="s">
        <v>769</v>
      </c>
      <c r="B291" s="8" t="s">
        <v>770</v>
      </c>
      <c r="C291" s="8" t="s">
        <v>1284</v>
      </c>
      <c r="D291" s="8" t="s">
        <v>1285</v>
      </c>
      <c r="E291" s="8" t="s">
        <v>1261</v>
      </c>
      <c r="F291" s="8" t="s">
        <v>1286</v>
      </c>
      <c r="G291" s="8" t="s">
        <v>1287</v>
      </c>
      <c r="H291" s="8" t="s">
        <v>35</v>
      </c>
      <c r="I291" s="9" t="s">
        <v>1290</v>
      </c>
      <c r="J291" s="8" t="s">
        <v>150</v>
      </c>
      <c r="K291" s="8" t="s">
        <v>41</v>
      </c>
      <c r="L291" s="10" t="n">
        <v>4</v>
      </c>
      <c r="M291" s="8" t="s">
        <v>151</v>
      </c>
      <c r="N291" s="10" t="n">
        <v>42.92</v>
      </c>
      <c r="O291" s="10" t="n">
        <v>0</v>
      </c>
      <c r="P291" s="10" t="n">
        <v>171.68</v>
      </c>
      <c r="Q291" s="10" t="n">
        <v>15.45</v>
      </c>
      <c r="R291" s="10" t="n">
        <v>15.45</v>
      </c>
      <c r="S291" s="11"/>
      <c r="T291" s="10" t="n">
        <v>8859</v>
      </c>
      <c r="U291" s="8"/>
    </row>
    <row r="292" customFormat="false" ht="15" hidden="false" customHeight="false" outlineLevel="0" collapsed="false">
      <c r="A292" s="4" t="s">
        <v>769</v>
      </c>
      <c r="B292" s="4" t="s">
        <v>770</v>
      </c>
      <c r="C292" s="4" t="s">
        <v>1284</v>
      </c>
      <c r="D292" s="4" t="s">
        <v>1285</v>
      </c>
      <c r="E292" s="4" t="s">
        <v>1261</v>
      </c>
      <c r="F292" s="4" t="s">
        <v>1286</v>
      </c>
      <c r="G292" s="4" t="s">
        <v>1287</v>
      </c>
      <c r="H292" s="4" t="s">
        <v>37</v>
      </c>
      <c r="I292" s="5" t="s">
        <v>1291</v>
      </c>
      <c r="J292" s="4" t="s">
        <v>150</v>
      </c>
      <c r="K292" s="4" t="s">
        <v>41</v>
      </c>
      <c r="L292" s="6" t="n">
        <v>2</v>
      </c>
      <c r="M292" s="4" t="s">
        <v>151</v>
      </c>
      <c r="N292" s="6" t="n">
        <v>738</v>
      </c>
      <c r="O292" s="6" t="n">
        <v>0</v>
      </c>
      <c r="P292" s="6" t="n">
        <v>1476</v>
      </c>
      <c r="Q292" s="6" t="n">
        <v>132.84</v>
      </c>
      <c r="R292" s="6" t="n">
        <v>132.84</v>
      </c>
      <c r="S292" s="7"/>
      <c r="T292" s="6" t="n">
        <v>8859</v>
      </c>
      <c r="U292" s="4"/>
    </row>
    <row r="293" customFormat="false" ht="15" hidden="false" customHeight="false" outlineLevel="0" collapsed="false">
      <c r="A293" s="8" t="s">
        <v>769</v>
      </c>
      <c r="B293" s="8" t="s">
        <v>770</v>
      </c>
      <c r="C293" s="8" t="s">
        <v>1284</v>
      </c>
      <c r="D293" s="8" t="s">
        <v>1285</v>
      </c>
      <c r="E293" s="8" t="s">
        <v>1261</v>
      </c>
      <c r="F293" s="8" t="s">
        <v>1286</v>
      </c>
      <c r="G293" s="8" t="s">
        <v>1287</v>
      </c>
      <c r="H293" s="8" t="s">
        <v>39</v>
      </c>
      <c r="I293" s="9" t="s">
        <v>1292</v>
      </c>
      <c r="J293" s="8" t="s">
        <v>150</v>
      </c>
      <c r="K293" s="8" t="s">
        <v>41</v>
      </c>
      <c r="L293" s="10" t="n">
        <v>5</v>
      </c>
      <c r="M293" s="8" t="s">
        <v>151</v>
      </c>
      <c r="N293" s="10" t="n">
        <v>268</v>
      </c>
      <c r="O293" s="10" t="n">
        <v>0</v>
      </c>
      <c r="P293" s="10" t="n">
        <v>1340</v>
      </c>
      <c r="Q293" s="10" t="n">
        <v>120.6</v>
      </c>
      <c r="R293" s="10" t="n">
        <v>120.6</v>
      </c>
      <c r="S293" s="11"/>
      <c r="T293" s="10" t="n">
        <v>8859</v>
      </c>
      <c r="U293" s="8"/>
    </row>
    <row r="294" customFormat="false" ht="15" hidden="false" customHeight="false" outlineLevel="0" collapsed="false">
      <c r="A294" s="4" t="s">
        <v>769</v>
      </c>
      <c r="B294" s="4" t="s">
        <v>770</v>
      </c>
      <c r="C294" s="4" t="s">
        <v>1293</v>
      </c>
      <c r="D294" s="4" t="s">
        <v>1269</v>
      </c>
      <c r="E294" s="4" t="s">
        <v>1261</v>
      </c>
      <c r="F294" s="4" t="s">
        <v>1270</v>
      </c>
      <c r="G294" s="4" t="s">
        <v>1271</v>
      </c>
      <c r="H294" s="4" t="s">
        <v>25</v>
      </c>
      <c r="I294" s="5" t="s">
        <v>1272</v>
      </c>
      <c r="J294" s="4" t="s">
        <v>174</v>
      </c>
      <c r="K294" s="4" t="s">
        <v>41</v>
      </c>
      <c r="L294" s="6" t="n">
        <v>1</v>
      </c>
      <c r="M294" s="4" t="s">
        <v>90</v>
      </c>
      <c r="N294" s="6" t="n">
        <v>5700</v>
      </c>
      <c r="O294" s="6" t="n">
        <v>0</v>
      </c>
      <c r="P294" s="6" t="n">
        <v>5700</v>
      </c>
      <c r="Q294" s="7"/>
      <c r="R294" s="7"/>
      <c r="S294" s="6" t="n">
        <v>1026</v>
      </c>
      <c r="T294" s="6" t="n">
        <v>56841</v>
      </c>
      <c r="U294" s="4" t="s">
        <v>1294</v>
      </c>
    </row>
    <row r="295" customFormat="false" ht="15" hidden="false" customHeight="false" outlineLevel="0" collapsed="false">
      <c r="A295" s="8" t="s">
        <v>769</v>
      </c>
      <c r="B295" s="8" t="s">
        <v>770</v>
      </c>
      <c r="C295" s="8" t="s">
        <v>1293</v>
      </c>
      <c r="D295" s="8" t="s">
        <v>1269</v>
      </c>
      <c r="E295" s="8" t="s">
        <v>1261</v>
      </c>
      <c r="F295" s="8" t="s">
        <v>1270</v>
      </c>
      <c r="G295" s="8" t="s">
        <v>1271</v>
      </c>
      <c r="H295" s="8" t="s">
        <v>33</v>
      </c>
      <c r="I295" s="9" t="s">
        <v>1273</v>
      </c>
      <c r="J295" s="8" t="s">
        <v>975</v>
      </c>
      <c r="K295" s="8" t="s">
        <v>41</v>
      </c>
      <c r="L295" s="10" t="n">
        <v>3</v>
      </c>
      <c r="M295" s="8" t="s">
        <v>90</v>
      </c>
      <c r="N295" s="10" t="n">
        <v>12000</v>
      </c>
      <c r="O295" s="10" t="n">
        <v>0</v>
      </c>
      <c r="P295" s="10" t="n">
        <v>36000</v>
      </c>
      <c r="Q295" s="11"/>
      <c r="R295" s="11"/>
      <c r="S295" s="10" t="n">
        <v>6550.2</v>
      </c>
      <c r="T295" s="10" t="n">
        <v>56841</v>
      </c>
      <c r="U295" s="8"/>
    </row>
    <row r="296" customFormat="false" ht="15" hidden="false" customHeight="false" outlineLevel="0" collapsed="false">
      <c r="A296" s="4" t="s">
        <v>769</v>
      </c>
      <c r="B296" s="4" t="s">
        <v>770</v>
      </c>
      <c r="C296" s="4" t="s">
        <v>1293</v>
      </c>
      <c r="D296" s="4" t="s">
        <v>1269</v>
      </c>
      <c r="E296" s="4" t="s">
        <v>1261</v>
      </c>
      <c r="F296" s="4" t="s">
        <v>1270</v>
      </c>
      <c r="G296" s="4" t="s">
        <v>1271</v>
      </c>
      <c r="H296" s="4" t="s">
        <v>35</v>
      </c>
      <c r="I296" s="5" t="s">
        <v>1274</v>
      </c>
      <c r="J296" s="4" t="s">
        <v>1275</v>
      </c>
      <c r="K296" s="4" t="s">
        <v>41</v>
      </c>
      <c r="L296" s="6" t="n">
        <v>1</v>
      </c>
      <c r="M296" s="4" t="s">
        <v>90</v>
      </c>
      <c r="N296" s="6" t="n">
        <v>3800</v>
      </c>
      <c r="O296" s="6" t="n">
        <v>0</v>
      </c>
      <c r="P296" s="6" t="n">
        <v>3800</v>
      </c>
      <c r="Q296" s="7"/>
      <c r="R296" s="7"/>
      <c r="S296" s="6" t="n">
        <v>684</v>
      </c>
      <c r="T296" s="6" t="n">
        <v>56841</v>
      </c>
      <c r="U296" s="4"/>
    </row>
    <row r="297" customFormat="false" ht="15" hidden="false" customHeight="false" outlineLevel="0" collapsed="false">
      <c r="A297" s="8" t="s">
        <v>769</v>
      </c>
      <c r="B297" s="8" t="s">
        <v>770</v>
      </c>
      <c r="C297" s="8" t="s">
        <v>1293</v>
      </c>
      <c r="D297" s="8" t="s">
        <v>1269</v>
      </c>
      <c r="E297" s="8" t="s">
        <v>1261</v>
      </c>
      <c r="F297" s="8" t="s">
        <v>1270</v>
      </c>
      <c r="G297" s="8" t="s">
        <v>1271</v>
      </c>
      <c r="H297" s="8" t="s">
        <v>37</v>
      </c>
      <c r="I297" s="9" t="s">
        <v>1276</v>
      </c>
      <c r="J297" s="8" t="s">
        <v>169</v>
      </c>
      <c r="K297" s="8" t="s">
        <v>41</v>
      </c>
      <c r="L297" s="10" t="n">
        <v>3</v>
      </c>
      <c r="M297" s="8" t="s">
        <v>90</v>
      </c>
      <c r="N297" s="10" t="n">
        <v>700</v>
      </c>
      <c r="O297" s="10" t="n">
        <v>0</v>
      </c>
      <c r="P297" s="10" t="n">
        <v>2100</v>
      </c>
      <c r="Q297" s="11"/>
      <c r="R297" s="11"/>
      <c r="S297" s="10" t="n">
        <v>378</v>
      </c>
      <c r="T297" s="10" t="n">
        <v>56841</v>
      </c>
      <c r="U297" s="8"/>
    </row>
    <row r="298" customFormat="false" ht="15" hidden="false" customHeight="false" outlineLevel="0" collapsed="false">
      <c r="A298" s="4" t="s">
        <v>769</v>
      </c>
      <c r="B298" s="4" t="s">
        <v>770</v>
      </c>
      <c r="C298" s="4" t="s">
        <v>1293</v>
      </c>
      <c r="D298" s="4" t="s">
        <v>1269</v>
      </c>
      <c r="E298" s="4" t="s">
        <v>1261</v>
      </c>
      <c r="F298" s="4" t="s">
        <v>1270</v>
      </c>
      <c r="G298" s="4" t="s">
        <v>1271</v>
      </c>
      <c r="H298" s="4" t="s">
        <v>39</v>
      </c>
      <c r="I298" s="5" t="s">
        <v>1277</v>
      </c>
      <c r="J298" s="4" t="s">
        <v>975</v>
      </c>
      <c r="K298" s="4" t="s">
        <v>41</v>
      </c>
      <c r="L298" s="6" t="n">
        <v>30</v>
      </c>
      <c r="M298" s="4" t="s">
        <v>90</v>
      </c>
      <c r="N298" s="6" t="n">
        <v>13</v>
      </c>
      <c r="O298" s="6" t="n">
        <v>0</v>
      </c>
      <c r="P298" s="6" t="n">
        <v>390</v>
      </c>
      <c r="Q298" s="7"/>
      <c r="R298" s="7"/>
      <c r="S298" s="6" t="n">
        <v>70.2</v>
      </c>
      <c r="T298" s="6" t="n">
        <v>56841</v>
      </c>
      <c r="U298" s="4"/>
    </row>
    <row r="299" customFormat="false" ht="15" hidden="false" customHeight="false" outlineLevel="0" collapsed="false">
      <c r="A299" s="8" t="s">
        <v>769</v>
      </c>
      <c r="B299" s="8" t="s">
        <v>770</v>
      </c>
      <c r="C299" s="8" t="s">
        <v>1293</v>
      </c>
      <c r="D299" s="8" t="s">
        <v>1269</v>
      </c>
      <c r="E299" s="8" t="s">
        <v>1261</v>
      </c>
      <c r="F299" s="8" t="s">
        <v>1270</v>
      </c>
      <c r="G299" s="8" t="s">
        <v>1271</v>
      </c>
      <c r="H299" s="8" t="s">
        <v>43</v>
      </c>
      <c r="I299" s="9" t="s">
        <v>1278</v>
      </c>
      <c r="J299" s="8" t="s">
        <v>662</v>
      </c>
      <c r="K299" s="8" t="s">
        <v>41</v>
      </c>
      <c r="L299" s="10" t="n">
        <v>20</v>
      </c>
      <c r="M299" s="8" t="s">
        <v>90</v>
      </c>
      <c r="N299" s="10" t="n">
        <v>9</v>
      </c>
      <c r="O299" s="10" t="n">
        <v>0</v>
      </c>
      <c r="P299" s="10" t="n">
        <v>180</v>
      </c>
      <c r="Q299" s="11"/>
      <c r="R299" s="11"/>
      <c r="S299" s="10" t="n">
        <v>32.4</v>
      </c>
      <c r="T299" s="10" t="n">
        <v>56841</v>
      </c>
      <c r="U299" s="8"/>
    </row>
    <row r="300" customFormat="false" ht="15" hidden="false" customHeight="false" outlineLevel="0" collapsed="false">
      <c r="A300" s="4" t="s">
        <v>769</v>
      </c>
      <c r="B300" s="4" t="s">
        <v>770</v>
      </c>
      <c r="C300" s="4" t="s">
        <v>1295</v>
      </c>
      <c r="D300" s="4" t="s">
        <v>1296</v>
      </c>
      <c r="E300" s="4" t="s">
        <v>1261</v>
      </c>
      <c r="F300" s="4" t="s">
        <v>80</v>
      </c>
      <c r="G300" s="4" t="s">
        <v>81</v>
      </c>
      <c r="H300" s="4" t="s">
        <v>25</v>
      </c>
      <c r="I300" s="5" t="s">
        <v>306</v>
      </c>
      <c r="J300" s="4"/>
      <c r="K300" s="4" t="s">
        <v>41</v>
      </c>
      <c r="L300" s="6" t="n">
        <v>2</v>
      </c>
      <c r="M300" s="4" t="s">
        <v>84</v>
      </c>
      <c r="N300" s="6" t="n">
        <v>145</v>
      </c>
      <c r="O300" s="6" t="n">
        <v>0</v>
      </c>
      <c r="P300" s="6" t="n">
        <v>290</v>
      </c>
      <c r="Q300" s="6" t="n">
        <v>26.1</v>
      </c>
      <c r="R300" s="6" t="n">
        <v>26.1</v>
      </c>
      <c r="S300" s="7"/>
      <c r="T300" s="6" t="n">
        <v>3138.8</v>
      </c>
      <c r="U300" s="4"/>
    </row>
    <row r="301" customFormat="false" ht="15" hidden="false" customHeight="false" outlineLevel="0" collapsed="false">
      <c r="A301" s="8" t="s">
        <v>769</v>
      </c>
      <c r="B301" s="8" t="s">
        <v>770</v>
      </c>
      <c r="C301" s="8" t="s">
        <v>1295</v>
      </c>
      <c r="D301" s="8" t="s">
        <v>1296</v>
      </c>
      <c r="E301" s="8" t="s">
        <v>1261</v>
      </c>
      <c r="F301" s="8" t="s">
        <v>80</v>
      </c>
      <c r="G301" s="8" t="s">
        <v>81</v>
      </c>
      <c r="H301" s="8" t="s">
        <v>33</v>
      </c>
      <c r="I301" s="9" t="s">
        <v>1297</v>
      </c>
      <c r="J301" s="8"/>
      <c r="K301" s="8" t="s">
        <v>41</v>
      </c>
      <c r="L301" s="10" t="n">
        <v>2</v>
      </c>
      <c r="M301" s="8" t="s">
        <v>84</v>
      </c>
      <c r="N301" s="10" t="n">
        <v>120</v>
      </c>
      <c r="O301" s="10" t="n">
        <v>0</v>
      </c>
      <c r="P301" s="10" t="n">
        <v>240</v>
      </c>
      <c r="Q301" s="10" t="n">
        <v>21.6</v>
      </c>
      <c r="R301" s="10" t="n">
        <v>21.6</v>
      </c>
      <c r="S301" s="11"/>
      <c r="T301" s="10" t="n">
        <v>3138.8</v>
      </c>
      <c r="U301" s="8"/>
    </row>
    <row r="302" customFormat="false" ht="15" hidden="false" customHeight="false" outlineLevel="0" collapsed="false">
      <c r="A302" s="4" t="s">
        <v>769</v>
      </c>
      <c r="B302" s="4" t="s">
        <v>770</v>
      </c>
      <c r="C302" s="4" t="s">
        <v>1295</v>
      </c>
      <c r="D302" s="4" t="s">
        <v>1296</v>
      </c>
      <c r="E302" s="4" t="s">
        <v>1261</v>
      </c>
      <c r="F302" s="4" t="s">
        <v>80</v>
      </c>
      <c r="G302" s="4" t="s">
        <v>81</v>
      </c>
      <c r="H302" s="4" t="s">
        <v>35</v>
      </c>
      <c r="I302" s="5" t="s">
        <v>308</v>
      </c>
      <c r="J302" s="4"/>
      <c r="K302" s="4" t="s">
        <v>41</v>
      </c>
      <c r="L302" s="6" t="n">
        <v>2</v>
      </c>
      <c r="M302" s="4"/>
      <c r="N302" s="6" t="n">
        <v>70</v>
      </c>
      <c r="O302" s="6" t="n">
        <v>0</v>
      </c>
      <c r="P302" s="6" t="n">
        <v>140</v>
      </c>
      <c r="Q302" s="6" t="n">
        <v>12.6</v>
      </c>
      <c r="R302" s="6" t="n">
        <v>12.6</v>
      </c>
      <c r="S302" s="7"/>
      <c r="T302" s="6" t="n">
        <v>3138.8</v>
      </c>
      <c r="U302" s="4"/>
    </row>
    <row r="303" customFormat="false" ht="15" hidden="false" customHeight="false" outlineLevel="0" collapsed="false">
      <c r="A303" s="8" t="s">
        <v>769</v>
      </c>
      <c r="B303" s="8" t="s">
        <v>770</v>
      </c>
      <c r="C303" s="8" t="s">
        <v>1295</v>
      </c>
      <c r="D303" s="8" t="s">
        <v>1296</v>
      </c>
      <c r="E303" s="8" t="s">
        <v>1261</v>
      </c>
      <c r="F303" s="8" t="s">
        <v>80</v>
      </c>
      <c r="G303" s="8" t="s">
        <v>81</v>
      </c>
      <c r="H303" s="8" t="s">
        <v>37</v>
      </c>
      <c r="I303" s="9" t="s">
        <v>1123</v>
      </c>
      <c r="J303" s="8" t="s">
        <v>296</v>
      </c>
      <c r="K303" s="8" t="s">
        <v>41</v>
      </c>
      <c r="L303" s="10" t="n">
        <v>4</v>
      </c>
      <c r="M303" s="8" t="s">
        <v>84</v>
      </c>
      <c r="N303" s="10" t="n">
        <v>150</v>
      </c>
      <c r="O303" s="10" t="n">
        <v>0</v>
      </c>
      <c r="P303" s="10" t="n">
        <v>600</v>
      </c>
      <c r="Q303" s="10" t="n">
        <v>54</v>
      </c>
      <c r="R303" s="10" t="n">
        <v>54</v>
      </c>
      <c r="S303" s="11"/>
      <c r="T303" s="10" t="n">
        <v>3138.8</v>
      </c>
      <c r="U303" s="8"/>
    </row>
    <row r="304" customFormat="false" ht="15" hidden="false" customHeight="false" outlineLevel="0" collapsed="false">
      <c r="A304" s="4" t="s">
        <v>769</v>
      </c>
      <c r="B304" s="4" t="s">
        <v>770</v>
      </c>
      <c r="C304" s="4" t="s">
        <v>1295</v>
      </c>
      <c r="D304" s="4" t="s">
        <v>1296</v>
      </c>
      <c r="E304" s="4" t="s">
        <v>1261</v>
      </c>
      <c r="F304" s="4" t="s">
        <v>80</v>
      </c>
      <c r="G304" s="4" t="s">
        <v>81</v>
      </c>
      <c r="H304" s="4" t="s">
        <v>39</v>
      </c>
      <c r="I304" s="5" t="s">
        <v>790</v>
      </c>
      <c r="J304" s="4" t="s">
        <v>296</v>
      </c>
      <c r="K304" s="4" t="s">
        <v>41</v>
      </c>
      <c r="L304" s="6" t="n">
        <v>10</v>
      </c>
      <c r="M304" s="4" t="s">
        <v>84</v>
      </c>
      <c r="N304" s="6" t="n">
        <v>139</v>
      </c>
      <c r="O304" s="6" t="n">
        <v>0</v>
      </c>
      <c r="P304" s="6" t="n">
        <v>1390</v>
      </c>
      <c r="Q304" s="6" t="n">
        <v>125.1</v>
      </c>
      <c r="R304" s="6" t="n">
        <v>125.1</v>
      </c>
      <c r="S304" s="7"/>
      <c r="T304" s="6" t="n">
        <v>3138.8</v>
      </c>
      <c r="U304" s="4"/>
    </row>
    <row r="305" customFormat="false" ht="15" hidden="false" customHeight="false" outlineLevel="0" collapsed="false">
      <c r="A305" s="8" t="s">
        <v>769</v>
      </c>
      <c r="B305" s="8" t="s">
        <v>770</v>
      </c>
      <c r="C305" s="8" t="s">
        <v>1298</v>
      </c>
      <c r="D305" s="8" t="s">
        <v>1299</v>
      </c>
      <c r="E305" s="8" t="s">
        <v>1261</v>
      </c>
      <c r="F305" s="8" t="s">
        <v>1300</v>
      </c>
      <c r="G305" s="8" t="s">
        <v>1301</v>
      </c>
      <c r="H305" s="8" t="s">
        <v>25</v>
      </c>
      <c r="I305" s="9" t="s">
        <v>1302</v>
      </c>
      <c r="J305" s="8" t="s">
        <v>96</v>
      </c>
      <c r="K305" s="8" t="s">
        <v>41</v>
      </c>
      <c r="L305" s="10" t="n">
        <v>25</v>
      </c>
      <c r="M305" s="8" t="s">
        <v>151</v>
      </c>
      <c r="N305" s="10" t="n">
        <v>316</v>
      </c>
      <c r="O305" s="11" t="s">
        <v>1303</v>
      </c>
      <c r="P305" s="10" t="n">
        <v>3002.36</v>
      </c>
      <c r="Q305" s="10" t="n">
        <v>270.18</v>
      </c>
      <c r="R305" s="10" t="n">
        <v>270.18</v>
      </c>
      <c r="S305" s="11"/>
      <c r="T305" s="10" t="n">
        <v>16479</v>
      </c>
      <c r="U305" s="8" t="s">
        <v>1304</v>
      </c>
    </row>
    <row r="306" customFormat="false" ht="15" hidden="false" customHeight="false" outlineLevel="0" collapsed="false">
      <c r="A306" s="4" t="s">
        <v>769</v>
      </c>
      <c r="B306" s="4" t="s">
        <v>770</v>
      </c>
      <c r="C306" s="4" t="s">
        <v>1298</v>
      </c>
      <c r="D306" s="4" t="s">
        <v>1299</v>
      </c>
      <c r="E306" s="4" t="s">
        <v>1261</v>
      </c>
      <c r="F306" s="4" t="s">
        <v>1300</v>
      </c>
      <c r="G306" s="4" t="s">
        <v>1301</v>
      </c>
      <c r="H306" s="4" t="s">
        <v>33</v>
      </c>
      <c r="I306" s="5" t="s">
        <v>1305</v>
      </c>
      <c r="J306" s="4" t="s">
        <v>96</v>
      </c>
      <c r="K306" s="4" t="s">
        <v>41</v>
      </c>
      <c r="L306" s="6" t="n">
        <v>25</v>
      </c>
      <c r="M306" s="4" t="s">
        <v>84</v>
      </c>
      <c r="N306" s="6" t="n">
        <v>1154</v>
      </c>
      <c r="O306" s="7" t="s">
        <v>1303</v>
      </c>
      <c r="P306" s="6" t="n">
        <v>10962.34</v>
      </c>
      <c r="Q306" s="6" t="n">
        <v>986.67</v>
      </c>
      <c r="R306" s="6" t="n">
        <v>986.67</v>
      </c>
      <c r="S306" s="7"/>
      <c r="T306" s="6" t="n">
        <v>16479</v>
      </c>
      <c r="U306" s="4" t="s">
        <v>1304</v>
      </c>
    </row>
    <row r="307" customFormat="false" ht="15" hidden="false" customHeight="false" outlineLevel="0" collapsed="false">
      <c r="A307" s="8" t="s">
        <v>769</v>
      </c>
      <c r="B307" s="8" t="s">
        <v>770</v>
      </c>
      <c r="C307" s="8" t="s">
        <v>1306</v>
      </c>
      <c r="D307" s="8" t="s">
        <v>1307</v>
      </c>
      <c r="E307" s="8" t="s">
        <v>1261</v>
      </c>
      <c r="F307" s="8" t="s">
        <v>47</v>
      </c>
      <c r="G307" s="8" t="s">
        <v>48</v>
      </c>
      <c r="H307" s="8" t="s">
        <v>25</v>
      </c>
      <c r="I307" s="9" t="s">
        <v>1193</v>
      </c>
      <c r="J307" s="8" t="s">
        <v>50</v>
      </c>
      <c r="K307" s="8" t="s">
        <v>41</v>
      </c>
      <c r="L307" s="10" t="n">
        <v>8</v>
      </c>
      <c r="M307" s="8" t="s">
        <v>51</v>
      </c>
      <c r="N307" s="10" t="n">
        <v>8813.56</v>
      </c>
      <c r="O307" s="10" t="n">
        <v>0</v>
      </c>
      <c r="P307" s="10" t="n">
        <v>70508.48</v>
      </c>
      <c r="Q307" s="11"/>
      <c r="R307" s="11"/>
      <c r="S307" s="10" t="n">
        <v>12691.53</v>
      </c>
      <c r="T307" s="10" t="n">
        <v>593300</v>
      </c>
      <c r="U307" s="8" t="s">
        <v>1308</v>
      </c>
    </row>
    <row r="308" customFormat="false" ht="15" hidden="false" customHeight="false" outlineLevel="0" collapsed="false">
      <c r="A308" s="4" t="s">
        <v>769</v>
      </c>
      <c r="B308" s="4" t="s">
        <v>770</v>
      </c>
      <c r="C308" s="4" t="s">
        <v>1306</v>
      </c>
      <c r="D308" s="4" t="s">
        <v>1307</v>
      </c>
      <c r="E308" s="4" t="s">
        <v>1261</v>
      </c>
      <c r="F308" s="4" t="s">
        <v>47</v>
      </c>
      <c r="G308" s="4" t="s">
        <v>48</v>
      </c>
      <c r="H308" s="4" t="s">
        <v>33</v>
      </c>
      <c r="I308" s="5" t="s">
        <v>1194</v>
      </c>
      <c r="J308" s="4" t="s">
        <v>56</v>
      </c>
      <c r="K308" s="4" t="s">
        <v>41</v>
      </c>
      <c r="L308" s="6" t="n">
        <v>20</v>
      </c>
      <c r="M308" s="4" t="s">
        <v>57</v>
      </c>
      <c r="N308" s="6" t="n">
        <v>5466.1</v>
      </c>
      <c r="O308" s="6" t="n">
        <v>0</v>
      </c>
      <c r="P308" s="6" t="n">
        <v>109322</v>
      </c>
      <c r="Q308" s="7"/>
      <c r="R308" s="7"/>
      <c r="S308" s="6" t="n">
        <v>19677.96</v>
      </c>
      <c r="T308" s="6" t="n">
        <v>593300</v>
      </c>
      <c r="U308" s="4"/>
    </row>
    <row r="309" customFormat="false" ht="15" hidden="false" customHeight="false" outlineLevel="0" collapsed="false">
      <c r="A309" s="8" t="s">
        <v>769</v>
      </c>
      <c r="B309" s="8" t="s">
        <v>770</v>
      </c>
      <c r="C309" s="8" t="s">
        <v>1306</v>
      </c>
      <c r="D309" s="8" t="s">
        <v>1307</v>
      </c>
      <c r="E309" s="8" t="s">
        <v>1261</v>
      </c>
      <c r="F309" s="8" t="s">
        <v>47</v>
      </c>
      <c r="G309" s="8" t="s">
        <v>48</v>
      </c>
      <c r="H309" s="8" t="s">
        <v>35</v>
      </c>
      <c r="I309" s="9" t="s">
        <v>1309</v>
      </c>
      <c r="J309" s="8" t="s">
        <v>56</v>
      </c>
      <c r="K309" s="8" t="s">
        <v>41</v>
      </c>
      <c r="L309" s="10" t="n">
        <v>30</v>
      </c>
      <c r="M309" s="8" t="s">
        <v>57</v>
      </c>
      <c r="N309" s="10" t="n">
        <v>2076.27</v>
      </c>
      <c r="O309" s="10" t="n">
        <v>0</v>
      </c>
      <c r="P309" s="10" t="n">
        <v>62288.1</v>
      </c>
      <c r="Q309" s="11"/>
      <c r="R309" s="11"/>
      <c r="S309" s="10" t="n">
        <v>11211.86</v>
      </c>
      <c r="T309" s="10" t="n">
        <v>593300</v>
      </c>
      <c r="U309" s="8"/>
    </row>
    <row r="310" customFormat="false" ht="15" hidden="false" customHeight="false" outlineLevel="0" collapsed="false">
      <c r="A310" s="4" t="s">
        <v>769</v>
      </c>
      <c r="B310" s="4" t="s">
        <v>770</v>
      </c>
      <c r="C310" s="4" t="s">
        <v>1306</v>
      </c>
      <c r="D310" s="4" t="s">
        <v>1307</v>
      </c>
      <c r="E310" s="4" t="s">
        <v>1261</v>
      </c>
      <c r="F310" s="4" t="s">
        <v>47</v>
      </c>
      <c r="G310" s="4" t="s">
        <v>48</v>
      </c>
      <c r="H310" s="4" t="s">
        <v>37</v>
      </c>
      <c r="I310" s="5" t="s">
        <v>1310</v>
      </c>
      <c r="J310" s="4" t="s">
        <v>50</v>
      </c>
      <c r="K310" s="4" t="s">
        <v>41</v>
      </c>
      <c r="L310" s="6" t="n">
        <v>40</v>
      </c>
      <c r="M310" s="4" t="s">
        <v>51</v>
      </c>
      <c r="N310" s="6" t="n">
        <v>1423.73</v>
      </c>
      <c r="O310" s="6" t="n">
        <v>0</v>
      </c>
      <c r="P310" s="6" t="n">
        <v>56949.2</v>
      </c>
      <c r="Q310" s="7"/>
      <c r="R310" s="7"/>
      <c r="S310" s="6" t="n">
        <v>10250.86</v>
      </c>
      <c r="T310" s="6" t="n">
        <v>593300</v>
      </c>
      <c r="U310" s="4"/>
    </row>
    <row r="311" customFormat="false" ht="15" hidden="false" customHeight="false" outlineLevel="0" collapsed="false">
      <c r="A311" s="8" t="s">
        <v>769</v>
      </c>
      <c r="B311" s="8" t="s">
        <v>770</v>
      </c>
      <c r="C311" s="8" t="s">
        <v>1306</v>
      </c>
      <c r="D311" s="8" t="s">
        <v>1307</v>
      </c>
      <c r="E311" s="8" t="s">
        <v>1261</v>
      </c>
      <c r="F311" s="8" t="s">
        <v>47</v>
      </c>
      <c r="G311" s="8" t="s">
        <v>48</v>
      </c>
      <c r="H311" s="8" t="s">
        <v>39</v>
      </c>
      <c r="I311" s="9" t="s">
        <v>49</v>
      </c>
      <c r="J311" s="8" t="s">
        <v>50</v>
      </c>
      <c r="K311" s="8" t="s">
        <v>41</v>
      </c>
      <c r="L311" s="10" t="n">
        <v>26</v>
      </c>
      <c r="M311" s="8" t="s">
        <v>51</v>
      </c>
      <c r="N311" s="10" t="n">
        <v>3728.81</v>
      </c>
      <c r="O311" s="10" t="n">
        <v>0</v>
      </c>
      <c r="P311" s="10" t="n">
        <v>96949.06</v>
      </c>
      <c r="Q311" s="11"/>
      <c r="R311" s="11"/>
      <c r="S311" s="10" t="n">
        <v>17450.83</v>
      </c>
      <c r="T311" s="10" t="n">
        <v>593300</v>
      </c>
      <c r="U311" s="8"/>
    </row>
    <row r="312" customFormat="false" ht="15" hidden="false" customHeight="false" outlineLevel="0" collapsed="false">
      <c r="A312" s="4" t="s">
        <v>769</v>
      </c>
      <c r="B312" s="4" t="s">
        <v>770</v>
      </c>
      <c r="C312" s="4" t="s">
        <v>1306</v>
      </c>
      <c r="D312" s="4" t="s">
        <v>1307</v>
      </c>
      <c r="E312" s="4" t="s">
        <v>1261</v>
      </c>
      <c r="F312" s="4" t="s">
        <v>47</v>
      </c>
      <c r="G312" s="4" t="s">
        <v>48</v>
      </c>
      <c r="H312" s="4" t="s">
        <v>43</v>
      </c>
      <c r="I312" s="5" t="s">
        <v>1311</v>
      </c>
      <c r="J312" s="4" t="s">
        <v>56</v>
      </c>
      <c r="K312" s="4" t="s">
        <v>41</v>
      </c>
      <c r="L312" s="6" t="n">
        <v>30</v>
      </c>
      <c r="M312" s="4" t="s">
        <v>57</v>
      </c>
      <c r="N312" s="6" t="n">
        <v>3559.32</v>
      </c>
      <c r="O312" s="6" t="n">
        <v>0</v>
      </c>
      <c r="P312" s="6" t="n">
        <v>106779.6</v>
      </c>
      <c r="Q312" s="7"/>
      <c r="R312" s="7"/>
      <c r="S312" s="6" t="n">
        <v>19220.33</v>
      </c>
      <c r="T312" s="6" t="n">
        <v>593300</v>
      </c>
      <c r="U312" s="4"/>
    </row>
    <row r="313" customFormat="false" ht="15" hidden="false" customHeight="false" outlineLevel="0" collapsed="false">
      <c r="A313" s="8" t="s">
        <v>769</v>
      </c>
      <c r="B313" s="8" t="s">
        <v>770</v>
      </c>
      <c r="C313" s="8" t="s">
        <v>1312</v>
      </c>
      <c r="D313" s="8" t="s">
        <v>1313</v>
      </c>
      <c r="E313" s="8" t="s">
        <v>1314</v>
      </c>
      <c r="F313" s="8" t="s">
        <v>142</v>
      </c>
      <c r="G313" s="8" t="s">
        <v>143</v>
      </c>
      <c r="H313" s="8" t="s">
        <v>25</v>
      </c>
      <c r="I313" s="9" t="s">
        <v>1315</v>
      </c>
      <c r="J313" s="8" t="s">
        <v>50</v>
      </c>
      <c r="K313" s="8" t="s">
        <v>41</v>
      </c>
      <c r="L313" s="10" t="n">
        <v>500</v>
      </c>
      <c r="M313" s="8" t="s">
        <v>146</v>
      </c>
      <c r="N313" s="10" t="n">
        <v>75</v>
      </c>
      <c r="O313" s="10" t="n">
        <v>0</v>
      </c>
      <c r="P313" s="10" t="n">
        <v>197875</v>
      </c>
      <c r="Q313" s="11"/>
      <c r="R313" s="11"/>
      <c r="S313" s="10" t="n">
        <v>35617.5</v>
      </c>
      <c r="T313" s="10" t="n">
        <v>449187</v>
      </c>
      <c r="U313" s="8" t="s">
        <v>1316</v>
      </c>
    </row>
    <row r="314" customFormat="false" ht="15" hidden="false" customHeight="false" outlineLevel="0" collapsed="false">
      <c r="A314" s="4" t="s">
        <v>769</v>
      </c>
      <c r="B314" s="4" t="s">
        <v>770</v>
      </c>
      <c r="C314" s="4" t="s">
        <v>1312</v>
      </c>
      <c r="D314" s="4" t="s">
        <v>1313</v>
      </c>
      <c r="E314" s="4" t="s">
        <v>1314</v>
      </c>
      <c r="F314" s="4" t="s">
        <v>142</v>
      </c>
      <c r="G314" s="4" t="s">
        <v>143</v>
      </c>
      <c r="H314" s="4" t="s">
        <v>33</v>
      </c>
      <c r="I314" s="5" t="s">
        <v>1317</v>
      </c>
      <c r="J314" s="4" t="s">
        <v>50</v>
      </c>
      <c r="K314" s="4" t="s">
        <v>41</v>
      </c>
      <c r="L314" s="6" t="n">
        <v>100</v>
      </c>
      <c r="M314" s="4" t="s">
        <v>146</v>
      </c>
      <c r="N314" s="6" t="n">
        <v>75</v>
      </c>
      <c r="O314" s="6" t="n">
        <v>0</v>
      </c>
      <c r="P314" s="6" t="n">
        <v>95000</v>
      </c>
      <c r="Q314" s="7"/>
      <c r="R314" s="7"/>
      <c r="S314" s="6" t="n">
        <v>17118</v>
      </c>
      <c r="T314" s="6" t="n">
        <v>449187</v>
      </c>
      <c r="U314" s="4"/>
    </row>
    <row r="315" customFormat="false" ht="15" hidden="false" customHeight="false" outlineLevel="0" collapsed="false">
      <c r="A315" s="8" t="s">
        <v>769</v>
      </c>
      <c r="B315" s="8" t="s">
        <v>770</v>
      </c>
      <c r="C315" s="8" t="s">
        <v>1312</v>
      </c>
      <c r="D315" s="8" t="s">
        <v>1313</v>
      </c>
      <c r="E315" s="8" t="s">
        <v>1314</v>
      </c>
      <c r="F315" s="8" t="s">
        <v>142</v>
      </c>
      <c r="G315" s="8" t="s">
        <v>143</v>
      </c>
      <c r="H315" s="8" t="s">
        <v>35</v>
      </c>
      <c r="I315" s="9" t="s">
        <v>1318</v>
      </c>
      <c r="J315" s="8" t="s">
        <v>50</v>
      </c>
      <c r="K315" s="8" t="s">
        <v>41</v>
      </c>
      <c r="L315" s="10" t="n">
        <v>2</v>
      </c>
      <c r="M315" s="8" t="s">
        <v>1319</v>
      </c>
      <c r="N315" s="10" t="n">
        <v>64260</v>
      </c>
      <c r="O315" s="10" t="n">
        <v>0</v>
      </c>
      <c r="P315" s="10" t="n">
        <v>64260</v>
      </c>
      <c r="Q315" s="11"/>
      <c r="R315" s="11"/>
      <c r="S315" s="10" t="n">
        <v>11566.8</v>
      </c>
      <c r="T315" s="10" t="n">
        <v>449187</v>
      </c>
      <c r="U315" s="8"/>
    </row>
    <row r="316" customFormat="false" ht="19.4" hidden="false" customHeight="false" outlineLevel="0" collapsed="false">
      <c r="A316" s="4" t="s">
        <v>769</v>
      </c>
      <c r="B316" s="4" t="s">
        <v>770</v>
      </c>
      <c r="C316" s="4" t="s">
        <v>1312</v>
      </c>
      <c r="D316" s="4" t="s">
        <v>1313</v>
      </c>
      <c r="E316" s="4" t="s">
        <v>1314</v>
      </c>
      <c r="F316" s="4" t="s">
        <v>142</v>
      </c>
      <c r="G316" s="4" t="s">
        <v>143</v>
      </c>
      <c r="H316" s="4" t="s">
        <v>37</v>
      </c>
      <c r="I316" s="5" t="s">
        <v>1320</v>
      </c>
      <c r="J316" s="4" t="s">
        <v>50</v>
      </c>
      <c r="K316" s="4" t="s">
        <v>41</v>
      </c>
      <c r="L316" s="6" t="n">
        <v>3</v>
      </c>
      <c r="M316" s="4" t="s">
        <v>1319</v>
      </c>
      <c r="N316" s="6" t="n">
        <v>12432</v>
      </c>
      <c r="O316" s="6" t="n">
        <v>0</v>
      </c>
      <c r="P316" s="6" t="n">
        <v>12432</v>
      </c>
      <c r="Q316" s="7"/>
      <c r="R316" s="7"/>
      <c r="S316" s="6" t="n">
        <v>2237.76</v>
      </c>
      <c r="T316" s="6" t="n">
        <v>449187</v>
      </c>
      <c r="U316" s="4"/>
    </row>
    <row r="317" customFormat="false" ht="15" hidden="false" customHeight="false" outlineLevel="0" collapsed="false">
      <c r="A317" s="8" t="s">
        <v>769</v>
      </c>
      <c r="B317" s="8" t="s">
        <v>770</v>
      </c>
      <c r="C317" s="8" t="s">
        <v>1312</v>
      </c>
      <c r="D317" s="8" t="s">
        <v>1313</v>
      </c>
      <c r="E317" s="8" t="s">
        <v>1314</v>
      </c>
      <c r="F317" s="8" t="s">
        <v>142</v>
      </c>
      <c r="G317" s="8" t="s">
        <v>143</v>
      </c>
      <c r="H317" s="8" t="s">
        <v>39</v>
      </c>
      <c r="I317" s="9" t="s">
        <v>1321</v>
      </c>
      <c r="J317" s="8" t="s">
        <v>181</v>
      </c>
      <c r="K317" s="8" t="s">
        <v>41</v>
      </c>
      <c r="L317" s="11"/>
      <c r="M317" s="8"/>
      <c r="N317" s="10" t="n">
        <v>11000</v>
      </c>
      <c r="O317" s="10" t="n">
        <v>0</v>
      </c>
      <c r="P317" s="10" t="n">
        <v>11000</v>
      </c>
      <c r="Q317" s="11"/>
      <c r="R317" s="11"/>
      <c r="S317" s="10" t="n">
        <v>1980</v>
      </c>
      <c r="T317" s="10" t="n">
        <v>449187</v>
      </c>
      <c r="U317" s="8"/>
    </row>
    <row r="318" customFormat="false" ht="15" hidden="false" customHeight="false" outlineLevel="0" collapsed="false">
      <c r="A318" s="16" t="s">
        <v>769</v>
      </c>
      <c r="B318" s="16" t="s">
        <v>770</v>
      </c>
      <c r="C318" s="16" t="s">
        <v>1322</v>
      </c>
      <c r="D318" s="16" t="s">
        <v>1313</v>
      </c>
      <c r="E318" s="16" t="s">
        <v>1314</v>
      </c>
      <c r="F318" s="16" t="s">
        <v>142</v>
      </c>
      <c r="G318" s="16" t="s">
        <v>143</v>
      </c>
      <c r="H318" s="16"/>
      <c r="I318" s="17"/>
      <c r="J318" s="16"/>
      <c r="K318" s="16"/>
      <c r="L318" s="18"/>
      <c r="M318" s="16"/>
      <c r="N318" s="18"/>
      <c r="O318" s="18"/>
      <c r="P318" s="18"/>
      <c r="Q318" s="18"/>
      <c r="R318" s="18"/>
      <c r="S318" s="18"/>
      <c r="T318" s="19" t="n">
        <v>449187</v>
      </c>
      <c r="U318" s="16" t="s">
        <v>1323</v>
      </c>
    </row>
    <row r="319" customFormat="false" ht="15" hidden="false" customHeight="false" outlineLevel="0" collapsed="false">
      <c r="A319" s="8" t="s">
        <v>769</v>
      </c>
      <c r="B319" s="8" t="s">
        <v>770</v>
      </c>
      <c r="C319" s="8" t="s">
        <v>1324</v>
      </c>
      <c r="D319" s="8" t="s">
        <v>1325</v>
      </c>
      <c r="E319" s="8" t="s">
        <v>1314</v>
      </c>
      <c r="F319" s="8" t="s">
        <v>1326</v>
      </c>
      <c r="G319" s="8" t="s">
        <v>1327</v>
      </c>
      <c r="H319" s="8" t="s">
        <v>25</v>
      </c>
      <c r="I319" s="9" t="s">
        <v>1328</v>
      </c>
      <c r="J319" s="8" t="s">
        <v>599</v>
      </c>
      <c r="K319" s="8" t="s">
        <v>41</v>
      </c>
      <c r="L319" s="10" t="n">
        <v>6</v>
      </c>
      <c r="M319" s="8"/>
      <c r="N319" s="10" t="n">
        <v>21710</v>
      </c>
      <c r="O319" s="10" t="n">
        <v>0</v>
      </c>
      <c r="P319" s="10" t="n">
        <v>130260</v>
      </c>
      <c r="Q319" s="11"/>
      <c r="R319" s="11"/>
      <c r="S319" s="10" t="n">
        <v>23446.8</v>
      </c>
      <c r="T319" s="10" t="n">
        <v>219952</v>
      </c>
      <c r="U319" s="12" t="s">
        <v>1329</v>
      </c>
    </row>
    <row r="320" customFormat="false" ht="15" hidden="false" customHeight="false" outlineLevel="0" collapsed="false">
      <c r="A320" s="4" t="s">
        <v>769</v>
      </c>
      <c r="B320" s="4" t="s">
        <v>770</v>
      </c>
      <c r="C320" s="4" t="s">
        <v>1324</v>
      </c>
      <c r="D320" s="4" t="s">
        <v>1325</v>
      </c>
      <c r="E320" s="4" t="s">
        <v>1314</v>
      </c>
      <c r="F320" s="4" t="s">
        <v>1326</v>
      </c>
      <c r="G320" s="4" t="s">
        <v>1327</v>
      </c>
      <c r="H320" s="4" t="s">
        <v>33</v>
      </c>
      <c r="I320" s="5" t="s">
        <v>1330</v>
      </c>
      <c r="J320" s="4" t="s">
        <v>599</v>
      </c>
      <c r="K320" s="4" t="s">
        <v>41</v>
      </c>
      <c r="L320" s="6" t="n">
        <v>2</v>
      </c>
      <c r="M320" s="4"/>
      <c r="N320" s="6" t="n">
        <v>21320</v>
      </c>
      <c r="O320" s="6" t="n">
        <v>0</v>
      </c>
      <c r="P320" s="6" t="n">
        <v>42640</v>
      </c>
      <c r="Q320" s="7"/>
      <c r="R320" s="7"/>
      <c r="S320" s="6" t="n">
        <v>7675.2</v>
      </c>
      <c r="T320" s="6" t="n">
        <v>219952</v>
      </c>
      <c r="U320" s="4"/>
    </row>
    <row r="321" customFormat="false" ht="15" hidden="false" customHeight="false" outlineLevel="0" collapsed="false">
      <c r="A321" s="8" t="s">
        <v>769</v>
      </c>
      <c r="B321" s="8" t="s">
        <v>770</v>
      </c>
      <c r="C321" s="8" t="s">
        <v>1324</v>
      </c>
      <c r="D321" s="8" t="s">
        <v>1325</v>
      </c>
      <c r="E321" s="8" t="s">
        <v>1314</v>
      </c>
      <c r="F321" s="8" t="s">
        <v>1326</v>
      </c>
      <c r="G321" s="8" t="s">
        <v>1327</v>
      </c>
      <c r="H321" s="8" t="s">
        <v>35</v>
      </c>
      <c r="I321" s="9" t="s">
        <v>1331</v>
      </c>
      <c r="J321" s="8" t="s">
        <v>599</v>
      </c>
      <c r="K321" s="8" t="s">
        <v>41</v>
      </c>
      <c r="L321" s="10" t="n">
        <v>1</v>
      </c>
      <c r="M321" s="8"/>
      <c r="N321" s="10" t="n">
        <v>13500</v>
      </c>
      <c r="O321" s="10" t="n">
        <v>0</v>
      </c>
      <c r="P321" s="10" t="n">
        <v>13500</v>
      </c>
      <c r="Q321" s="11"/>
      <c r="R321" s="11"/>
      <c r="S321" s="10" t="n">
        <v>2430</v>
      </c>
      <c r="T321" s="10" t="n">
        <v>219952</v>
      </c>
      <c r="U321" s="8"/>
    </row>
    <row r="322" customFormat="false" ht="15" hidden="false" customHeight="false" outlineLevel="0" collapsed="false">
      <c r="A322" s="4" t="s">
        <v>769</v>
      </c>
      <c r="B322" s="4" t="s">
        <v>770</v>
      </c>
      <c r="C322" s="4" t="s">
        <v>1332</v>
      </c>
      <c r="D322" s="4" t="s">
        <v>1333</v>
      </c>
      <c r="E322" s="4" t="s">
        <v>1314</v>
      </c>
      <c r="F322" s="4" t="s">
        <v>1334</v>
      </c>
      <c r="G322" s="4" t="s">
        <v>1335</v>
      </c>
      <c r="H322" s="4" t="s">
        <v>25</v>
      </c>
      <c r="I322" s="5" t="s">
        <v>1336</v>
      </c>
      <c r="J322" s="4" t="s">
        <v>162</v>
      </c>
      <c r="K322" s="4" t="s">
        <v>41</v>
      </c>
      <c r="L322" s="6" t="n">
        <v>1</v>
      </c>
      <c r="M322" s="4" t="s">
        <v>151</v>
      </c>
      <c r="N322" s="6" t="n">
        <v>1</v>
      </c>
      <c r="O322" s="6" t="n">
        <v>0</v>
      </c>
      <c r="P322" s="6" t="n">
        <v>1</v>
      </c>
      <c r="Q322" s="6" t="n">
        <v>0.09</v>
      </c>
      <c r="R322" s="6" t="n">
        <v>0.09</v>
      </c>
      <c r="S322" s="7"/>
      <c r="T322" s="6" t="n">
        <v>1</v>
      </c>
      <c r="U322" s="4" t="s">
        <v>1337</v>
      </c>
    </row>
    <row r="323" customFormat="false" ht="15" hidden="false" customHeight="false" outlineLevel="0" collapsed="false">
      <c r="A323" s="8" t="s">
        <v>769</v>
      </c>
      <c r="B323" s="8" t="s">
        <v>770</v>
      </c>
      <c r="C323" s="8" t="s">
        <v>638</v>
      </c>
      <c r="D323" s="8" t="s">
        <v>1338</v>
      </c>
      <c r="E323" s="8" t="s">
        <v>1314</v>
      </c>
      <c r="F323" s="8" t="s">
        <v>1339</v>
      </c>
      <c r="G323" s="8" t="s">
        <v>143</v>
      </c>
      <c r="H323" s="8" t="s">
        <v>25</v>
      </c>
      <c r="I323" s="9" t="s">
        <v>1340</v>
      </c>
      <c r="J323" s="8" t="s">
        <v>1341</v>
      </c>
      <c r="K323" s="8" t="s">
        <v>41</v>
      </c>
      <c r="L323" s="10" t="n">
        <v>1</v>
      </c>
      <c r="M323" s="8" t="s">
        <v>1319</v>
      </c>
      <c r="N323" s="10" t="n">
        <v>13350</v>
      </c>
      <c r="O323" s="10" t="n">
        <v>58</v>
      </c>
      <c r="P323" s="10" t="n">
        <v>5607</v>
      </c>
      <c r="Q323" s="11"/>
      <c r="R323" s="11"/>
      <c r="S323" s="10" t="n">
        <v>1009.26</v>
      </c>
      <c r="T323" s="10" t="n">
        <v>6616.26</v>
      </c>
      <c r="U323" s="8"/>
    </row>
    <row r="324" customFormat="false" ht="15" hidden="false" customHeight="false" outlineLevel="0" collapsed="false">
      <c r="A324" s="4" t="s">
        <v>769</v>
      </c>
      <c r="B324" s="4" t="s">
        <v>770</v>
      </c>
      <c r="C324" s="4" t="s">
        <v>638</v>
      </c>
      <c r="D324" s="4" t="s">
        <v>1338</v>
      </c>
      <c r="E324" s="4" t="s">
        <v>1314</v>
      </c>
      <c r="F324" s="4" t="s">
        <v>1339</v>
      </c>
      <c r="G324" s="4" t="s">
        <v>143</v>
      </c>
      <c r="H324" s="4" t="s">
        <v>33</v>
      </c>
      <c r="I324" s="5" t="s">
        <v>1342</v>
      </c>
      <c r="J324" s="4" t="s">
        <v>1341</v>
      </c>
      <c r="K324" s="4" t="s">
        <v>41</v>
      </c>
      <c r="L324" s="6" t="n">
        <v>1</v>
      </c>
      <c r="M324" s="4" t="s">
        <v>1319</v>
      </c>
      <c r="N324" s="6" t="n">
        <v>13350</v>
      </c>
      <c r="O324" s="6" t="n">
        <v>58</v>
      </c>
      <c r="P324" s="6" t="n">
        <v>5607</v>
      </c>
      <c r="Q324" s="7"/>
      <c r="R324" s="7"/>
      <c r="S324" s="6" t="n">
        <v>1009.26</v>
      </c>
      <c r="T324" s="6" t="n">
        <v>6616.26</v>
      </c>
      <c r="U324" s="4"/>
    </row>
    <row r="325" customFormat="false" ht="15" hidden="false" customHeight="false" outlineLevel="0" collapsed="false">
      <c r="A325" s="8" t="s">
        <v>769</v>
      </c>
      <c r="B325" s="8" t="s">
        <v>770</v>
      </c>
      <c r="C325" s="8" t="s">
        <v>638</v>
      </c>
      <c r="D325" s="8" t="s">
        <v>1338</v>
      </c>
      <c r="E325" s="8" t="s">
        <v>1314</v>
      </c>
      <c r="F325" s="8" t="s">
        <v>1339</v>
      </c>
      <c r="G325" s="8" t="s">
        <v>143</v>
      </c>
      <c r="H325" s="8" t="s">
        <v>35</v>
      </c>
      <c r="I325" s="9" t="s">
        <v>1343</v>
      </c>
      <c r="J325" s="8" t="s">
        <v>1341</v>
      </c>
      <c r="K325" s="8" t="s">
        <v>41</v>
      </c>
      <c r="L325" s="10" t="n">
        <v>1</v>
      </c>
      <c r="M325" s="8" t="s">
        <v>1319</v>
      </c>
      <c r="N325" s="10" t="n">
        <v>13350</v>
      </c>
      <c r="O325" s="10" t="n">
        <v>58</v>
      </c>
      <c r="P325" s="10" t="n">
        <v>5607</v>
      </c>
      <c r="Q325" s="11"/>
      <c r="R325" s="11"/>
      <c r="S325" s="10" t="n">
        <v>1009.26</v>
      </c>
      <c r="T325" s="10" t="n">
        <v>6616.26</v>
      </c>
      <c r="U325" s="8"/>
    </row>
    <row r="326" customFormat="false" ht="15" hidden="false" customHeight="false" outlineLevel="0" collapsed="false">
      <c r="A326" s="4" t="s">
        <v>769</v>
      </c>
      <c r="B326" s="4" t="s">
        <v>770</v>
      </c>
      <c r="C326" s="4" t="s">
        <v>638</v>
      </c>
      <c r="D326" s="4" t="s">
        <v>1338</v>
      </c>
      <c r="E326" s="4" t="s">
        <v>1314</v>
      </c>
      <c r="F326" s="4" t="s">
        <v>1339</v>
      </c>
      <c r="G326" s="4" t="s">
        <v>143</v>
      </c>
      <c r="H326" s="4" t="s">
        <v>37</v>
      </c>
      <c r="I326" s="5" t="s">
        <v>1344</v>
      </c>
      <c r="J326" s="4" t="s">
        <v>1341</v>
      </c>
      <c r="K326" s="4" t="s">
        <v>41</v>
      </c>
      <c r="L326" s="6" t="n">
        <v>1</v>
      </c>
      <c r="M326" s="4" t="s">
        <v>1319</v>
      </c>
      <c r="N326" s="6" t="n">
        <v>8615</v>
      </c>
      <c r="O326" s="6" t="n">
        <v>58</v>
      </c>
      <c r="P326" s="6" t="n">
        <v>3618.3</v>
      </c>
      <c r="Q326" s="7"/>
      <c r="R326" s="7"/>
      <c r="S326" s="6" t="n">
        <v>651.29</v>
      </c>
      <c r="T326" s="6" t="n">
        <v>4269.59</v>
      </c>
      <c r="U326" s="4"/>
    </row>
    <row r="327" customFormat="false" ht="15" hidden="false" customHeight="false" outlineLevel="0" collapsed="false">
      <c r="A327" s="8" t="s">
        <v>769</v>
      </c>
      <c r="B327" s="8" t="s">
        <v>770</v>
      </c>
      <c r="C327" s="8" t="s">
        <v>638</v>
      </c>
      <c r="D327" s="8" t="s">
        <v>1338</v>
      </c>
      <c r="E327" s="8" t="s">
        <v>1314</v>
      </c>
      <c r="F327" s="8" t="s">
        <v>1339</v>
      </c>
      <c r="G327" s="8" t="s">
        <v>143</v>
      </c>
      <c r="H327" s="8" t="s">
        <v>39</v>
      </c>
      <c r="I327" s="9" t="s">
        <v>1345</v>
      </c>
      <c r="J327" s="8" t="s">
        <v>1341</v>
      </c>
      <c r="K327" s="8" t="s">
        <v>41</v>
      </c>
      <c r="L327" s="10" t="n">
        <v>1</v>
      </c>
      <c r="M327" s="8" t="s">
        <v>1319</v>
      </c>
      <c r="N327" s="10" t="n">
        <v>8615</v>
      </c>
      <c r="O327" s="10" t="n">
        <v>58</v>
      </c>
      <c r="P327" s="10" t="n">
        <v>3618.3</v>
      </c>
      <c r="Q327" s="11"/>
      <c r="R327" s="11"/>
      <c r="S327" s="10" t="n">
        <v>651.29</v>
      </c>
      <c r="T327" s="10" t="n">
        <v>4269.59</v>
      </c>
      <c r="U327" s="8"/>
    </row>
    <row r="328" customFormat="false" ht="15" hidden="false" customHeight="false" outlineLevel="0" collapsed="false">
      <c r="A328" s="4" t="s">
        <v>769</v>
      </c>
      <c r="B328" s="4" t="s">
        <v>770</v>
      </c>
      <c r="C328" s="4" t="s">
        <v>638</v>
      </c>
      <c r="D328" s="4" t="s">
        <v>1338</v>
      </c>
      <c r="E328" s="4" t="s">
        <v>1314</v>
      </c>
      <c r="F328" s="4" t="s">
        <v>1339</v>
      </c>
      <c r="G328" s="4" t="s">
        <v>143</v>
      </c>
      <c r="H328" s="4" t="s">
        <v>43</v>
      </c>
      <c r="I328" s="5" t="s">
        <v>1346</v>
      </c>
      <c r="J328" s="4" t="s">
        <v>1347</v>
      </c>
      <c r="K328" s="4" t="s">
        <v>41</v>
      </c>
      <c r="L328" s="6" t="n">
        <v>1</v>
      </c>
      <c r="M328" s="4" t="s">
        <v>1319</v>
      </c>
      <c r="N328" s="6" t="n">
        <v>10420</v>
      </c>
      <c r="O328" s="6" t="n">
        <v>58</v>
      </c>
      <c r="P328" s="6" t="n">
        <v>4376.4</v>
      </c>
      <c r="Q328" s="7"/>
      <c r="R328" s="7"/>
      <c r="S328" s="6" t="n">
        <v>787.75</v>
      </c>
      <c r="T328" s="6" t="n">
        <v>5164.15</v>
      </c>
      <c r="U328" s="4"/>
    </row>
    <row r="329" customFormat="false" ht="15" hidden="false" customHeight="false" outlineLevel="0" collapsed="false">
      <c r="A329" s="8" t="s">
        <v>769</v>
      </c>
      <c r="B329" s="8" t="s">
        <v>770</v>
      </c>
      <c r="C329" s="8" t="s">
        <v>638</v>
      </c>
      <c r="D329" s="8" t="s">
        <v>1338</v>
      </c>
      <c r="E329" s="8" t="s">
        <v>1314</v>
      </c>
      <c r="F329" s="8" t="s">
        <v>1339</v>
      </c>
      <c r="G329" s="8" t="s">
        <v>143</v>
      </c>
      <c r="H329" s="8" t="s">
        <v>106</v>
      </c>
      <c r="I329" s="9" t="s">
        <v>1348</v>
      </c>
      <c r="J329" s="8" t="s">
        <v>1341</v>
      </c>
      <c r="K329" s="8" t="s">
        <v>41</v>
      </c>
      <c r="L329" s="10" t="n">
        <v>2</v>
      </c>
      <c r="M329" s="8" t="s">
        <v>1319</v>
      </c>
      <c r="N329" s="10" t="n">
        <v>5210</v>
      </c>
      <c r="O329" s="10" t="n">
        <v>58</v>
      </c>
      <c r="P329" s="10" t="n">
        <v>4376.4</v>
      </c>
      <c r="Q329" s="11"/>
      <c r="R329" s="11"/>
      <c r="S329" s="10" t="n">
        <v>787.75</v>
      </c>
      <c r="T329" s="10" t="n">
        <v>5164.15</v>
      </c>
      <c r="U329" s="8"/>
    </row>
    <row r="330" customFormat="false" ht="15" hidden="false" customHeight="false" outlineLevel="0" collapsed="false">
      <c r="A330" s="4" t="s">
        <v>769</v>
      </c>
      <c r="B330" s="4" t="s">
        <v>770</v>
      </c>
      <c r="C330" s="4" t="s">
        <v>638</v>
      </c>
      <c r="D330" s="4" t="s">
        <v>1338</v>
      </c>
      <c r="E330" s="4" t="s">
        <v>1314</v>
      </c>
      <c r="F330" s="4" t="s">
        <v>1339</v>
      </c>
      <c r="G330" s="4" t="s">
        <v>143</v>
      </c>
      <c r="H330" s="4" t="s">
        <v>116</v>
      </c>
      <c r="I330" s="5" t="s">
        <v>1349</v>
      </c>
      <c r="J330" s="4" t="s">
        <v>1341</v>
      </c>
      <c r="K330" s="4" t="s">
        <v>41</v>
      </c>
      <c r="L330" s="6" t="n">
        <v>2</v>
      </c>
      <c r="M330" s="4" t="s">
        <v>1319</v>
      </c>
      <c r="N330" s="6" t="n">
        <v>5210</v>
      </c>
      <c r="O330" s="6" t="n">
        <v>58</v>
      </c>
      <c r="P330" s="6" t="n">
        <v>4376.4</v>
      </c>
      <c r="Q330" s="7"/>
      <c r="R330" s="7"/>
      <c r="S330" s="6" t="n">
        <v>787.75</v>
      </c>
      <c r="T330" s="6" t="n">
        <v>5164.15</v>
      </c>
      <c r="U330" s="4"/>
    </row>
    <row r="331" customFormat="false" ht="15" hidden="false" customHeight="false" outlineLevel="0" collapsed="false">
      <c r="A331" s="8" t="s">
        <v>769</v>
      </c>
      <c r="B331" s="8" t="s">
        <v>770</v>
      </c>
      <c r="C331" s="8" t="s">
        <v>638</v>
      </c>
      <c r="D331" s="8" t="s">
        <v>1338</v>
      </c>
      <c r="E331" s="8" t="s">
        <v>1314</v>
      </c>
      <c r="F331" s="8" t="s">
        <v>1339</v>
      </c>
      <c r="G331" s="8" t="s">
        <v>143</v>
      </c>
      <c r="H331" s="8" t="s">
        <v>129</v>
      </c>
      <c r="I331" s="9" t="s">
        <v>1350</v>
      </c>
      <c r="J331" s="8" t="s">
        <v>1347</v>
      </c>
      <c r="K331" s="8" t="s">
        <v>41</v>
      </c>
      <c r="L331" s="10" t="n">
        <v>10</v>
      </c>
      <c r="M331" s="8" t="s">
        <v>151</v>
      </c>
      <c r="N331" s="10" t="n">
        <v>10</v>
      </c>
      <c r="O331" s="10" t="n">
        <v>0</v>
      </c>
      <c r="P331" s="10" t="n">
        <v>100</v>
      </c>
      <c r="Q331" s="11"/>
      <c r="R331" s="11"/>
      <c r="S331" s="10" t="n">
        <v>18</v>
      </c>
      <c r="T331" s="10" t="n">
        <v>118</v>
      </c>
      <c r="U331" s="8"/>
    </row>
    <row r="332" customFormat="false" ht="15" hidden="false" customHeight="false" outlineLevel="0" collapsed="false">
      <c r="A332" s="4" t="s">
        <v>769</v>
      </c>
      <c r="B332" s="4" t="s">
        <v>770</v>
      </c>
      <c r="C332" s="4" t="s">
        <v>638</v>
      </c>
      <c r="D332" s="4" t="s">
        <v>1338</v>
      </c>
      <c r="E332" s="4" t="s">
        <v>1314</v>
      </c>
      <c r="F332" s="4" t="s">
        <v>1339</v>
      </c>
      <c r="G332" s="4" t="s">
        <v>143</v>
      </c>
      <c r="H332" s="4" t="s">
        <v>139</v>
      </c>
      <c r="I332" s="5" t="s">
        <v>1351</v>
      </c>
      <c r="J332" s="4" t="s">
        <v>1352</v>
      </c>
      <c r="K332" s="4" t="s">
        <v>41</v>
      </c>
      <c r="L332" s="6" t="n">
        <v>225</v>
      </c>
      <c r="M332" s="4" t="s">
        <v>146</v>
      </c>
      <c r="N332" s="6" t="n">
        <v>44.25</v>
      </c>
      <c r="O332" s="6" t="n">
        <v>54</v>
      </c>
      <c r="P332" s="6" t="n">
        <v>4579.87</v>
      </c>
      <c r="Q332" s="7"/>
      <c r="R332" s="7"/>
      <c r="S332" s="6" t="n">
        <v>824.38</v>
      </c>
      <c r="T332" s="6" t="n">
        <v>5404.25</v>
      </c>
      <c r="U332" s="4"/>
    </row>
    <row r="333" customFormat="false" ht="15" hidden="false" customHeight="false" outlineLevel="0" collapsed="false">
      <c r="A333" s="8" t="s">
        <v>769</v>
      </c>
      <c r="B333" s="8" t="s">
        <v>770</v>
      </c>
      <c r="C333" s="8" t="s">
        <v>1353</v>
      </c>
      <c r="D333" s="8" t="s">
        <v>1338</v>
      </c>
      <c r="E333" s="8" t="s">
        <v>1314</v>
      </c>
      <c r="F333" s="8" t="s">
        <v>1339</v>
      </c>
      <c r="G333" s="8" t="s">
        <v>143</v>
      </c>
      <c r="H333" s="8" t="s">
        <v>160</v>
      </c>
      <c r="I333" s="9" t="s">
        <v>1354</v>
      </c>
      <c r="J333" s="8" t="s">
        <v>150</v>
      </c>
      <c r="K333" s="8" t="s">
        <v>41</v>
      </c>
      <c r="L333" s="10" t="n">
        <v>50</v>
      </c>
      <c r="M333" s="8" t="s">
        <v>151</v>
      </c>
      <c r="N333" s="10" t="n">
        <v>45.05</v>
      </c>
      <c r="O333" s="10" t="n">
        <v>54</v>
      </c>
      <c r="P333" s="10" t="n">
        <v>1036.16</v>
      </c>
      <c r="Q333" s="11"/>
      <c r="R333" s="11"/>
      <c r="S333" s="10" t="n">
        <v>186.51</v>
      </c>
      <c r="T333" s="10" t="n">
        <v>1222.66</v>
      </c>
      <c r="U333" s="8"/>
    </row>
    <row r="334" customFormat="false" ht="15" hidden="false" customHeight="false" outlineLevel="0" collapsed="false">
      <c r="A334" s="4" t="s">
        <v>769</v>
      </c>
      <c r="B334" s="4" t="s">
        <v>770</v>
      </c>
      <c r="C334" s="4" t="s">
        <v>1353</v>
      </c>
      <c r="D334" s="4" t="s">
        <v>1338</v>
      </c>
      <c r="E334" s="4" t="s">
        <v>1314</v>
      </c>
      <c r="F334" s="4" t="s">
        <v>1339</v>
      </c>
      <c r="G334" s="4" t="s">
        <v>143</v>
      </c>
      <c r="H334" s="4" t="s">
        <v>165</v>
      </c>
      <c r="I334" s="5" t="s">
        <v>1355</v>
      </c>
      <c r="J334" s="4" t="s">
        <v>150</v>
      </c>
      <c r="K334" s="4" t="s">
        <v>41</v>
      </c>
      <c r="L334" s="6" t="n">
        <v>43</v>
      </c>
      <c r="M334" s="4" t="s">
        <v>151</v>
      </c>
      <c r="N334" s="6" t="n">
        <v>16.25</v>
      </c>
      <c r="O334" s="6" t="n">
        <v>54</v>
      </c>
      <c r="P334" s="6" t="n">
        <v>321.42</v>
      </c>
      <c r="Q334" s="7"/>
      <c r="R334" s="7"/>
      <c r="S334" s="6" t="n">
        <v>57.86</v>
      </c>
      <c r="T334" s="6" t="n">
        <v>379.28</v>
      </c>
      <c r="U334" s="4"/>
    </row>
    <row r="335" customFormat="false" ht="15" hidden="false" customHeight="false" outlineLevel="0" collapsed="false">
      <c r="A335" s="8" t="s">
        <v>769</v>
      </c>
      <c r="B335" s="8" t="s">
        <v>770</v>
      </c>
      <c r="C335" s="8" t="s">
        <v>1353</v>
      </c>
      <c r="D335" s="8" t="s">
        <v>1338</v>
      </c>
      <c r="E335" s="8" t="s">
        <v>1314</v>
      </c>
      <c r="F335" s="8" t="s">
        <v>1339</v>
      </c>
      <c r="G335" s="8" t="s">
        <v>143</v>
      </c>
      <c r="H335" s="8" t="s">
        <v>167</v>
      </c>
      <c r="I335" s="9" t="s">
        <v>1355</v>
      </c>
      <c r="J335" s="8" t="s">
        <v>150</v>
      </c>
      <c r="K335" s="8" t="s">
        <v>41</v>
      </c>
      <c r="L335" s="10" t="n">
        <v>7</v>
      </c>
      <c r="M335" s="8" t="s">
        <v>151</v>
      </c>
      <c r="N335" s="10" t="n">
        <v>16.25</v>
      </c>
      <c r="O335" s="10" t="n">
        <v>54</v>
      </c>
      <c r="P335" s="10" t="n">
        <v>52.32</v>
      </c>
      <c r="Q335" s="11"/>
      <c r="R335" s="11"/>
      <c r="S335" s="10" t="n">
        <v>9.42</v>
      </c>
      <c r="T335" s="10" t="n">
        <v>61.74</v>
      </c>
      <c r="U335" s="8"/>
    </row>
    <row r="336" customFormat="false" ht="15" hidden="false" customHeight="false" outlineLevel="0" collapsed="false">
      <c r="A336" s="4" t="s">
        <v>769</v>
      </c>
      <c r="B336" s="4" t="s">
        <v>770</v>
      </c>
      <c r="C336" s="4" t="s">
        <v>1353</v>
      </c>
      <c r="D336" s="4" t="s">
        <v>1338</v>
      </c>
      <c r="E336" s="4" t="s">
        <v>1314</v>
      </c>
      <c r="F336" s="4" t="s">
        <v>1339</v>
      </c>
      <c r="G336" s="4" t="s">
        <v>143</v>
      </c>
      <c r="H336" s="4" t="s">
        <v>170</v>
      </c>
      <c r="I336" s="5" t="s">
        <v>1356</v>
      </c>
      <c r="J336" s="4" t="s">
        <v>104</v>
      </c>
      <c r="K336" s="4" t="s">
        <v>41</v>
      </c>
      <c r="L336" s="6" t="n">
        <v>50</v>
      </c>
      <c r="M336" s="4" t="s">
        <v>151</v>
      </c>
      <c r="N336" s="6" t="n">
        <v>90</v>
      </c>
      <c r="O336" s="6" t="n">
        <v>58</v>
      </c>
      <c r="P336" s="6" t="n">
        <v>1890</v>
      </c>
      <c r="Q336" s="7"/>
      <c r="R336" s="7"/>
      <c r="S336" s="6" t="n">
        <v>264.6</v>
      </c>
      <c r="T336" s="6" t="n">
        <v>1734.6</v>
      </c>
      <c r="U336" s="4"/>
    </row>
    <row r="337" customFormat="false" ht="15" hidden="false" customHeight="false" outlineLevel="0" collapsed="false">
      <c r="A337" s="8" t="s">
        <v>769</v>
      </c>
      <c r="B337" s="8" t="s">
        <v>770</v>
      </c>
      <c r="C337" s="8" t="s">
        <v>1353</v>
      </c>
      <c r="D337" s="8" t="s">
        <v>1338</v>
      </c>
      <c r="E337" s="8" t="s">
        <v>1314</v>
      </c>
      <c r="F337" s="8" t="s">
        <v>1339</v>
      </c>
      <c r="G337" s="8" t="s">
        <v>143</v>
      </c>
      <c r="H337" s="8" t="s">
        <v>172</v>
      </c>
      <c r="I337" s="9" t="s">
        <v>1357</v>
      </c>
      <c r="J337" s="8" t="s">
        <v>104</v>
      </c>
      <c r="K337" s="8" t="s">
        <v>41</v>
      </c>
      <c r="L337" s="10" t="n">
        <v>50</v>
      </c>
      <c r="M337" s="8" t="s">
        <v>151</v>
      </c>
      <c r="N337" s="10" t="n">
        <v>70</v>
      </c>
      <c r="O337" s="10" t="n">
        <v>58</v>
      </c>
      <c r="P337" s="10" t="n">
        <v>1470</v>
      </c>
      <c r="Q337" s="11"/>
      <c r="R337" s="11"/>
      <c r="S337" s="10" t="n">
        <v>264.6</v>
      </c>
      <c r="T337" s="10" t="n">
        <v>2626.68</v>
      </c>
      <c r="U337" s="8"/>
    </row>
    <row r="338" customFormat="false" ht="15" hidden="false" customHeight="false" outlineLevel="0" collapsed="false">
      <c r="A338" s="4" t="s">
        <v>769</v>
      </c>
      <c r="B338" s="4" t="s">
        <v>770</v>
      </c>
      <c r="C338" s="4" t="s">
        <v>1353</v>
      </c>
      <c r="D338" s="4" t="s">
        <v>1338</v>
      </c>
      <c r="E338" s="4" t="s">
        <v>1314</v>
      </c>
      <c r="F338" s="4" t="s">
        <v>1339</v>
      </c>
      <c r="G338" s="4" t="s">
        <v>143</v>
      </c>
      <c r="H338" s="4" t="s">
        <v>175</v>
      </c>
      <c r="I338" s="5" t="s">
        <v>1358</v>
      </c>
      <c r="J338" s="4" t="s">
        <v>104</v>
      </c>
      <c r="K338" s="4" t="s">
        <v>41</v>
      </c>
      <c r="L338" s="6" t="n">
        <v>50</v>
      </c>
      <c r="M338" s="4" t="s">
        <v>151</v>
      </c>
      <c r="N338" s="6" t="n">
        <v>106</v>
      </c>
      <c r="O338" s="6" t="n">
        <v>58</v>
      </c>
      <c r="P338" s="6" t="n">
        <v>2226</v>
      </c>
      <c r="Q338" s="7"/>
      <c r="R338" s="7"/>
      <c r="S338" s="6" t="n">
        <v>400.68</v>
      </c>
      <c r="T338" s="6" t="n">
        <v>3954.8</v>
      </c>
      <c r="U338" s="4"/>
    </row>
    <row r="339" customFormat="false" ht="15" hidden="false" customHeight="false" outlineLevel="0" collapsed="false">
      <c r="A339" s="8" t="s">
        <v>769</v>
      </c>
      <c r="B339" s="8" t="s">
        <v>770</v>
      </c>
      <c r="C339" s="8" t="s">
        <v>1353</v>
      </c>
      <c r="D339" s="8" t="s">
        <v>1338</v>
      </c>
      <c r="E339" s="8" t="s">
        <v>1314</v>
      </c>
      <c r="F339" s="8" t="s">
        <v>1339</v>
      </c>
      <c r="G339" s="8" t="s">
        <v>143</v>
      </c>
      <c r="H339" s="8" t="s">
        <v>177</v>
      </c>
      <c r="I339" s="9" t="s">
        <v>1359</v>
      </c>
      <c r="J339" s="8" t="s">
        <v>104</v>
      </c>
      <c r="K339" s="8" t="s">
        <v>41</v>
      </c>
      <c r="L339" s="10" t="n">
        <v>50</v>
      </c>
      <c r="M339" s="8" t="s">
        <v>151</v>
      </c>
      <c r="N339" s="10" t="n">
        <v>160</v>
      </c>
      <c r="O339" s="10" t="n">
        <v>58</v>
      </c>
      <c r="P339" s="10" t="n">
        <v>3360</v>
      </c>
      <c r="Q339" s="11"/>
      <c r="R339" s="11"/>
      <c r="S339" s="10" t="n">
        <v>604.8</v>
      </c>
      <c r="T339" s="10" t="n">
        <v>61623</v>
      </c>
      <c r="U339" s="8" t="s">
        <v>1360</v>
      </c>
    </row>
    <row r="340" customFormat="false" ht="15" hidden="false" customHeight="false" outlineLevel="0" collapsed="false">
      <c r="A340" s="4" t="s">
        <v>769</v>
      </c>
      <c r="B340" s="4" t="s">
        <v>770</v>
      </c>
      <c r="C340" s="4" t="s">
        <v>1361</v>
      </c>
      <c r="D340" s="4" t="s">
        <v>1362</v>
      </c>
      <c r="E340" s="4" t="s">
        <v>1314</v>
      </c>
      <c r="F340" s="4" t="s">
        <v>1363</v>
      </c>
      <c r="G340" s="4" t="s">
        <v>1364</v>
      </c>
      <c r="H340" s="4" t="s">
        <v>25</v>
      </c>
      <c r="I340" s="5" t="s">
        <v>1365</v>
      </c>
      <c r="J340" s="4" t="s">
        <v>291</v>
      </c>
      <c r="K340" s="4" t="s">
        <v>41</v>
      </c>
      <c r="L340" s="6" t="n">
        <v>7</v>
      </c>
      <c r="M340" s="4" t="s">
        <v>606</v>
      </c>
      <c r="N340" s="6" t="n">
        <v>100</v>
      </c>
      <c r="O340" s="6" t="n">
        <v>0</v>
      </c>
      <c r="P340" s="6" t="n">
        <v>700</v>
      </c>
      <c r="Q340" s="7"/>
      <c r="R340" s="7"/>
      <c r="S340" s="6" t="n">
        <v>126</v>
      </c>
      <c r="T340" s="6" t="n">
        <v>1456</v>
      </c>
      <c r="U340" s="4" t="s">
        <v>279</v>
      </c>
    </row>
    <row r="341" customFormat="false" ht="15" hidden="false" customHeight="false" outlineLevel="0" collapsed="false">
      <c r="A341" s="8" t="s">
        <v>769</v>
      </c>
      <c r="B341" s="8" t="s">
        <v>770</v>
      </c>
      <c r="C341" s="8" t="s">
        <v>1361</v>
      </c>
      <c r="D341" s="8" t="s">
        <v>1362</v>
      </c>
      <c r="E341" s="8" t="s">
        <v>1314</v>
      </c>
      <c r="F341" s="8" t="s">
        <v>1363</v>
      </c>
      <c r="G341" s="8" t="s">
        <v>1364</v>
      </c>
      <c r="H341" s="8" t="s">
        <v>33</v>
      </c>
      <c r="I341" s="9" t="s">
        <v>1366</v>
      </c>
      <c r="J341" s="8" t="s">
        <v>415</v>
      </c>
      <c r="K341" s="8" t="s">
        <v>41</v>
      </c>
      <c r="L341" s="10" t="n">
        <v>1</v>
      </c>
      <c r="M341" s="8" t="s">
        <v>374</v>
      </c>
      <c r="N341" s="10" t="n">
        <v>286</v>
      </c>
      <c r="O341" s="11" t="s">
        <v>1367</v>
      </c>
      <c r="P341" s="10" t="n">
        <v>200.2</v>
      </c>
      <c r="Q341" s="11"/>
      <c r="R341" s="11"/>
      <c r="S341" s="10" t="n">
        <v>36.04</v>
      </c>
      <c r="T341" s="10" t="n">
        <v>1456</v>
      </c>
      <c r="U341" s="8"/>
    </row>
    <row r="342" customFormat="false" ht="15" hidden="false" customHeight="false" outlineLevel="0" collapsed="false">
      <c r="A342" s="4" t="s">
        <v>769</v>
      </c>
      <c r="B342" s="4" t="s">
        <v>770</v>
      </c>
      <c r="C342" s="4" t="s">
        <v>1361</v>
      </c>
      <c r="D342" s="4" t="s">
        <v>1362</v>
      </c>
      <c r="E342" s="4" t="s">
        <v>1314</v>
      </c>
      <c r="F342" s="4" t="s">
        <v>1363</v>
      </c>
      <c r="G342" s="4" t="s">
        <v>1364</v>
      </c>
      <c r="H342" s="4" t="s">
        <v>35</v>
      </c>
      <c r="I342" s="5" t="s">
        <v>1368</v>
      </c>
      <c r="J342" s="4" t="s">
        <v>1369</v>
      </c>
      <c r="K342" s="4" t="s">
        <v>41</v>
      </c>
      <c r="L342" s="6" t="n">
        <v>1</v>
      </c>
      <c r="M342" s="4" t="s">
        <v>374</v>
      </c>
      <c r="N342" s="6" t="n">
        <v>59</v>
      </c>
      <c r="O342" s="7" t="s">
        <v>1367</v>
      </c>
      <c r="P342" s="6" t="n">
        <v>41.3</v>
      </c>
      <c r="Q342" s="7"/>
      <c r="R342" s="7"/>
      <c r="S342" s="6" t="n">
        <v>7.43</v>
      </c>
      <c r="T342" s="6" t="n">
        <v>1456</v>
      </c>
      <c r="U342" s="4"/>
    </row>
    <row r="343" customFormat="false" ht="15" hidden="false" customHeight="false" outlineLevel="0" collapsed="false">
      <c r="A343" s="8" t="s">
        <v>769</v>
      </c>
      <c r="B343" s="8" t="s">
        <v>770</v>
      </c>
      <c r="C343" s="8" t="s">
        <v>1361</v>
      </c>
      <c r="D343" s="8" t="s">
        <v>1362</v>
      </c>
      <c r="E343" s="8" t="s">
        <v>1314</v>
      </c>
      <c r="F343" s="8" t="s">
        <v>1363</v>
      </c>
      <c r="G343" s="8" t="s">
        <v>1364</v>
      </c>
      <c r="H343" s="8" t="s">
        <v>37</v>
      </c>
      <c r="I343" s="9" t="s">
        <v>1370</v>
      </c>
      <c r="J343" s="8" t="s">
        <v>1119</v>
      </c>
      <c r="K343" s="8" t="s">
        <v>41</v>
      </c>
      <c r="L343" s="10" t="n">
        <v>1</v>
      </c>
      <c r="M343" s="8" t="s">
        <v>374</v>
      </c>
      <c r="N343" s="10" t="n">
        <v>390</v>
      </c>
      <c r="O343" s="11" t="s">
        <v>1371</v>
      </c>
      <c r="P343" s="10" t="n">
        <v>292.5</v>
      </c>
      <c r="Q343" s="11"/>
      <c r="R343" s="11"/>
      <c r="S343" s="10" t="n">
        <v>52.65</v>
      </c>
      <c r="T343" s="10" t="n">
        <v>1456</v>
      </c>
      <c r="U343" s="8"/>
    </row>
    <row r="344" customFormat="false" ht="15" hidden="false" customHeight="false" outlineLevel="0" collapsed="false">
      <c r="A344" s="4" t="s">
        <v>769</v>
      </c>
      <c r="B344" s="4" t="s">
        <v>770</v>
      </c>
      <c r="C344" s="4" t="s">
        <v>1372</v>
      </c>
      <c r="D344" s="4" t="s">
        <v>1373</v>
      </c>
      <c r="E344" s="4" t="s">
        <v>1314</v>
      </c>
      <c r="F344" s="4" t="s">
        <v>219</v>
      </c>
      <c r="G344" s="4" t="s">
        <v>220</v>
      </c>
      <c r="H344" s="4" t="s">
        <v>25</v>
      </c>
      <c r="I344" s="5" t="s">
        <v>1374</v>
      </c>
      <c r="J344" s="4" t="s">
        <v>391</v>
      </c>
      <c r="K344" s="4" t="s">
        <v>41</v>
      </c>
      <c r="L344" s="6" t="n">
        <v>400</v>
      </c>
      <c r="M344" s="4" t="s">
        <v>374</v>
      </c>
      <c r="N344" s="6" t="n">
        <v>75</v>
      </c>
      <c r="O344" s="6" t="n">
        <v>0</v>
      </c>
      <c r="P344" s="6" t="n">
        <v>30000</v>
      </c>
      <c r="Q344" s="6" t="n">
        <v>2700</v>
      </c>
      <c r="R344" s="6" t="n">
        <v>2700</v>
      </c>
      <c r="S344" s="7"/>
      <c r="T344" s="6" t="n">
        <v>35400</v>
      </c>
      <c r="U344" s="4"/>
    </row>
    <row r="345" customFormat="false" ht="15" hidden="false" customHeight="false" outlineLevel="0" collapsed="false">
      <c r="A345" s="8" t="s">
        <v>769</v>
      </c>
      <c r="B345" s="8" t="s">
        <v>770</v>
      </c>
      <c r="C345" s="8" t="s">
        <v>1375</v>
      </c>
      <c r="D345" s="8" t="s">
        <v>1376</v>
      </c>
      <c r="E345" s="8" t="s">
        <v>1377</v>
      </c>
      <c r="F345" s="8" t="s">
        <v>1378</v>
      </c>
      <c r="G345" s="8" t="s">
        <v>1379</v>
      </c>
      <c r="H345" s="8" t="s">
        <v>25</v>
      </c>
      <c r="I345" s="9" t="s">
        <v>1380</v>
      </c>
      <c r="J345" s="8" t="s">
        <v>1381</v>
      </c>
      <c r="K345" s="8" t="s">
        <v>41</v>
      </c>
      <c r="L345" s="10" t="n">
        <v>12</v>
      </c>
      <c r="M345" s="8" t="s">
        <v>151</v>
      </c>
      <c r="N345" s="10" t="n">
        <v>10</v>
      </c>
      <c r="O345" s="10" t="n">
        <v>0</v>
      </c>
      <c r="P345" s="10" t="n">
        <v>120</v>
      </c>
      <c r="Q345" s="11"/>
      <c r="R345" s="11"/>
      <c r="S345" s="10" t="n">
        <v>21.6</v>
      </c>
      <c r="T345" s="10" t="n">
        <v>1569</v>
      </c>
      <c r="U345" s="8" t="s">
        <v>279</v>
      </c>
    </row>
    <row r="346" customFormat="false" ht="15" hidden="false" customHeight="false" outlineLevel="0" collapsed="false">
      <c r="A346" s="4" t="s">
        <v>769</v>
      </c>
      <c r="B346" s="4" t="s">
        <v>770</v>
      </c>
      <c r="C346" s="4" t="s">
        <v>1375</v>
      </c>
      <c r="D346" s="4" t="s">
        <v>1376</v>
      </c>
      <c r="E346" s="4" t="s">
        <v>1377</v>
      </c>
      <c r="F346" s="4" t="s">
        <v>1378</v>
      </c>
      <c r="G346" s="4" t="s">
        <v>1379</v>
      </c>
      <c r="H346" s="4" t="s">
        <v>33</v>
      </c>
      <c r="I346" s="5" t="s">
        <v>1382</v>
      </c>
      <c r="J346" s="4" t="s">
        <v>1383</v>
      </c>
      <c r="K346" s="4" t="s">
        <v>41</v>
      </c>
      <c r="L346" s="6" t="n">
        <v>1</v>
      </c>
      <c r="M346" s="4" t="s">
        <v>151</v>
      </c>
      <c r="N346" s="6" t="n">
        <v>260</v>
      </c>
      <c r="O346" s="6" t="n">
        <v>0</v>
      </c>
      <c r="P346" s="6" t="n">
        <v>260</v>
      </c>
      <c r="Q346" s="7"/>
      <c r="R346" s="7"/>
      <c r="S346" s="6" t="n">
        <v>46.8</v>
      </c>
      <c r="T346" s="6" t="n">
        <v>1569</v>
      </c>
      <c r="U346" s="4"/>
    </row>
    <row r="347" customFormat="false" ht="15" hidden="false" customHeight="false" outlineLevel="0" collapsed="false">
      <c r="A347" s="8" t="s">
        <v>769</v>
      </c>
      <c r="B347" s="8" t="s">
        <v>770</v>
      </c>
      <c r="C347" s="8" t="s">
        <v>1375</v>
      </c>
      <c r="D347" s="8" t="s">
        <v>1376</v>
      </c>
      <c r="E347" s="8" t="s">
        <v>1377</v>
      </c>
      <c r="F347" s="8" t="s">
        <v>1378</v>
      </c>
      <c r="G347" s="8" t="s">
        <v>1379</v>
      </c>
      <c r="H347" s="8" t="s">
        <v>35</v>
      </c>
      <c r="I347" s="9" t="s">
        <v>1384</v>
      </c>
      <c r="J347" s="8" t="s">
        <v>1383</v>
      </c>
      <c r="K347" s="8" t="s">
        <v>41</v>
      </c>
      <c r="L347" s="10" t="n">
        <v>1</v>
      </c>
      <c r="M347" s="8" t="s">
        <v>151</v>
      </c>
      <c r="N347" s="10" t="n">
        <v>220</v>
      </c>
      <c r="O347" s="10" t="n">
        <v>0</v>
      </c>
      <c r="P347" s="10" t="n">
        <v>220</v>
      </c>
      <c r="Q347" s="11"/>
      <c r="R347" s="11"/>
      <c r="S347" s="10" t="n">
        <v>39.6</v>
      </c>
      <c r="T347" s="10" t="n">
        <v>1569</v>
      </c>
      <c r="U347" s="8"/>
    </row>
    <row r="348" customFormat="false" ht="15" hidden="false" customHeight="false" outlineLevel="0" collapsed="false">
      <c r="A348" s="4" t="s">
        <v>769</v>
      </c>
      <c r="B348" s="4" t="s">
        <v>770</v>
      </c>
      <c r="C348" s="4" t="s">
        <v>1375</v>
      </c>
      <c r="D348" s="4" t="s">
        <v>1376</v>
      </c>
      <c r="E348" s="4" t="s">
        <v>1377</v>
      </c>
      <c r="F348" s="4" t="s">
        <v>1378</v>
      </c>
      <c r="G348" s="4" t="s">
        <v>1379</v>
      </c>
      <c r="H348" s="4" t="s">
        <v>37</v>
      </c>
      <c r="I348" s="5" t="s">
        <v>1385</v>
      </c>
      <c r="J348" s="4" t="s">
        <v>1383</v>
      </c>
      <c r="K348" s="4" t="s">
        <v>41</v>
      </c>
      <c r="L348" s="6" t="n">
        <v>1</v>
      </c>
      <c r="M348" s="4" t="s">
        <v>151</v>
      </c>
      <c r="N348" s="6" t="n">
        <v>200</v>
      </c>
      <c r="O348" s="6" t="n">
        <v>0</v>
      </c>
      <c r="P348" s="6" t="n">
        <v>200</v>
      </c>
      <c r="Q348" s="7"/>
      <c r="R348" s="7"/>
      <c r="S348" s="6" t="n">
        <v>36</v>
      </c>
      <c r="T348" s="6" t="n">
        <v>1569</v>
      </c>
      <c r="U348" s="4"/>
    </row>
    <row r="349" customFormat="false" ht="15" hidden="false" customHeight="false" outlineLevel="0" collapsed="false">
      <c r="A349" s="8" t="s">
        <v>769</v>
      </c>
      <c r="B349" s="8" t="s">
        <v>770</v>
      </c>
      <c r="C349" s="8" t="s">
        <v>1375</v>
      </c>
      <c r="D349" s="8" t="s">
        <v>1376</v>
      </c>
      <c r="E349" s="8" t="s">
        <v>1377</v>
      </c>
      <c r="F349" s="8" t="s">
        <v>1378</v>
      </c>
      <c r="G349" s="8" t="s">
        <v>1379</v>
      </c>
      <c r="H349" s="8" t="s">
        <v>39</v>
      </c>
      <c r="I349" s="9" t="s">
        <v>1386</v>
      </c>
      <c r="J349" s="8" t="s">
        <v>1387</v>
      </c>
      <c r="K349" s="8" t="s">
        <v>41</v>
      </c>
      <c r="L349" s="10" t="n">
        <v>2</v>
      </c>
      <c r="M349" s="8" t="s">
        <v>151</v>
      </c>
      <c r="N349" s="10" t="n">
        <v>260</v>
      </c>
      <c r="O349" s="10" t="n">
        <v>0</v>
      </c>
      <c r="P349" s="10" t="n">
        <v>520</v>
      </c>
      <c r="Q349" s="11"/>
      <c r="R349" s="11"/>
      <c r="S349" s="10" t="n">
        <v>93.6</v>
      </c>
      <c r="T349" s="10" t="n">
        <v>1569</v>
      </c>
      <c r="U349" s="8"/>
    </row>
    <row r="350" customFormat="false" ht="15" hidden="false" customHeight="false" outlineLevel="0" collapsed="false">
      <c r="A350" s="4" t="s">
        <v>769</v>
      </c>
      <c r="B350" s="4" t="s">
        <v>770</v>
      </c>
      <c r="C350" s="4" t="s">
        <v>1375</v>
      </c>
      <c r="D350" s="4" t="s">
        <v>1376</v>
      </c>
      <c r="E350" s="4" t="s">
        <v>1377</v>
      </c>
      <c r="F350" s="4" t="s">
        <v>1378</v>
      </c>
      <c r="G350" s="4" t="s">
        <v>1379</v>
      </c>
      <c r="H350" s="4" t="s">
        <v>43</v>
      </c>
      <c r="I350" s="5" t="s">
        <v>1388</v>
      </c>
      <c r="J350" s="4" t="s">
        <v>1389</v>
      </c>
      <c r="K350" s="4" t="s">
        <v>41</v>
      </c>
      <c r="L350" s="6" t="n">
        <v>2</v>
      </c>
      <c r="M350" s="4" t="s">
        <v>151</v>
      </c>
      <c r="N350" s="6" t="n">
        <v>5</v>
      </c>
      <c r="O350" s="6" t="n">
        <v>0</v>
      </c>
      <c r="P350" s="6" t="n">
        <v>10</v>
      </c>
      <c r="Q350" s="7"/>
      <c r="R350" s="7"/>
      <c r="S350" s="6" t="n">
        <v>1.8</v>
      </c>
      <c r="T350" s="6" t="n">
        <v>1569</v>
      </c>
      <c r="U350" s="4"/>
    </row>
    <row r="351" customFormat="false" ht="15" hidden="false" customHeight="false" outlineLevel="0" collapsed="false">
      <c r="A351" s="8" t="s">
        <v>769</v>
      </c>
      <c r="B351" s="8" t="s">
        <v>770</v>
      </c>
      <c r="C351" s="8" t="s">
        <v>1390</v>
      </c>
      <c r="D351" s="8" t="s">
        <v>1391</v>
      </c>
      <c r="E351" s="8" t="s">
        <v>1392</v>
      </c>
      <c r="F351" s="8" t="s">
        <v>1393</v>
      </c>
      <c r="G351" s="8" t="s">
        <v>1394</v>
      </c>
      <c r="H351" s="8" t="s">
        <v>25</v>
      </c>
      <c r="I351" s="9" t="s">
        <v>1395</v>
      </c>
      <c r="J351" s="8" t="s">
        <v>1215</v>
      </c>
      <c r="K351" s="8" t="s">
        <v>41</v>
      </c>
      <c r="L351" s="10" t="n">
        <v>30</v>
      </c>
      <c r="M351" s="8" t="s">
        <v>84</v>
      </c>
      <c r="N351" s="10" t="n">
        <v>180</v>
      </c>
      <c r="O351" s="10" t="n">
        <v>0</v>
      </c>
      <c r="P351" s="10" t="n">
        <v>5400</v>
      </c>
      <c r="Q351" s="11"/>
      <c r="R351" s="11"/>
      <c r="S351" s="10" t="n">
        <v>972</v>
      </c>
      <c r="T351" s="10" t="n">
        <v>6372</v>
      </c>
      <c r="U351" s="8" t="s">
        <v>1396</v>
      </c>
    </row>
    <row r="352" customFormat="false" ht="15" hidden="false" customHeight="false" outlineLevel="0" collapsed="false">
      <c r="A352" s="4" t="s">
        <v>769</v>
      </c>
      <c r="B352" s="4" t="s">
        <v>770</v>
      </c>
      <c r="C352" s="4" t="s">
        <v>1397</v>
      </c>
      <c r="D352" s="4" t="s">
        <v>1398</v>
      </c>
      <c r="E352" s="4" t="s">
        <v>1392</v>
      </c>
      <c r="F352" s="4" t="s">
        <v>1399</v>
      </c>
      <c r="G352" s="4" t="s">
        <v>1400</v>
      </c>
      <c r="H352" s="4" t="s">
        <v>25</v>
      </c>
      <c r="I352" s="5" t="s">
        <v>1401</v>
      </c>
      <c r="J352" s="4" t="s">
        <v>1402</v>
      </c>
      <c r="K352" s="4" t="s">
        <v>41</v>
      </c>
      <c r="L352" s="6" t="n">
        <v>10</v>
      </c>
      <c r="M352" s="4" t="s">
        <v>207</v>
      </c>
      <c r="N352" s="6" t="n">
        <v>10500</v>
      </c>
      <c r="O352" s="6" t="n">
        <v>0</v>
      </c>
      <c r="P352" s="6" t="n">
        <v>105000</v>
      </c>
      <c r="Q352" s="7"/>
      <c r="R352" s="7"/>
      <c r="S352" s="6" t="n">
        <v>18900</v>
      </c>
      <c r="T352" s="6" t="n">
        <v>123900</v>
      </c>
      <c r="U352" s="4" t="s">
        <v>1403</v>
      </c>
    </row>
    <row r="353" customFormat="false" ht="19.4" hidden="false" customHeight="false" outlineLevel="0" collapsed="false">
      <c r="A353" s="8" t="s">
        <v>769</v>
      </c>
      <c r="B353" s="8" t="s">
        <v>770</v>
      </c>
      <c r="C353" s="8" t="s">
        <v>1404</v>
      </c>
      <c r="D353" s="8" t="s">
        <v>1405</v>
      </c>
      <c r="E353" s="8" t="s">
        <v>1392</v>
      </c>
      <c r="F353" s="8" t="s">
        <v>489</v>
      </c>
      <c r="G353" s="8" t="s">
        <v>490</v>
      </c>
      <c r="H353" s="8" t="s">
        <v>25</v>
      </c>
      <c r="I353" s="9" t="s">
        <v>1406</v>
      </c>
      <c r="J353" s="8" t="s">
        <v>492</v>
      </c>
      <c r="K353" s="8" t="s">
        <v>41</v>
      </c>
      <c r="L353" s="10" t="n">
        <v>2</v>
      </c>
      <c r="M353" s="8" t="s">
        <v>151</v>
      </c>
      <c r="N353" s="10" t="n">
        <v>73926</v>
      </c>
      <c r="O353" s="10" t="n">
        <v>0</v>
      </c>
      <c r="P353" s="10" t="n">
        <v>147852</v>
      </c>
      <c r="Q353" s="10" t="n">
        <v>13306.68</v>
      </c>
      <c r="R353" s="10" t="n">
        <v>13306.68</v>
      </c>
      <c r="S353" s="11"/>
      <c r="T353" s="10" t="n">
        <v>174465</v>
      </c>
      <c r="U353" s="8"/>
    </row>
    <row r="354" customFormat="false" ht="15" hidden="false" customHeight="false" outlineLevel="0" collapsed="false">
      <c r="A354" s="4" t="s">
        <v>769</v>
      </c>
      <c r="B354" s="4" t="s">
        <v>770</v>
      </c>
      <c r="C354" s="4" t="s">
        <v>1407</v>
      </c>
      <c r="D354" s="4" t="s">
        <v>1408</v>
      </c>
      <c r="E354" s="4" t="s">
        <v>938</v>
      </c>
      <c r="F354" s="4" t="s">
        <v>1409</v>
      </c>
      <c r="G354" s="4" t="s">
        <v>1410</v>
      </c>
      <c r="H354" s="4" t="s">
        <v>25</v>
      </c>
      <c r="I354" s="5" t="s">
        <v>1411</v>
      </c>
      <c r="J354" s="4" t="s">
        <v>1412</v>
      </c>
      <c r="K354" s="4" t="s">
        <v>41</v>
      </c>
      <c r="L354" s="6" t="n">
        <v>200</v>
      </c>
      <c r="M354" s="4" t="s">
        <v>151</v>
      </c>
      <c r="N354" s="6" t="n">
        <v>2.5</v>
      </c>
      <c r="O354" s="6" t="n">
        <v>0</v>
      </c>
      <c r="P354" s="6" t="n">
        <v>500</v>
      </c>
      <c r="Q354" s="6" t="n">
        <v>45</v>
      </c>
      <c r="R354" s="6" t="n">
        <v>45</v>
      </c>
      <c r="S354" s="7"/>
      <c r="T354" s="6" t="n">
        <v>590</v>
      </c>
      <c r="U354" s="4"/>
    </row>
    <row r="355" customFormat="false" ht="15" hidden="false" customHeight="false" outlineLevel="0" collapsed="false">
      <c r="A355" s="8" t="s">
        <v>769</v>
      </c>
      <c r="B355" s="8" t="s">
        <v>770</v>
      </c>
      <c r="C355" s="8" t="s">
        <v>1413</v>
      </c>
      <c r="D355" s="8" t="s">
        <v>1414</v>
      </c>
      <c r="E355" s="8" t="s">
        <v>938</v>
      </c>
      <c r="F355" s="8" t="s">
        <v>1415</v>
      </c>
      <c r="G355" s="8" t="s">
        <v>1416</v>
      </c>
      <c r="H355" s="8" t="s">
        <v>25</v>
      </c>
      <c r="I355" s="9" t="s">
        <v>1417</v>
      </c>
      <c r="J355" s="8" t="s">
        <v>1418</v>
      </c>
      <c r="K355" s="8" t="s">
        <v>41</v>
      </c>
      <c r="L355" s="10" t="n">
        <v>80</v>
      </c>
      <c r="M355" s="8" t="s">
        <v>151</v>
      </c>
      <c r="N355" s="10" t="n">
        <v>504</v>
      </c>
      <c r="O355" s="11" t="s">
        <v>1303</v>
      </c>
      <c r="P355" s="10" t="n">
        <v>15321.69</v>
      </c>
      <c r="Q355" s="10" t="n">
        <v>1378.94</v>
      </c>
      <c r="R355" s="10" t="n">
        <v>1378.94</v>
      </c>
      <c r="S355" s="11"/>
      <c r="T355" s="10" t="n">
        <v>77698</v>
      </c>
      <c r="U355" s="8" t="s">
        <v>1419</v>
      </c>
    </row>
    <row r="356" customFormat="false" ht="15" hidden="false" customHeight="false" outlineLevel="0" collapsed="false">
      <c r="A356" s="4" t="s">
        <v>769</v>
      </c>
      <c r="B356" s="4" t="s">
        <v>770</v>
      </c>
      <c r="C356" s="4" t="s">
        <v>1413</v>
      </c>
      <c r="D356" s="4" t="s">
        <v>1414</v>
      </c>
      <c r="E356" s="4" t="s">
        <v>938</v>
      </c>
      <c r="F356" s="4" t="s">
        <v>1415</v>
      </c>
      <c r="G356" s="4" t="s">
        <v>1416</v>
      </c>
      <c r="H356" s="4" t="s">
        <v>33</v>
      </c>
      <c r="I356" s="5" t="s">
        <v>1420</v>
      </c>
      <c r="J356" s="4" t="s">
        <v>1418</v>
      </c>
      <c r="K356" s="4" t="s">
        <v>41</v>
      </c>
      <c r="L356" s="6" t="n">
        <v>25</v>
      </c>
      <c r="M356" s="4" t="s">
        <v>151</v>
      </c>
      <c r="N356" s="6" t="n">
        <v>316</v>
      </c>
      <c r="O356" s="7" t="s">
        <v>1303</v>
      </c>
      <c r="P356" s="6" t="n">
        <v>3002</v>
      </c>
      <c r="Q356" s="6" t="n">
        <v>270.18</v>
      </c>
      <c r="R356" s="6" t="n">
        <v>270.18</v>
      </c>
      <c r="S356" s="7"/>
      <c r="T356" s="6" t="n">
        <v>77698</v>
      </c>
      <c r="U356" s="4"/>
    </row>
    <row r="357" customFormat="false" ht="15" hidden="false" customHeight="false" outlineLevel="0" collapsed="false">
      <c r="A357" s="8" t="s">
        <v>769</v>
      </c>
      <c r="B357" s="8" t="s">
        <v>770</v>
      </c>
      <c r="C357" s="8" t="s">
        <v>1413</v>
      </c>
      <c r="D357" s="8" t="s">
        <v>1414</v>
      </c>
      <c r="E357" s="8" t="s">
        <v>938</v>
      </c>
      <c r="F357" s="8" t="s">
        <v>1415</v>
      </c>
      <c r="G357" s="8" t="s">
        <v>1416</v>
      </c>
      <c r="H357" s="8" t="s">
        <v>35</v>
      </c>
      <c r="I357" s="9" t="s">
        <v>1421</v>
      </c>
      <c r="J357" s="8" t="s">
        <v>1422</v>
      </c>
      <c r="K357" s="8" t="s">
        <v>41</v>
      </c>
      <c r="L357" s="10" t="n">
        <v>10</v>
      </c>
      <c r="M357" s="8" t="s">
        <v>151</v>
      </c>
      <c r="N357" s="10" t="n">
        <v>20</v>
      </c>
      <c r="O357" s="10" t="n">
        <v>0</v>
      </c>
      <c r="P357" s="10" t="n">
        <v>200</v>
      </c>
      <c r="Q357" s="10" t="n">
        <v>18</v>
      </c>
      <c r="R357" s="10" t="n">
        <v>18</v>
      </c>
      <c r="S357" s="11"/>
      <c r="T357" s="10" t="n">
        <v>77698</v>
      </c>
      <c r="U357" s="8"/>
    </row>
    <row r="358" customFormat="false" ht="15" hidden="false" customHeight="false" outlineLevel="0" collapsed="false">
      <c r="A358" s="4" t="s">
        <v>769</v>
      </c>
      <c r="B358" s="4" t="s">
        <v>770</v>
      </c>
      <c r="C358" s="4" t="s">
        <v>1413</v>
      </c>
      <c r="D358" s="4" t="s">
        <v>1414</v>
      </c>
      <c r="E358" s="4" t="s">
        <v>938</v>
      </c>
      <c r="F358" s="4" t="s">
        <v>1415</v>
      </c>
      <c r="G358" s="4" t="s">
        <v>1416</v>
      </c>
      <c r="H358" s="4" t="s">
        <v>37</v>
      </c>
      <c r="I358" s="5" t="s">
        <v>1423</v>
      </c>
      <c r="J358" s="4" t="s">
        <v>1424</v>
      </c>
      <c r="K358" s="4" t="s">
        <v>41</v>
      </c>
      <c r="L358" s="6" t="n">
        <v>10</v>
      </c>
      <c r="M358" s="4" t="s">
        <v>1425</v>
      </c>
      <c r="N358" s="6" t="n">
        <v>40</v>
      </c>
      <c r="O358" s="6" t="n">
        <v>0</v>
      </c>
      <c r="P358" s="6" t="n">
        <v>400</v>
      </c>
      <c r="Q358" s="6" t="n">
        <v>36</v>
      </c>
      <c r="R358" s="6" t="n">
        <v>36</v>
      </c>
      <c r="S358" s="7"/>
      <c r="T358" s="6" t="n">
        <v>77698</v>
      </c>
      <c r="U358" s="4"/>
    </row>
    <row r="359" customFormat="false" ht="15" hidden="false" customHeight="false" outlineLevel="0" collapsed="false">
      <c r="A359" s="8" t="s">
        <v>769</v>
      </c>
      <c r="B359" s="8" t="s">
        <v>770</v>
      </c>
      <c r="C359" s="8" t="s">
        <v>1413</v>
      </c>
      <c r="D359" s="8" t="s">
        <v>1414</v>
      </c>
      <c r="E359" s="8" t="s">
        <v>938</v>
      </c>
      <c r="F359" s="8" t="s">
        <v>1415</v>
      </c>
      <c r="G359" s="8" t="s">
        <v>1416</v>
      </c>
      <c r="H359" s="8" t="s">
        <v>39</v>
      </c>
      <c r="I359" s="9" t="s">
        <v>1426</v>
      </c>
      <c r="J359" s="8" t="s">
        <v>50</v>
      </c>
      <c r="K359" s="8" t="s">
        <v>41</v>
      </c>
      <c r="L359" s="10" t="n">
        <v>50</v>
      </c>
      <c r="M359" s="8" t="s">
        <v>146</v>
      </c>
      <c r="N359" s="10" t="n">
        <v>3915</v>
      </c>
      <c r="O359" s="11" t="s">
        <v>1427</v>
      </c>
      <c r="P359" s="10" t="n">
        <v>45022.5</v>
      </c>
      <c r="Q359" s="10" t="n">
        <v>4052.03</v>
      </c>
      <c r="R359" s="10" t="n">
        <v>4052.03</v>
      </c>
      <c r="S359" s="11"/>
      <c r="T359" s="10" t="n">
        <v>77698</v>
      </c>
      <c r="U359" s="8"/>
    </row>
    <row r="360" customFormat="false" ht="15" hidden="false" customHeight="false" outlineLevel="0" collapsed="false">
      <c r="A360" s="4" t="s">
        <v>769</v>
      </c>
      <c r="B360" s="4" t="s">
        <v>770</v>
      </c>
      <c r="C360" s="4" t="s">
        <v>1413</v>
      </c>
      <c r="D360" s="4" t="s">
        <v>1414</v>
      </c>
      <c r="E360" s="4" t="s">
        <v>938</v>
      </c>
      <c r="F360" s="4" t="s">
        <v>1415</v>
      </c>
      <c r="G360" s="4" t="s">
        <v>1416</v>
      </c>
      <c r="H360" s="4" t="s">
        <v>43</v>
      </c>
      <c r="I360" s="5" t="s">
        <v>1428</v>
      </c>
      <c r="J360" s="4" t="s">
        <v>1429</v>
      </c>
      <c r="K360" s="4" t="s">
        <v>41</v>
      </c>
      <c r="L360" s="6" t="n">
        <v>50</v>
      </c>
      <c r="M360" s="4" t="s">
        <v>151</v>
      </c>
      <c r="N360" s="6" t="n">
        <v>38</v>
      </c>
      <c r="O360" s="6" t="n">
        <v>0</v>
      </c>
      <c r="P360" s="6" t="n">
        <v>1900</v>
      </c>
      <c r="Q360" s="6" t="n">
        <v>171</v>
      </c>
      <c r="R360" s="6" t="n">
        <v>171</v>
      </c>
      <c r="S360" s="7"/>
      <c r="T360" s="6" t="n">
        <v>77698</v>
      </c>
      <c r="U360" s="4"/>
    </row>
    <row r="361" customFormat="false" ht="19.4" hidden="false" customHeight="false" outlineLevel="0" collapsed="false">
      <c r="A361" s="8" t="s">
        <v>769</v>
      </c>
      <c r="B361" s="8" t="s">
        <v>770</v>
      </c>
      <c r="C361" s="8" t="s">
        <v>1430</v>
      </c>
      <c r="D361" s="8" t="s">
        <v>1431</v>
      </c>
      <c r="E361" s="8" t="s">
        <v>938</v>
      </c>
      <c r="F361" s="8" t="s">
        <v>1432</v>
      </c>
      <c r="G361" s="8" t="s">
        <v>928</v>
      </c>
      <c r="H361" s="8" t="s">
        <v>25</v>
      </c>
      <c r="I361" s="9" t="s">
        <v>1433</v>
      </c>
      <c r="J361" s="8" t="s">
        <v>932</v>
      </c>
      <c r="K361" s="8" t="s">
        <v>41</v>
      </c>
      <c r="L361" s="10" t="n">
        <v>13</v>
      </c>
      <c r="M361" s="8" t="s">
        <v>151</v>
      </c>
      <c r="N361" s="10" t="n">
        <v>4500</v>
      </c>
      <c r="O361" s="10" t="n">
        <v>0</v>
      </c>
      <c r="P361" s="10" t="n">
        <v>58500</v>
      </c>
      <c r="Q361" s="10" t="n">
        <v>5265</v>
      </c>
      <c r="R361" s="10" t="n">
        <v>5265</v>
      </c>
      <c r="S361" s="11"/>
      <c r="T361" s="10" t="n">
        <v>69030</v>
      </c>
      <c r="U361" s="8"/>
    </row>
    <row r="362" customFormat="false" ht="15" hidden="false" customHeight="false" outlineLevel="0" collapsed="false">
      <c r="A362" s="4" t="s">
        <v>769</v>
      </c>
      <c r="B362" s="4" t="s">
        <v>770</v>
      </c>
      <c r="C362" s="4" t="s">
        <v>1434</v>
      </c>
      <c r="D362" s="4" t="s">
        <v>1435</v>
      </c>
      <c r="E362" s="4" t="s">
        <v>1436</v>
      </c>
      <c r="F362" s="4" t="s">
        <v>47</v>
      </c>
      <c r="G362" s="4" t="s">
        <v>1437</v>
      </c>
      <c r="H362" s="4" t="s">
        <v>25</v>
      </c>
      <c r="I362" s="5" t="s">
        <v>1438</v>
      </c>
      <c r="J362" s="4" t="s">
        <v>56</v>
      </c>
      <c r="K362" s="4" t="s">
        <v>41</v>
      </c>
      <c r="L362" s="6" t="n">
        <v>30</v>
      </c>
      <c r="M362" s="4" t="s">
        <v>57</v>
      </c>
      <c r="N362" s="6" t="n">
        <v>5466.1</v>
      </c>
      <c r="O362" s="6" t="n">
        <v>0</v>
      </c>
      <c r="P362" s="13" t="s">
        <v>1439</v>
      </c>
      <c r="Q362" s="13" t="s">
        <v>1440</v>
      </c>
      <c r="R362" s="13" t="s">
        <v>1440</v>
      </c>
      <c r="S362" s="7"/>
      <c r="T362" s="6" t="n">
        <v>457260</v>
      </c>
      <c r="U362" s="4" t="s">
        <v>1441</v>
      </c>
    </row>
    <row r="363" customFormat="false" ht="15" hidden="false" customHeight="false" outlineLevel="0" collapsed="false">
      <c r="A363" s="8" t="s">
        <v>769</v>
      </c>
      <c r="B363" s="8" t="s">
        <v>770</v>
      </c>
      <c r="C363" s="8" t="s">
        <v>1434</v>
      </c>
      <c r="D363" s="8" t="s">
        <v>1435</v>
      </c>
      <c r="E363" s="8" t="s">
        <v>1436</v>
      </c>
      <c r="F363" s="8" t="s">
        <v>47</v>
      </c>
      <c r="G363" s="8" t="s">
        <v>1437</v>
      </c>
      <c r="H363" s="8" t="s">
        <v>33</v>
      </c>
      <c r="I363" s="9" t="s">
        <v>1442</v>
      </c>
      <c r="J363" s="8" t="s">
        <v>56</v>
      </c>
      <c r="K363" s="8" t="s">
        <v>41</v>
      </c>
      <c r="L363" s="10" t="n">
        <v>32</v>
      </c>
      <c r="M363" s="8" t="s">
        <v>57</v>
      </c>
      <c r="N363" s="10" t="n">
        <v>2076.27</v>
      </c>
      <c r="O363" s="10" t="n">
        <v>0</v>
      </c>
      <c r="P363" s="13" t="s">
        <v>1443</v>
      </c>
      <c r="Q363" s="13" t="s">
        <v>1444</v>
      </c>
      <c r="R363" s="13" t="s">
        <v>1444</v>
      </c>
      <c r="S363" s="11"/>
      <c r="T363" s="10" t="n">
        <v>457260</v>
      </c>
      <c r="U363" s="8" t="s">
        <v>864</v>
      </c>
    </row>
    <row r="364" customFormat="false" ht="15" hidden="false" customHeight="false" outlineLevel="0" collapsed="false">
      <c r="A364" s="4" t="s">
        <v>769</v>
      </c>
      <c r="B364" s="4" t="s">
        <v>770</v>
      </c>
      <c r="C364" s="4" t="s">
        <v>1434</v>
      </c>
      <c r="D364" s="4" t="s">
        <v>1435</v>
      </c>
      <c r="E364" s="4" t="s">
        <v>1436</v>
      </c>
      <c r="F364" s="4" t="s">
        <v>47</v>
      </c>
      <c r="G364" s="4" t="s">
        <v>1437</v>
      </c>
      <c r="H364" s="4" t="s">
        <v>35</v>
      </c>
      <c r="I364" s="5" t="s">
        <v>1197</v>
      </c>
      <c r="J364" s="4" t="s">
        <v>50</v>
      </c>
      <c r="K364" s="4" t="s">
        <v>41</v>
      </c>
      <c r="L364" s="6" t="n">
        <v>28</v>
      </c>
      <c r="M364" s="4" t="s">
        <v>51</v>
      </c>
      <c r="N364" s="6" t="n">
        <v>3728.81</v>
      </c>
      <c r="O364" s="6" t="n">
        <v>0</v>
      </c>
      <c r="P364" s="13" t="s">
        <v>1445</v>
      </c>
      <c r="Q364" s="13" t="s">
        <v>1446</v>
      </c>
      <c r="R364" s="13" t="s">
        <v>1446</v>
      </c>
      <c r="S364" s="7"/>
      <c r="T364" s="6" t="n">
        <v>457260</v>
      </c>
      <c r="U364" s="4" t="s">
        <v>864</v>
      </c>
    </row>
    <row r="365" customFormat="false" ht="15" hidden="false" customHeight="false" outlineLevel="0" collapsed="false">
      <c r="A365" s="8" t="s">
        <v>769</v>
      </c>
      <c r="B365" s="8" t="s">
        <v>770</v>
      </c>
      <c r="C365" s="8" t="s">
        <v>1434</v>
      </c>
      <c r="D365" s="8" t="s">
        <v>1435</v>
      </c>
      <c r="E365" s="8" t="s">
        <v>1436</v>
      </c>
      <c r="F365" s="8" t="s">
        <v>47</v>
      </c>
      <c r="G365" s="8" t="s">
        <v>1437</v>
      </c>
      <c r="H365" s="8" t="s">
        <v>37</v>
      </c>
      <c r="I365" s="9" t="s">
        <v>1197</v>
      </c>
      <c r="J365" s="8" t="s">
        <v>50</v>
      </c>
      <c r="K365" s="8" t="s">
        <v>41</v>
      </c>
      <c r="L365" s="10" t="n">
        <v>37</v>
      </c>
      <c r="M365" s="8" t="s">
        <v>51</v>
      </c>
      <c r="N365" s="10" t="n">
        <v>1423.73</v>
      </c>
      <c r="O365" s="10" t="n">
        <v>0</v>
      </c>
      <c r="P365" s="13" t="s">
        <v>1447</v>
      </c>
      <c r="Q365" s="13" t="s">
        <v>1448</v>
      </c>
      <c r="R365" s="13" t="s">
        <v>1448</v>
      </c>
      <c r="S365" s="11"/>
      <c r="T365" s="10" t="n">
        <v>457260</v>
      </c>
      <c r="U365" s="8" t="s">
        <v>864</v>
      </c>
    </row>
    <row r="366" customFormat="false" ht="15" hidden="false" customHeight="false" outlineLevel="0" collapsed="false">
      <c r="A366" s="4" t="s">
        <v>769</v>
      </c>
      <c r="B366" s="4" t="s">
        <v>770</v>
      </c>
      <c r="C366" s="4" t="s">
        <v>1449</v>
      </c>
      <c r="D366" s="4" t="s">
        <v>1450</v>
      </c>
      <c r="E366" s="4" t="s">
        <v>938</v>
      </c>
      <c r="F366" s="4" t="s">
        <v>1047</v>
      </c>
      <c r="G366" s="4" t="s">
        <v>1048</v>
      </c>
      <c r="H366" s="4" t="s">
        <v>25</v>
      </c>
      <c r="I366" s="5" t="s">
        <v>685</v>
      </c>
      <c r="J366" s="4" t="s">
        <v>1451</v>
      </c>
      <c r="K366" s="4" t="s">
        <v>41</v>
      </c>
      <c r="L366" s="6" t="n">
        <v>5</v>
      </c>
      <c r="M366" s="4" t="s">
        <v>684</v>
      </c>
      <c r="N366" s="6" t="n">
        <v>230</v>
      </c>
      <c r="O366" s="6" t="n">
        <v>0</v>
      </c>
      <c r="P366" s="6" t="n">
        <v>1150</v>
      </c>
      <c r="Q366" s="7"/>
      <c r="R366" s="7"/>
      <c r="S366" s="6" t="n">
        <v>207</v>
      </c>
      <c r="T366" s="6" t="n">
        <v>1605</v>
      </c>
      <c r="U366" s="4" t="s">
        <v>1452</v>
      </c>
    </row>
    <row r="367" customFormat="false" ht="15" hidden="false" customHeight="false" outlineLevel="0" collapsed="false">
      <c r="A367" s="8" t="s">
        <v>769</v>
      </c>
      <c r="B367" s="8" t="s">
        <v>770</v>
      </c>
      <c r="C367" s="8" t="s">
        <v>1449</v>
      </c>
      <c r="D367" s="8" t="s">
        <v>1450</v>
      </c>
      <c r="E367" s="8" t="s">
        <v>938</v>
      </c>
      <c r="F367" s="8" t="s">
        <v>1047</v>
      </c>
      <c r="G367" s="8" t="s">
        <v>1048</v>
      </c>
      <c r="H367" s="8" t="s">
        <v>33</v>
      </c>
      <c r="I367" s="9" t="s">
        <v>1453</v>
      </c>
      <c r="J367" s="8" t="s">
        <v>415</v>
      </c>
      <c r="K367" s="8" t="s">
        <v>41</v>
      </c>
      <c r="L367" s="10" t="n">
        <v>1</v>
      </c>
      <c r="M367" s="8" t="s">
        <v>90</v>
      </c>
      <c r="N367" s="10" t="n">
        <v>210</v>
      </c>
      <c r="O367" s="10" t="n">
        <v>0</v>
      </c>
      <c r="P367" s="10" t="n">
        <v>210</v>
      </c>
      <c r="Q367" s="11"/>
      <c r="R367" s="11"/>
      <c r="S367" s="10" t="n">
        <v>37.8</v>
      </c>
      <c r="T367" s="10" t="n">
        <v>1605</v>
      </c>
      <c r="U367" s="8"/>
    </row>
    <row r="368" customFormat="false" ht="15" hidden="false" customHeight="false" outlineLevel="0" collapsed="false">
      <c r="A368" s="4" t="s">
        <v>769</v>
      </c>
      <c r="B368" s="4" t="s">
        <v>770</v>
      </c>
      <c r="C368" s="4" t="s">
        <v>1454</v>
      </c>
      <c r="D368" s="4" t="s">
        <v>1455</v>
      </c>
      <c r="E368" s="4" t="s">
        <v>938</v>
      </c>
      <c r="F368" s="4" t="s">
        <v>1399</v>
      </c>
      <c r="G368" s="4" t="s">
        <v>1400</v>
      </c>
      <c r="H368" s="4" t="s">
        <v>25</v>
      </c>
      <c r="I368" s="5" t="s">
        <v>1456</v>
      </c>
      <c r="J368" s="4" t="s">
        <v>1402</v>
      </c>
      <c r="K368" s="4" t="s">
        <v>41</v>
      </c>
      <c r="L368" s="6" t="n">
        <v>10</v>
      </c>
      <c r="M368" s="4" t="s">
        <v>207</v>
      </c>
      <c r="N368" s="6" t="n">
        <v>1050</v>
      </c>
      <c r="O368" s="6" t="n">
        <v>0</v>
      </c>
      <c r="P368" s="6" t="n">
        <v>10500</v>
      </c>
      <c r="Q368" s="7"/>
      <c r="R368" s="7"/>
      <c r="S368" s="6" t="n">
        <v>1890</v>
      </c>
      <c r="T368" s="6" t="n">
        <v>12390</v>
      </c>
      <c r="U368" s="4" t="s">
        <v>1403</v>
      </c>
    </row>
    <row r="369" customFormat="false" ht="15" hidden="false" customHeight="false" outlineLevel="0" collapsed="false">
      <c r="A369" s="8" t="s">
        <v>769</v>
      </c>
      <c r="B369" s="8" t="s">
        <v>770</v>
      </c>
      <c r="C369" s="8" t="s">
        <v>1457</v>
      </c>
      <c r="D369" s="8" t="s">
        <v>1458</v>
      </c>
      <c r="E369" s="8" t="s">
        <v>1436</v>
      </c>
      <c r="F369" s="8" t="s">
        <v>1459</v>
      </c>
      <c r="G369" s="8" t="s">
        <v>1460</v>
      </c>
      <c r="H369" s="8" t="s">
        <v>25</v>
      </c>
      <c r="I369" s="9" t="s">
        <v>1461</v>
      </c>
      <c r="J369" s="8" t="s">
        <v>1055</v>
      </c>
      <c r="K369" s="8" t="s">
        <v>41</v>
      </c>
      <c r="L369" s="10" t="n">
        <v>1</v>
      </c>
      <c r="M369" s="8" t="s">
        <v>151</v>
      </c>
      <c r="N369" s="10" t="n">
        <v>2200</v>
      </c>
      <c r="O369" s="10" t="n">
        <v>0</v>
      </c>
      <c r="P369" s="10" t="n">
        <v>2200</v>
      </c>
      <c r="Q369" s="10" t="n">
        <v>198</v>
      </c>
      <c r="R369" s="10" t="n">
        <v>198</v>
      </c>
      <c r="S369" s="11"/>
      <c r="T369" s="10" t="n">
        <v>7729</v>
      </c>
      <c r="U369" s="8"/>
    </row>
    <row r="370" customFormat="false" ht="15" hidden="false" customHeight="false" outlineLevel="0" collapsed="false">
      <c r="A370" s="4" t="s">
        <v>769</v>
      </c>
      <c r="B370" s="4" t="s">
        <v>770</v>
      </c>
      <c r="C370" s="4" t="s">
        <v>1457</v>
      </c>
      <c r="D370" s="4" t="s">
        <v>1458</v>
      </c>
      <c r="E370" s="4" t="s">
        <v>1436</v>
      </c>
      <c r="F370" s="4" t="s">
        <v>1459</v>
      </c>
      <c r="G370" s="4" t="s">
        <v>1460</v>
      </c>
      <c r="H370" s="4" t="s">
        <v>33</v>
      </c>
      <c r="I370" s="5" t="s">
        <v>1462</v>
      </c>
      <c r="J370" s="4" t="s">
        <v>1463</v>
      </c>
      <c r="K370" s="4" t="s">
        <v>41</v>
      </c>
      <c r="L370" s="6" t="n">
        <v>1</v>
      </c>
      <c r="M370" s="4" t="s">
        <v>151</v>
      </c>
      <c r="N370" s="6" t="n">
        <v>4350</v>
      </c>
      <c r="O370" s="6" t="n">
        <v>0</v>
      </c>
      <c r="P370" s="6" t="n">
        <v>4350</v>
      </c>
      <c r="Q370" s="6" t="n">
        <v>391.5</v>
      </c>
      <c r="R370" s="6" t="n">
        <v>391.5</v>
      </c>
      <c r="S370" s="7"/>
      <c r="T370" s="6" t="n">
        <v>7729</v>
      </c>
      <c r="U370" s="4"/>
    </row>
    <row r="371" customFormat="false" ht="15" hidden="false" customHeight="false" outlineLevel="0" collapsed="false">
      <c r="A371" s="8" t="s">
        <v>769</v>
      </c>
      <c r="B371" s="8" t="s">
        <v>770</v>
      </c>
      <c r="C371" s="8" t="s">
        <v>1464</v>
      </c>
      <c r="D371" s="8" t="s">
        <v>1465</v>
      </c>
      <c r="E371" s="8" t="s">
        <v>1436</v>
      </c>
      <c r="F371" s="8" t="s">
        <v>1047</v>
      </c>
      <c r="G371" s="8" t="s">
        <v>1466</v>
      </c>
      <c r="H371" s="8" t="s">
        <v>25</v>
      </c>
      <c r="I371" s="9" t="s">
        <v>1467</v>
      </c>
      <c r="J371" s="8" t="s">
        <v>1468</v>
      </c>
      <c r="K371" s="8" t="s">
        <v>41</v>
      </c>
      <c r="L371" s="10" t="n">
        <v>1</v>
      </c>
      <c r="M371" s="8" t="s">
        <v>90</v>
      </c>
      <c r="N371" s="10" t="n">
        <v>100</v>
      </c>
      <c r="O371" s="10" t="n">
        <v>0</v>
      </c>
      <c r="P371" s="10" t="n">
        <v>100</v>
      </c>
      <c r="Q371" s="11"/>
      <c r="R371" s="11"/>
      <c r="S371" s="10" t="n">
        <v>18</v>
      </c>
      <c r="T371" s="10" t="n">
        <v>3000</v>
      </c>
      <c r="U371" s="8" t="s">
        <v>1469</v>
      </c>
    </row>
    <row r="372" customFormat="false" ht="15" hidden="false" customHeight="false" outlineLevel="0" collapsed="false">
      <c r="A372" s="4" t="s">
        <v>769</v>
      </c>
      <c r="B372" s="4" t="s">
        <v>770</v>
      </c>
      <c r="C372" s="4" t="s">
        <v>1464</v>
      </c>
      <c r="D372" s="4" t="s">
        <v>1465</v>
      </c>
      <c r="E372" s="4" t="s">
        <v>1436</v>
      </c>
      <c r="F372" s="4" t="s">
        <v>1047</v>
      </c>
      <c r="G372" s="4" t="s">
        <v>1466</v>
      </c>
      <c r="H372" s="4" t="s">
        <v>33</v>
      </c>
      <c r="I372" s="5" t="s">
        <v>1470</v>
      </c>
      <c r="J372" s="4" t="s">
        <v>692</v>
      </c>
      <c r="K372" s="4" t="s">
        <v>421</v>
      </c>
      <c r="L372" s="6" t="n">
        <v>1</v>
      </c>
      <c r="M372" s="4" t="s">
        <v>1471</v>
      </c>
      <c r="N372" s="6" t="n">
        <v>1100</v>
      </c>
      <c r="O372" s="6" t="n">
        <v>0</v>
      </c>
      <c r="P372" s="6" t="n">
        <v>1100</v>
      </c>
      <c r="Q372" s="7"/>
      <c r="R372" s="7"/>
      <c r="S372" s="6" t="n">
        <v>55</v>
      </c>
      <c r="T372" s="6" t="n">
        <v>3000</v>
      </c>
      <c r="U372" s="4"/>
    </row>
    <row r="373" customFormat="false" ht="15" hidden="false" customHeight="false" outlineLevel="0" collapsed="false">
      <c r="A373" s="8" t="s">
        <v>769</v>
      </c>
      <c r="B373" s="8" t="s">
        <v>770</v>
      </c>
      <c r="C373" s="8" t="s">
        <v>1464</v>
      </c>
      <c r="D373" s="8" t="s">
        <v>1465</v>
      </c>
      <c r="E373" s="8" t="s">
        <v>1436</v>
      </c>
      <c r="F373" s="8" t="s">
        <v>1047</v>
      </c>
      <c r="G373" s="8" t="s">
        <v>1466</v>
      </c>
      <c r="H373" s="8" t="s">
        <v>35</v>
      </c>
      <c r="I373" s="9" t="s">
        <v>685</v>
      </c>
      <c r="J373" s="8" t="s">
        <v>1451</v>
      </c>
      <c r="K373" s="8" t="s">
        <v>41</v>
      </c>
      <c r="L373" s="10" t="n">
        <v>5</v>
      </c>
      <c r="M373" s="8" t="s">
        <v>971</v>
      </c>
      <c r="N373" s="10" t="n">
        <v>230</v>
      </c>
      <c r="O373" s="10" t="n">
        <v>0</v>
      </c>
      <c r="P373" s="10" t="n">
        <v>1150</v>
      </c>
      <c r="Q373" s="11"/>
      <c r="R373" s="11"/>
      <c r="S373" s="10" t="n">
        <v>207</v>
      </c>
      <c r="T373" s="10" t="n">
        <v>3000</v>
      </c>
      <c r="U373" s="8"/>
    </row>
    <row r="374" customFormat="false" ht="15" hidden="false" customHeight="false" outlineLevel="0" collapsed="false">
      <c r="A374" s="4" t="s">
        <v>769</v>
      </c>
      <c r="B374" s="4" t="s">
        <v>770</v>
      </c>
      <c r="C374" s="4" t="s">
        <v>1464</v>
      </c>
      <c r="D374" s="4" t="s">
        <v>1465</v>
      </c>
      <c r="E374" s="4" t="s">
        <v>1436</v>
      </c>
      <c r="F374" s="4" t="s">
        <v>1047</v>
      </c>
      <c r="G374" s="4" t="s">
        <v>1466</v>
      </c>
      <c r="H374" s="4" t="s">
        <v>37</v>
      </c>
      <c r="I374" s="5" t="s">
        <v>1472</v>
      </c>
      <c r="J374" s="4" t="s">
        <v>681</v>
      </c>
      <c r="K374" s="4" t="s">
        <v>421</v>
      </c>
      <c r="L374" s="6" t="n">
        <v>1</v>
      </c>
      <c r="M374" s="4" t="s">
        <v>90</v>
      </c>
      <c r="N374" s="6" t="n">
        <v>60</v>
      </c>
      <c r="O374" s="6" t="n">
        <v>0</v>
      </c>
      <c r="P374" s="6" t="n">
        <v>60</v>
      </c>
      <c r="Q374" s="7"/>
      <c r="R374" s="7"/>
      <c r="S374" s="6" t="n">
        <v>3</v>
      </c>
      <c r="T374" s="6" t="n">
        <v>3000</v>
      </c>
      <c r="U374" s="4"/>
    </row>
    <row r="375" customFormat="false" ht="15" hidden="false" customHeight="false" outlineLevel="0" collapsed="false">
      <c r="A375" s="8" t="s">
        <v>769</v>
      </c>
      <c r="B375" s="8" t="s">
        <v>770</v>
      </c>
      <c r="C375" s="8" t="s">
        <v>1464</v>
      </c>
      <c r="D375" s="8" t="s">
        <v>1465</v>
      </c>
      <c r="E375" s="8" t="s">
        <v>1436</v>
      </c>
      <c r="F375" s="8" t="s">
        <v>1047</v>
      </c>
      <c r="G375" s="8" t="s">
        <v>1466</v>
      </c>
      <c r="H375" s="8" t="s">
        <v>39</v>
      </c>
      <c r="I375" s="9" t="s">
        <v>687</v>
      </c>
      <c r="J375" s="8" t="s">
        <v>688</v>
      </c>
      <c r="K375" s="8" t="s">
        <v>41</v>
      </c>
      <c r="L375" s="10" t="n">
        <v>2</v>
      </c>
      <c r="M375" s="8" t="s">
        <v>90</v>
      </c>
      <c r="N375" s="10" t="n">
        <v>130</v>
      </c>
      <c r="O375" s="10" t="n">
        <v>0</v>
      </c>
      <c r="P375" s="10" t="n">
        <v>260</v>
      </c>
      <c r="Q375" s="11"/>
      <c r="R375" s="11"/>
      <c r="S375" s="10" t="n">
        <v>46.8</v>
      </c>
      <c r="T375" s="10" t="n">
        <v>3000</v>
      </c>
      <c r="U375" s="8"/>
    </row>
    <row r="376" customFormat="false" ht="15" hidden="false" customHeight="false" outlineLevel="0" collapsed="false">
      <c r="A376" s="16" t="s">
        <v>769</v>
      </c>
      <c r="B376" s="16" t="s">
        <v>770</v>
      </c>
      <c r="C376" s="16" t="s">
        <v>1473</v>
      </c>
      <c r="D376" s="16" t="s">
        <v>1465</v>
      </c>
      <c r="E376" s="16" t="s">
        <v>1436</v>
      </c>
      <c r="F376" s="16" t="s">
        <v>1047</v>
      </c>
      <c r="G376" s="16" t="s">
        <v>1466</v>
      </c>
      <c r="H376" s="16"/>
      <c r="I376" s="17"/>
      <c r="J376" s="16"/>
      <c r="K376" s="16"/>
      <c r="L376" s="18"/>
      <c r="M376" s="16"/>
      <c r="N376" s="18"/>
      <c r="O376" s="18"/>
      <c r="P376" s="18"/>
      <c r="Q376" s="18"/>
      <c r="R376" s="18"/>
      <c r="S376" s="18"/>
      <c r="T376" s="19" t="n">
        <v>3000</v>
      </c>
      <c r="U376" s="16" t="s">
        <v>1474</v>
      </c>
    </row>
    <row r="377" customFormat="false" ht="15" hidden="false" customHeight="false" outlineLevel="0" collapsed="false">
      <c r="A377" s="8" t="s">
        <v>769</v>
      </c>
      <c r="B377" s="8" t="s">
        <v>770</v>
      </c>
      <c r="C377" s="8" t="s">
        <v>1475</v>
      </c>
      <c r="D377" s="8" t="s">
        <v>1476</v>
      </c>
      <c r="E377" s="8" t="s">
        <v>1477</v>
      </c>
      <c r="F377" s="8" t="s">
        <v>800</v>
      </c>
      <c r="G377" s="8" t="s">
        <v>801</v>
      </c>
      <c r="H377" s="8" t="s">
        <v>25</v>
      </c>
      <c r="I377" s="9" t="s">
        <v>1478</v>
      </c>
      <c r="J377" s="8" t="s">
        <v>193</v>
      </c>
      <c r="K377" s="8" t="s">
        <v>41</v>
      </c>
      <c r="L377" s="10" t="n">
        <v>40</v>
      </c>
      <c r="M377" s="8" t="s">
        <v>84</v>
      </c>
      <c r="N377" s="10" t="n">
        <v>148.75</v>
      </c>
      <c r="O377" s="10" t="n">
        <v>0</v>
      </c>
      <c r="P377" s="10" t="n">
        <v>5950</v>
      </c>
      <c r="Q377" s="11"/>
      <c r="R377" s="11"/>
      <c r="S377" s="10" t="n">
        <v>1071</v>
      </c>
      <c r="T377" s="10" t="n">
        <v>46255</v>
      </c>
      <c r="U377" s="8" t="s">
        <v>279</v>
      </c>
    </row>
    <row r="378" customFormat="false" ht="15" hidden="false" customHeight="false" outlineLevel="0" collapsed="false">
      <c r="A378" s="4" t="s">
        <v>769</v>
      </c>
      <c r="B378" s="4" t="s">
        <v>770</v>
      </c>
      <c r="C378" s="4" t="s">
        <v>1475</v>
      </c>
      <c r="D378" s="4" t="s">
        <v>1476</v>
      </c>
      <c r="E378" s="4" t="s">
        <v>1477</v>
      </c>
      <c r="F378" s="4" t="s">
        <v>800</v>
      </c>
      <c r="G378" s="4" t="s">
        <v>801</v>
      </c>
      <c r="H378" s="4" t="s">
        <v>33</v>
      </c>
      <c r="I378" s="5" t="s">
        <v>1479</v>
      </c>
      <c r="J378" s="4" t="s">
        <v>193</v>
      </c>
      <c r="K378" s="4" t="s">
        <v>41</v>
      </c>
      <c r="L378" s="6" t="n">
        <v>50</v>
      </c>
      <c r="M378" s="4" t="s">
        <v>84</v>
      </c>
      <c r="N378" s="6" t="n">
        <v>153.68</v>
      </c>
      <c r="O378" s="6" t="n">
        <v>0</v>
      </c>
      <c r="P378" s="6" t="n">
        <v>7684</v>
      </c>
      <c r="Q378" s="7"/>
      <c r="R378" s="7"/>
      <c r="S378" s="6" t="n">
        <v>1383.12</v>
      </c>
      <c r="T378" s="6" t="n">
        <v>46255</v>
      </c>
      <c r="U378" s="4"/>
    </row>
    <row r="379" customFormat="false" ht="15" hidden="false" customHeight="false" outlineLevel="0" collapsed="false">
      <c r="A379" s="8" t="s">
        <v>769</v>
      </c>
      <c r="B379" s="8" t="s">
        <v>770</v>
      </c>
      <c r="C379" s="8" t="s">
        <v>1475</v>
      </c>
      <c r="D379" s="8" t="s">
        <v>1476</v>
      </c>
      <c r="E379" s="8" t="s">
        <v>1477</v>
      </c>
      <c r="F379" s="8" t="s">
        <v>800</v>
      </c>
      <c r="G379" s="8" t="s">
        <v>801</v>
      </c>
      <c r="H379" s="8" t="s">
        <v>35</v>
      </c>
      <c r="I379" s="9" t="s">
        <v>1480</v>
      </c>
      <c r="J379" s="8" t="s">
        <v>193</v>
      </c>
      <c r="K379" s="8" t="s">
        <v>41</v>
      </c>
      <c r="L379" s="10" t="n">
        <v>15</v>
      </c>
      <c r="M379" s="8" t="s">
        <v>84</v>
      </c>
      <c r="N379" s="10" t="n">
        <v>95.93</v>
      </c>
      <c r="O379" s="10" t="n">
        <v>0</v>
      </c>
      <c r="P379" s="10" t="n">
        <v>1438.95</v>
      </c>
      <c r="Q379" s="11"/>
      <c r="R379" s="11"/>
      <c r="S379" s="10" t="n">
        <v>259.01</v>
      </c>
      <c r="T379" s="10" t="n">
        <v>46255</v>
      </c>
      <c r="U379" s="8"/>
    </row>
    <row r="380" customFormat="false" ht="15" hidden="false" customHeight="false" outlineLevel="0" collapsed="false">
      <c r="A380" s="4" t="s">
        <v>769</v>
      </c>
      <c r="B380" s="4" t="s">
        <v>770</v>
      </c>
      <c r="C380" s="4" t="s">
        <v>1475</v>
      </c>
      <c r="D380" s="4" t="s">
        <v>1476</v>
      </c>
      <c r="E380" s="4" t="s">
        <v>1477</v>
      </c>
      <c r="F380" s="4" t="s">
        <v>800</v>
      </c>
      <c r="G380" s="4" t="s">
        <v>801</v>
      </c>
      <c r="H380" s="4" t="s">
        <v>37</v>
      </c>
      <c r="I380" s="5" t="s">
        <v>830</v>
      </c>
      <c r="J380" s="4" t="s">
        <v>193</v>
      </c>
      <c r="K380" s="4" t="s">
        <v>41</v>
      </c>
      <c r="L380" s="6" t="n">
        <v>10</v>
      </c>
      <c r="M380" s="4" t="s">
        <v>84</v>
      </c>
      <c r="N380" s="6" t="n">
        <v>25.41</v>
      </c>
      <c r="O380" s="6" t="n">
        <v>0</v>
      </c>
      <c r="P380" s="6" t="n">
        <v>254.1</v>
      </c>
      <c r="Q380" s="7"/>
      <c r="R380" s="7"/>
      <c r="S380" s="6" t="n">
        <v>45.74</v>
      </c>
      <c r="T380" s="6" t="n">
        <v>46255</v>
      </c>
      <c r="U380" s="4"/>
    </row>
    <row r="381" customFormat="false" ht="15" hidden="false" customHeight="false" outlineLevel="0" collapsed="false">
      <c r="A381" s="8" t="s">
        <v>769</v>
      </c>
      <c r="B381" s="8" t="s">
        <v>770</v>
      </c>
      <c r="C381" s="8" t="s">
        <v>1475</v>
      </c>
      <c r="D381" s="8" t="s">
        <v>1476</v>
      </c>
      <c r="E381" s="8" t="s">
        <v>1477</v>
      </c>
      <c r="F381" s="8" t="s">
        <v>800</v>
      </c>
      <c r="G381" s="8" t="s">
        <v>801</v>
      </c>
      <c r="H381" s="8" t="s">
        <v>39</v>
      </c>
      <c r="I381" s="9" t="s">
        <v>1481</v>
      </c>
      <c r="J381" s="8" t="s">
        <v>145</v>
      </c>
      <c r="K381" s="8" t="s">
        <v>41</v>
      </c>
      <c r="L381" s="10" t="n">
        <v>10</v>
      </c>
      <c r="M381" s="8" t="s">
        <v>84</v>
      </c>
      <c r="N381" s="10" t="n">
        <v>521</v>
      </c>
      <c r="O381" s="10" t="n">
        <v>0</v>
      </c>
      <c r="P381" s="10" t="n">
        <v>5210</v>
      </c>
      <c r="Q381" s="11"/>
      <c r="R381" s="11"/>
      <c r="S381" s="10" t="n">
        <v>937.8</v>
      </c>
      <c r="T381" s="10" t="n">
        <v>46255</v>
      </c>
      <c r="U381" s="8"/>
    </row>
    <row r="382" customFormat="false" ht="15" hidden="false" customHeight="false" outlineLevel="0" collapsed="false">
      <c r="A382" s="4" t="s">
        <v>769</v>
      </c>
      <c r="B382" s="4" t="s">
        <v>770</v>
      </c>
      <c r="C382" s="4" t="s">
        <v>1475</v>
      </c>
      <c r="D382" s="4" t="s">
        <v>1476</v>
      </c>
      <c r="E382" s="4" t="s">
        <v>1477</v>
      </c>
      <c r="F382" s="4" t="s">
        <v>800</v>
      </c>
      <c r="G382" s="4" t="s">
        <v>801</v>
      </c>
      <c r="H382" s="4" t="s">
        <v>43</v>
      </c>
      <c r="I382" s="5" t="s">
        <v>1482</v>
      </c>
      <c r="J382" s="4" t="s">
        <v>193</v>
      </c>
      <c r="K382" s="4" t="s">
        <v>41</v>
      </c>
      <c r="L382" s="6" t="n">
        <v>5</v>
      </c>
      <c r="M382" s="4" t="s">
        <v>84</v>
      </c>
      <c r="N382" s="6" t="n">
        <v>1285</v>
      </c>
      <c r="O382" s="6" t="n">
        <v>0</v>
      </c>
      <c r="P382" s="6" t="n">
        <v>6425</v>
      </c>
      <c r="Q382" s="7"/>
      <c r="R382" s="7"/>
      <c r="S382" s="6" t="n">
        <v>1156.5</v>
      </c>
      <c r="T382" s="6" t="n">
        <v>46255</v>
      </c>
      <c r="U382" s="4"/>
    </row>
    <row r="383" customFormat="false" ht="15" hidden="false" customHeight="false" outlineLevel="0" collapsed="false">
      <c r="A383" s="8" t="s">
        <v>769</v>
      </c>
      <c r="B383" s="8" t="s">
        <v>770</v>
      </c>
      <c r="C383" s="8" t="s">
        <v>1475</v>
      </c>
      <c r="D383" s="8" t="s">
        <v>1476</v>
      </c>
      <c r="E383" s="8" t="s">
        <v>1477</v>
      </c>
      <c r="F383" s="8" t="s">
        <v>800</v>
      </c>
      <c r="G383" s="8" t="s">
        <v>801</v>
      </c>
      <c r="H383" s="8" t="s">
        <v>106</v>
      </c>
      <c r="I383" s="9" t="s">
        <v>1483</v>
      </c>
      <c r="J383" s="8" t="s">
        <v>145</v>
      </c>
      <c r="K383" s="8" t="s">
        <v>41</v>
      </c>
      <c r="L383" s="10" t="n">
        <v>150</v>
      </c>
      <c r="M383" s="8" t="s">
        <v>84</v>
      </c>
      <c r="N383" s="10" t="n">
        <v>55.67</v>
      </c>
      <c r="O383" s="10" t="n">
        <v>0</v>
      </c>
      <c r="P383" s="10" t="n">
        <v>8350.5</v>
      </c>
      <c r="Q383" s="11"/>
      <c r="R383" s="11"/>
      <c r="S383" s="10" t="n">
        <v>1503.09</v>
      </c>
      <c r="T383" s="10" t="n">
        <v>46255</v>
      </c>
      <c r="U383" s="8"/>
    </row>
    <row r="384" customFormat="false" ht="15" hidden="false" customHeight="false" outlineLevel="0" collapsed="false">
      <c r="A384" s="4" t="s">
        <v>769</v>
      </c>
      <c r="B384" s="4" t="s">
        <v>770</v>
      </c>
      <c r="C384" s="4" t="s">
        <v>1475</v>
      </c>
      <c r="D384" s="4" t="s">
        <v>1476</v>
      </c>
      <c r="E384" s="4" t="s">
        <v>1477</v>
      </c>
      <c r="F384" s="4" t="s">
        <v>800</v>
      </c>
      <c r="G384" s="4" t="s">
        <v>801</v>
      </c>
      <c r="H384" s="4" t="s">
        <v>116</v>
      </c>
      <c r="I384" s="5" t="s">
        <v>1484</v>
      </c>
      <c r="J384" s="4" t="s">
        <v>193</v>
      </c>
      <c r="K384" s="4" t="s">
        <v>41</v>
      </c>
      <c r="L384" s="6" t="n">
        <v>50</v>
      </c>
      <c r="M384" s="4" t="s">
        <v>84</v>
      </c>
      <c r="N384" s="6" t="n">
        <v>5</v>
      </c>
      <c r="O384" s="6" t="n">
        <v>0</v>
      </c>
      <c r="P384" s="6" t="n">
        <v>250</v>
      </c>
      <c r="Q384" s="7"/>
      <c r="R384" s="7"/>
      <c r="S384" s="6" t="n">
        <v>45</v>
      </c>
      <c r="T384" s="6" t="n">
        <v>46255</v>
      </c>
      <c r="U384" s="4"/>
    </row>
    <row r="385" customFormat="false" ht="15" hidden="false" customHeight="false" outlineLevel="0" collapsed="false">
      <c r="A385" s="8" t="s">
        <v>769</v>
      </c>
      <c r="B385" s="8" t="s">
        <v>770</v>
      </c>
      <c r="C385" s="8" t="s">
        <v>1475</v>
      </c>
      <c r="D385" s="8" t="s">
        <v>1476</v>
      </c>
      <c r="E385" s="8" t="s">
        <v>1477</v>
      </c>
      <c r="F385" s="8" t="s">
        <v>800</v>
      </c>
      <c r="G385" s="8" t="s">
        <v>801</v>
      </c>
      <c r="H385" s="8" t="s">
        <v>129</v>
      </c>
      <c r="I385" s="9" t="s">
        <v>1485</v>
      </c>
      <c r="J385" s="8" t="s">
        <v>145</v>
      </c>
      <c r="K385" s="8" t="s">
        <v>41</v>
      </c>
      <c r="L385" s="10" t="n">
        <v>70</v>
      </c>
      <c r="M385" s="8" t="s">
        <v>84</v>
      </c>
      <c r="N385" s="10" t="n">
        <v>19.29</v>
      </c>
      <c r="O385" s="10" t="n">
        <v>0</v>
      </c>
      <c r="P385" s="10" t="n">
        <v>1350.3</v>
      </c>
      <c r="Q385" s="11"/>
      <c r="R385" s="11"/>
      <c r="S385" s="10" t="n">
        <v>243.05</v>
      </c>
      <c r="T385" s="10" t="n">
        <v>46255</v>
      </c>
      <c r="U385" s="8"/>
    </row>
    <row r="386" customFormat="false" ht="15" hidden="false" customHeight="false" outlineLevel="0" collapsed="false">
      <c r="A386" s="4" t="s">
        <v>769</v>
      </c>
      <c r="B386" s="4" t="s">
        <v>770</v>
      </c>
      <c r="C386" s="4" t="s">
        <v>1475</v>
      </c>
      <c r="D386" s="4" t="s">
        <v>1476</v>
      </c>
      <c r="E386" s="4" t="s">
        <v>1477</v>
      </c>
      <c r="F386" s="4" t="s">
        <v>800</v>
      </c>
      <c r="G386" s="4" t="s">
        <v>801</v>
      </c>
      <c r="H386" s="4" t="s">
        <v>139</v>
      </c>
      <c r="I386" s="5" t="s">
        <v>1486</v>
      </c>
      <c r="J386" s="4" t="s">
        <v>193</v>
      </c>
      <c r="K386" s="4" t="s">
        <v>41</v>
      </c>
      <c r="L386" s="6" t="n">
        <v>50</v>
      </c>
      <c r="M386" s="4" t="s">
        <v>84</v>
      </c>
      <c r="N386" s="6" t="n">
        <v>9.72</v>
      </c>
      <c r="O386" s="6" t="n">
        <v>0</v>
      </c>
      <c r="P386" s="6" t="n">
        <v>486</v>
      </c>
      <c r="Q386" s="7"/>
      <c r="R386" s="7"/>
      <c r="S386" s="6" t="n">
        <v>87.48</v>
      </c>
      <c r="T386" s="6" t="n">
        <v>46255</v>
      </c>
      <c r="U386" s="4" t="s">
        <v>1487</v>
      </c>
    </row>
    <row r="387" customFormat="false" ht="15" hidden="false" customHeight="false" outlineLevel="0" collapsed="false">
      <c r="A387" s="8" t="s">
        <v>769</v>
      </c>
      <c r="B387" s="8" t="s">
        <v>770</v>
      </c>
      <c r="C387" s="8" t="s">
        <v>1488</v>
      </c>
      <c r="D387" s="8" t="s">
        <v>1489</v>
      </c>
      <c r="E387" s="8" t="s">
        <v>1477</v>
      </c>
      <c r="F387" s="8" t="s">
        <v>654</v>
      </c>
      <c r="G387" s="8" t="s">
        <v>655</v>
      </c>
      <c r="H387" s="8" t="s">
        <v>25</v>
      </c>
      <c r="I387" s="9" t="s">
        <v>1490</v>
      </c>
      <c r="J387" s="8" t="s">
        <v>1107</v>
      </c>
      <c r="K387" s="8" t="s">
        <v>41</v>
      </c>
      <c r="L387" s="10" t="n">
        <v>20</v>
      </c>
      <c r="M387" s="8" t="s">
        <v>90</v>
      </c>
      <c r="N387" s="10" t="n">
        <v>395</v>
      </c>
      <c r="O387" s="10" t="n">
        <v>0</v>
      </c>
      <c r="P387" s="10" t="n">
        <v>7900</v>
      </c>
      <c r="Q387" s="11"/>
      <c r="R387" s="11"/>
      <c r="S387" s="10" t="n">
        <v>2045.7</v>
      </c>
      <c r="T387" s="10" t="n">
        <v>14237</v>
      </c>
      <c r="U387" s="8"/>
    </row>
    <row r="388" customFormat="false" ht="15" hidden="false" customHeight="false" outlineLevel="0" collapsed="false">
      <c r="A388" s="4" t="s">
        <v>769</v>
      </c>
      <c r="B388" s="4" t="s">
        <v>770</v>
      </c>
      <c r="C388" s="4" t="s">
        <v>1488</v>
      </c>
      <c r="D388" s="4" t="s">
        <v>1489</v>
      </c>
      <c r="E388" s="4" t="s">
        <v>1477</v>
      </c>
      <c r="F388" s="4" t="s">
        <v>654</v>
      </c>
      <c r="G388" s="4" t="s">
        <v>655</v>
      </c>
      <c r="H388" s="4" t="s">
        <v>33</v>
      </c>
      <c r="I388" s="5" t="s">
        <v>1491</v>
      </c>
      <c r="J388" s="4" t="s">
        <v>1107</v>
      </c>
      <c r="K388" s="4" t="s">
        <v>41</v>
      </c>
      <c r="L388" s="6" t="n">
        <v>7</v>
      </c>
      <c r="M388" s="4" t="s">
        <v>90</v>
      </c>
      <c r="N388" s="6" t="n">
        <v>495</v>
      </c>
      <c r="O388" s="6" t="n">
        <v>0</v>
      </c>
      <c r="P388" s="6" t="n">
        <v>3465</v>
      </c>
      <c r="Q388" s="7"/>
      <c r="R388" s="7"/>
      <c r="S388" s="6" t="n">
        <v>2045.7</v>
      </c>
      <c r="T388" s="6" t="n">
        <v>14237</v>
      </c>
      <c r="U388" s="4"/>
    </row>
    <row r="389" customFormat="false" ht="15" hidden="false" customHeight="false" outlineLevel="0" collapsed="false">
      <c r="A389" s="8" t="s">
        <v>769</v>
      </c>
      <c r="B389" s="8" t="s">
        <v>770</v>
      </c>
      <c r="C389" s="8" t="s">
        <v>1488</v>
      </c>
      <c r="D389" s="8" t="s">
        <v>1489</v>
      </c>
      <c r="E389" s="8" t="s">
        <v>1477</v>
      </c>
      <c r="F389" s="8" t="s">
        <v>654</v>
      </c>
      <c r="G389" s="8" t="s">
        <v>655</v>
      </c>
      <c r="H389" s="8" t="s">
        <v>35</v>
      </c>
      <c r="I389" s="9" t="s">
        <v>721</v>
      </c>
      <c r="J389" s="8" t="s">
        <v>225</v>
      </c>
      <c r="K389" s="8" t="s">
        <v>41</v>
      </c>
      <c r="L389" s="11"/>
      <c r="M389" s="8"/>
      <c r="N389" s="11"/>
      <c r="O389" s="10" t="n">
        <v>0</v>
      </c>
      <c r="P389" s="10" t="n">
        <v>700</v>
      </c>
      <c r="Q389" s="11"/>
      <c r="R389" s="11"/>
      <c r="S389" s="10" t="n">
        <v>126</v>
      </c>
      <c r="T389" s="10" t="n">
        <v>14237</v>
      </c>
      <c r="U389" s="8"/>
    </row>
    <row r="390" customFormat="false" ht="15" hidden="false" customHeight="false" outlineLevel="0" collapsed="false">
      <c r="A390" s="4" t="s">
        <v>769</v>
      </c>
      <c r="B390" s="4" t="s">
        <v>770</v>
      </c>
      <c r="C390" s="4" t="s">
        <v>1492</v>
      </c>
      <c r="D390" s="4" t="s">
        <v>1493</v>
      </c>
      <c r="E390" s="4" t="s">
        <v>1477</v>
      </c>
      <c r="F390" s="4" t="s">
        <v>1494</v>
      </c>
      <c r="G390" s="4" t="s">
        <v>1495</v>
      </c>
      <c r="H390" s="4" t="s">
        <v>25</v>
      </c>
      <c r="I390" s="5" t="s">
        <v>1496</v>
      </c>
      <c r="J390" s="4" t="s">
        <v>1369</v>
      </c>
      <c r="K390" s="4" t="s">
        <v>41</v>
      </c>
      <c r="L390" s="6" t="n">
        <v>2</v>
      </c>
      <c r="M390" s="4" t="s">
        <v>151</v>
      </c>
      <c r="N390" s="6" t="n">
        <v>120</v>
      </c>
      <c r="O390" s="6" t="n">
        <v>0</v>
      </c>
      <c r="P390" s="6" t="n">
        <v>240</v>
      </c>
      <c r="Q390" s="6" t="n">
        <v>21.6</v>
      </c>
      <c r="R390" s="6" t="n">
        <v>21.6</v>
      </c>
      <c r="S390" s="7"/>
      <c r="T390" s="6" t="n">
        <v>1841</v>
      </c>
      <c r="U390" s="4"/>
    </row>
    <row r="391" customFormat="false" ht="15" hidden="false" customHeight="false" outlineLevel="0" collapsed="false">
      <c r="A391" s="8" t="s">
        <v>769</v>
      </c>
      <c r="B391" s="8" t="s">
        <v>770</v>
      </c>
      <c r="C391" s="8" t="s">
        <v>1492</v>
      </c>
      <c r="D391" s="8" t="s">
        <v>1493</v>
      </c>
      <c r="E391" s="8" t="s">
        <v>1477</v>
      </c>
      <c r="F391" s="8" t="s">
        <v>1494</v>
      </c>
      <c r="G391" s="8" t="s">
        <v>1495</v>
      </c>
      <c r="H391" s="8" t="s">
        <v>33</v>
      </c>
      <c r="I391" s="9" t="s">
        <v>1497</v>
      </c>
      <c r="J391" s="8" t="s">
        <v>1498</v>
      </c>
      <c r="K391" s="8" t="s">
        <v>41</v>
      </c>
      <c r="L391" s="10" t="n">
        <v>8</v>
      </c>
      <c r="M391" s="8" t="s">
        <v>151</v>
      </c>
      <c r="N391" s="10" t="n">
        <v>75</v>
      </c>
      <c r="O391" s="10" t="n">
        <v>0</v>
      </c>
      <c r="P391" s="10" t="n">
        <v>600</v>
      </c>
      <c r="Q391" s="10" t="n">
        <v>54</v>
      </c>
      <c r="R391" s="10" t="n">
        <v>54</v>
      </c>
      <c r="S391" s="11"/>
      <c r="T391" s="10" t="n">
        <v>1841</v>
      </c>
      <c r="U391" s="8"/>
    </row>
    <row r="392" customFormat="false" ht="15" hidden="false" customHeight="false" outlineLevel="0" collapsed="false">
      <c r="A392" s="4" t="s">
        <v>769</v>
      </c>
      <c r="B392" s="4" t="s">
        <v>770</v>
      </c>
      <c r="C392" s="4" t="s">
        <v>1492</v>
      </c>
      <c r="D392" s="4" t="s">
        <v>1493</v>
      </c>
      <c r="E392" s="4" t="s">
        <v>1477</v>
      </c>
      <c r="F392" s="4" t="s">
        <v>1494</v>
      </c>
      <c r="G392" s="4" t="s">
        <v>1495</v>
      </c>
      <c r="H392" s="4" t="s">
        <v>35</v>
      </c>
      <c r="I392" s="5" t="s">
        <v>1499</v>
      </c>
      <c r="J392" s="4" t="s">
        <v>291</v>
      </c>
      <c r="K392" s="4" t="s">
        <v>41</v>
      </c>
      <c r="L392" s="6" t="n">
        <v>8</v>
      </c>
      <c r="M392" s="4" t="s">
        <v>151</v>
      </c>
      <c r="N392" s="6" t="n">
        <v>60</v>
      </c>
      <c r="O392" s="6" t="n">
        <v>0</v>
      </c>
      <c r="P392" s="6" t="n">
        <v>480</v>
      </c>
      <c r="Q392" s="6" t="n">
        <v>43.2</v>
      </c>
      <c r="R392" s="6" t="n">
        <v>43.2</v>
      </c>
      <c r="S392" s="7"/>
      <c r="T392" s="6" t="n">
        <v>1841</v>
      </c>
      <c r="U392" s="4"/>
    </row>
    <row r="393" customFormat="false" ht="15" hidden="false" customHeight="false" outlineLevel="0" collapsed="false">
      <c r="A393" s="8" t="s">
        <v>769</v>
      </c>
      <c r="B393" s="8" t="s">
        <v>770</v>
      </c>
      <c r="C393" s="8" t="s">
        <v>1492</v>
      </c>
      <c r="D393" s="8" t="s">
        <v>1493</v>
      </c>
      <c r="E393" s="8" t="s">
        <v>1477</v>
      </c>
      <c r="F393" s="8" t="s">
        <v>1494</v>
      </c>
      <c r="G393" s="8" t="s">
        <v>1495</v>
      </c>
      <c r="H393" s="8" t="s">
        <v>37</v>
      </c>
      <c r="I393" s="9" t="s">
        <v>1500</v>
      </c>
      <c r="J393" s="8" t="s">
        <v>291</v>
      </c>
      <c r="K393" s="8" t="s">
        <v>41</v>
      </c>
      <c r="L393" s="10" t="n">
        <v>8</v>
      </c>
      <c r="M393" s="8" t="s">
        <v>1501</v>
      </c>
      <c r="N393" s="10" t="n">
        <v>30</v>
      </c>
      <c r="O393" s="10" t="n">
        <v>0</v>
      </c>
      <c r="P393" s="10" t="n">
        <v>240</v>
      </c>
      <c r="Q393" s="10" t="n">
        <v>21.6</v>
      </c>
      <c r="R393" s="10" t="n">
        <v>21.6</v>
      </c>
      <c r="S393" s="11"/>
      <c r="T393" s="10" t="n">
        <v>1841</v>
      </c>
      <c r="U393" s="8"/>
    </row>
    <row r="394" customFormat="false" ht="15" hidden="false" customHeight="false" outlineLevel="0" collapsed="false">
      <c r="A394" s="4" t="s">
        <v>769</v>
      </c>
      <c r="B394" s="4" t="s">
        <v>770</v>
      </c>
      <c r="C394" s="4" t="s">
        <v>1502</v>
      </c>
      <c r="D394" s="4" t="s">
        <v>1503</v>
      </c>
      <c r="E394" s="4" t="s">
        <v>1477</v>
      </c>
      <c r="F394" s="4" t="s">
        <v>1504</v>
      </c>
      <c r="G394" s="4" t="s">
        <v>1505</v>
      </c>
      <c r="H394" s="4" t="s">
        <v>25</v>
      </c>
      <c r="I394" s="5" t="s">
        <v>1506</v>
      </c>
      <c r="J394" s="4" t="s">
        <v>1507</v>
      </c>
      <c r="K394" s="4" t="s">
        <v>41</v>
      </c>
      <c r="L394" s="6" t="n">
        <v>1</v>
      </c>
      <c r="M394" s="4" t="s">
        <v>1056</v>
      </c>
      <c r="N394" s="6" t="n">
        <v>33000</v>
      </c>
      <c r="O394" s="6" t="n">
        <v>0</v>
      </c>
      <c r="P394" s="6" t="n">
        <v>33000</v>
      </c>
      <c r="Q394" s="7"/>
      <c r="R394" s="7"/>
      <c r="S394" s="6" t="n">
        <v>5940</v>
      </c>
      <c r="T394" s="6" t="n">
        <v>38940</v>
      </c>
      <c r="U394" s="4" t="s">
        <v>279</v>
      </c>
    </row>
    <row r="395" customFormat="false" ht="15" hidden="false" customHeight="false" outlineLevel="0" collapsed="false">
      <c r="A395" s="8" t="s">
        <v>769</v>
      </c>
      <c r="B395" s="8" t="s">
        <v>770</v>
      </c>
      <c r="C395" s="8" t="s">
        <v>1508</v>
      </c>
      <c r="D395" s="8" t="s">
        <v>1509</v>
      </c>
      <c r="E395" s="8" t="s">
        <v>1510</v>
      </c>
      <c r="F395" s="8" t="s">
        <v>654</v>
      </c>
      <c r="G395" s="8" t="s">
        <v>655</v>
      </c>
      <c r="H395" s="8" t="s">
        <v>25</v>
      </c>
      <c r="I395" s="9" t="s">
        <v>1490</v>
      </c>
      <c r="J395" s="8" t="s">
        <v>1107</v>
      </c>
      <c r="K395" s="8" t="s">
        <v>41</v>
      </c>
      <c r="L395" s="10" t="n">
        <v>20</v>
      </c>
      <c r="M395" s="8" t="s">
        <v>90</v>
      </c>
      <c r="N395" s="10" t="n">
        <v>395</v>
      </c>
      <c r="O395" s="10" t="n">
        <v>0</v>
      </c>
      <c r="P395" s="10" t="n">
        <v>7900</v>
      </c>
      <c r="Q395" s="11"/>
      <c r="R395" s="11"/>
      <c r="S395" s="10" t="n">
        <v>4362.3</v>
      </c>
      <c r="T395" s="10" t="n">
        <v>152757</v>
      </c>
      <c r="U395" s="8"/>
    </row>
    <row r="396" customFormat="false" ht="15" hidden="false" customHeight="false" outlineLevel="0" collapsed="false">
      <c r="A396" s="4" t="s">
        <v>769</v>
      </c>
      <c r="B396" s="4" t="s">
        <v>770</v>
      </c>
      <c r="C396" s="4" t="s">
        <v>1508</v>
      </c>
      <c r="D396" s="4" t="s">
        <v>1509</v>
      </c>
      <c r="E396" s="4" t="s">
        <v>1510</v>
      </c>
      <c r="F396" s="4" t="s">
        <v>654</v>
      </c>
      <c r="G396" s="4" t="s">
        <v>655</v>
      </c>
      <c r="H396" s="4" t="s">
        <v>33</v>
      </c>
      <c r="I396" s="5" t="s">
        <v>1491</v>
      </c>
      <c r="J396" s="4" t="s">
        <v>1107</v>
      </c>
      <c r="K396" s="4" t="s">
        <v>41</v>
      </c>
      <c r="L396" s="6" t="n">
        <v>33</v>
      </c>
      <c r="M396" s="4" t="s">
        <v>90</v>
      </c>
      <c r="N396" s="6" t="n">
        <v>495</v>
      </c>
      <c r="O396" s="6" t="n">
        <v>0</v>
      </c>
      <c r="P396" s="6" t="n">
        <v>16335</v>
      </c>
      <c r="Q396" s="7"/>
      <c r="R396" s="7"/>
      <c r="S396" s="6" t="n">
        <v>4362.3</v>
      </c>
      <c r="T396" s="6" t="n">
        <v>152757</v>
      </c>
      <c r="U396" s="4"/>
    </row>
    <row r="397" customFormat="false" ht="15" hidden="false" customHeight="false" outlineLevel="0" collapsed="false">
      <c r="A397" s="8" t="s">
        <v>769</v>
      </c>
      <c r="B397" s="8" t="s">
        <v>770</v>
      </c>
      <c r="C397" s="8" t="s">
        <v>1508</v>
      </c>
      <c r="D397" s="8" t="s">
        <v>1509</v>
      </c>
      <c r="E397" s="8" t="s">
        <v>1510</v>
      </c>
      <c r="F397" s="8" t="s">
        <v>654</v>
      </c>
      <c r="G397" s="8" t="s">
        <v>655</v>
      </c>
      <c r="H397" s="8" t="s">
        <v>35</v>
      </c>
      <c r="I397" s="9" t="s">
        <v>1511</v>
      </c>
      <c r="J397" s="8" t="s">
        <v>50</v>
      </c>
      <c r="K397" s="8" t="s">
        <v>41</v>
      </c>
      <c r="L397" s="10" t="n">
        <v>10</v>
      </c>
      <c r="M397" s="8" t="s">
        <v>657</v>
      </c>
      <c r="N397" s="10" t="n">
        <v>10402</v>
      </c>
      <c r="O397" s="10" t="n">
        <v>0</v>
      </c>
      <c r="P397" s="10" t="n">
        <v>104020</v>
      </c>
      <c r="Q397" s="11"/>
      <c r="R397" s="11"/>
      <c r="S397" s="10" t="n">
        <v>18723.6</v>
      </c>
      <c r="T397" s="10" t="n">
        <v>152757</v>
      </c>
      <c r="U397" s="8"/>
    </row>
    <row r="398" customFormat="false" ht="15" hidden="false" customHeight="false" outlineLevel="0" collapsed="false">
      <c r="A398" s="4" t="s">
        <v>769</v>
      </c>
      <c r="B398" s="4" t="s">
        <v>770</v>
      </c>
      <c r="C398" s="4" t="s">
        <v>1508</v>
      </c>
      <c r="D398" s="4" t="s">
        <v>1509</v>
      </c>
      <c r="E398" s="4" t="s">
        <v>1510</v>
      </c>
      <c r="F398" s="4" t="s">
        <v>654</v>
      </c>
      <c r="G398" s="4" t="s">
        <v>655</v>
      </c>
      <c r="H398" s="4" t="s">
        <v>37</v>
      </c>
      <c r="I398" s="5" t="s">
        <v>721</v>
      </c>
      <c r="J398" s="4" t="s">
        <v>225</v>
      </c>
      <c r="K398" s="4" t="s">
        <v>41</v>
      </c>
      <c r="L398" s="7"/>
      <c r="M398" s="4"/>
      <c r="N398" s="7"/>
      <c r="O398" s="6" t="n">
        <v>0</v>
      </c>
      <c r="P398" s="6" t="n">
        <v>1200</v>
      </c>
      <c r="Q398" s="7"/>
      <c r="R398" s="7"/>
      <c r="S398" s="6" t="n">
        <v>216</v>
      </c>
      <c r="T398" s="6" t="n">
        <v>152757</v>
      </c>
      <c r="U398" s="4"/>
    </row>
    <row r="399" customFormat="false" ht="15" hidden="false" customHeight="false" outlineLevel="0" collapsed="false">
      <c r="A399" s="8" t="s">
        <v>769</v>
      </c>
      <c r="B399" s="8" t="s">
        <v>770</v>
      </c>
      <c r="C399" s="8" t="s">
        <v>1512</v>
      </c>
      <c r="D399" s="8" t="s">
        <v>1513</v>
      </c>
      <c r="E399" s="8" t="s">
        <v>1510</v>
      </c>
      <c r="F399" s="8" t="s">
        <v>740</v>
      </c>
      <c r="G399" s="8" t="s">
        <v>535</v>
      </c>
      <c r="H399" s="8" t="s">
        <v>25</v>
      </c>
      <c r="I399" s="9" t="s">
        <v>1514</v>
      </c>
      <c r="J399" s="8" t="s">
        <v>975</v>
      </c>
      <c r="K399" s="8" t="s">
        <v>41</v>
      </c>
      <c r="L399" s="10" t="n">
        <v>110</v>
      </c>
      <c r="M399" s="8" t="s">
        <v>525</v>
      </c>
      <c r="N399" s="10" t="n">
        <v>185</v>
      </c>
      <c r="O399" s="10" t="n">
        <v>0</v>
      </c>
      <c r="P399" s="10" t="n">
        <v>20350</v>
      </c>
      <c r="Q399" s="11"/>
      <c r="R399" s="11"/>
      <c r="S399" s="10" t="n">
        <v>3663</v>
      </c>
      <c r="T399" s="10" t="n">
        <v>236625</v>
      </c>
      <c r="U399" s="8" t="s">
        <v>1515</v>
      </c>
    </row>
    <row r="400" customFormat="false" ht="15" hidden="false" customHeight="false" outlineLevel="0" collapsed="false">
      <c r="A400" s="4" t="s">
        <v>769</v>
      </c>
      <c r="B400" s="4" t="s">
        <v>770</v>
      </c>
      <c r="C400" s="4" t="s">
        <v>1512</v>
      </c>
      <c r="D400" s="4" t="s">
        <v>1513</v>
      </c>
      <c r="E400" s="4" t="s">
        <v>1510</v>
      </c>
      <c r="F400" s="4" t="s">
        <v>740</v>
      </c>
      <c r="G400" s="4" t="s">
        <v>535</v>
      </c>
      <c r="H400" s="4" t="s">
        <v>33</v>
      </c>
      <c r="I400" s="5" t="s">
        <v>1516</v>
      </c>
      <c r="J400" s="4" t="s">
        <v>1517</v>
      </c>
      <c r="K400" s="4" t="s">
        <v>41</v>
      </c>
      <c r="L400" s="6" t="n">
        <v>250</v>
      </c>
      <c r="M400" s="4" t="s">
        <v>525</v>
      </c>
      <c r="N400" s="6" t="n">
        <v>170</v>
      </c>
      <c r="O400" s="6" t="n">
        <v>0</v>
      </c>
      <c r="P400" s="6" t="n">
        <v>42500</v>
      </c>
      <c r="Q400" s="7"/>
      <c r="R400" s="7"/>
      <c r="S400" s="6" t="n">
        <v>7650</v>
      </c>
      <c r="T400" s="6" t="n">
        <v>236625</v>
      </c>
      <c r="U400" s="4"/>
    </row>
    <row r="401" customFormat="false" ht="15" hidden="false" customHeight="false" outlineLevel="0" collapsed="false">
      <c r="A401" s="8" t="s">
        <v>769</v>
      </c>
      <c r="B401" s="8" t="s">
        <v>770</v>
      </c>
      <c r="C401" s="8" t="s">
        <v>1512</v>
      </c>
      <c r="D401" s="8" t="s">
        <v>1513</v>
      </c>
      <c r="E401" s="8" t="s">
        <v>1510</v>
      </c>
      <c r="F401" s="8" t="s">
        <v>740</v>
      </c>
      <c r="G401" s="8" t="s">
        <v>535</v>
      </c>
      <c r="H401" s="8" t="s">
        <v>35</v>
      </c>
      <c r="I401" s="9" t="s">
        <v>1518</v>
      </c>
      <c r="J401" s="8" t="s">
        <v>1519</v>
      </c>
      <c r="K401" s="8" t="s">
        <v>41</v>
      </c>
      <c r="L401" s="10" t="n">
        <v>120</v>
      </c>
      <c r="M401" s="8" t="s">
        <v>525</v>
      </c>
      <c r="N401" s="10" t="n">
        <v>205</v>
      </c>
      <c r="O401" s="10" t="n">
        <v>0</v>
      </c>
      <c r="P401" s="10" t="n">
        <v>24600</v>
      </c>
      <c r="Q401" s="11"/>
      <c r="R401" s="11"/>
      <c r="S401" s="10" t="n">
        <v>4428</v>
      </c>
      <c r="T401" s="10" t="n">
        <v>236625</v>
      </c>
      <c r="U401" s="8"/>
    </row>
    <row r="402" customFormat="false" ht="15" hidden="false" customHeight="false" outlineLevel="0" collapsed="false">
      <c r="A402" s="4" t="s">
        <v>769</v>
      </c>
      <c r="B402" s="4" t="s">
        <v>770</v>
      </c>
      <c r="C402" s="4" t="s">
        <v>1512</v>
      </c>
      <c r="D402" s="4" t="s">
        <v>1513</v>
      </c>
      <c r="E402" s="4" t="s">
        <v>1510</v>
      </c>
      <c r="F402" s="4" t="s">
        <v>740</v>
      </c>
      <c r="G402" s="4" t="s">
        <v>535</v>
      </c>
      <c r="H402" s="4" t="s">
        <v>37</v>
      </c>
      <c r="I402" s="5" t="s">
        <v>1520</v>
      </c>
      <c r="J402" s="4" t="s">
        <v>1387</v>
      </c>
      <c r="K402" s="4" t="s">
        <v>41</v>
      </c>
      <c r="L402" s="6" t="n">
        <v>1</v>
      </c>
      <c r="M402" s="4" t="s">
        <v>525</v>
      </c>
      <c r="N402" s="6" t="n">
        <v>5700</v>
      </c>
      <c r="O402" s="6" t="n">
        <v>0</v>
      </c>
      <c r="P402" s="6" t="n">
        <v>5700</v>
      </c>
      <c r="Q402" s="7"/>
      <c r="R402" s="7"/>
      <c r="S402" s="6" t="n">
        <v>1026</v>
      </c>
      <c r="T402" s="6" t="n">
        <v>236625</v>
      </c>
      <c r="U402" s="4"/>
    </row>
    <row r="403" customFormat="false" ht="15" hidden="false" customHeight="false" outlineLevel="0" collapsed="false">
      <c r="A403" s="8" t="s">
        <v>769</v>
      </c>
      <c r="B403" s="8" t="s">
        <v>770</v>
      </c>
      <c r="C403" s="8" t="s">
        <v>1512</v>
      </c>
      <c r="D403" s="8" t="s">
        <v>1513</v>
      </c>
      <c r="E403" s="8" t="s">
        <v>1510</v>
      </c>
      <c r="F403" s="8" t="s">
        <v>740</v>
      </c>
      <c r="G403" s="8" t="s">
        <v>535</v>
      </c>
      <c r="H403" s="8" t="s">
        <v>39</v>
      </c>
      <c r="I403" s="9" t="s">
        <v>1521</v>
      </c>
      <c r="J403" s="8" t="s">
        <v>1522</v>
      </c>
      <c r="K403" s="8" t="s">
        <v>41</v>
      </c>
      <c r="L403" s="10" t="n">
        <v>110</v>
      </c>
      <c r="M403" s="8" t="s">
        <v>525</v>
      </c>
      <c r="N403" s="10" t="n">
        <v>54</v>
      </c>
      <c r="O403" s="10" t="n">
        <v>0</v>
      </c>
      <c r="P403" s="10" t="n">
        <v>5940</v>
      </c>
      <c r="Q403" s="11"/>
      <c r="R403" s="11"/>
      <c r="S403" s="10" t="n">
        <v>1069.2</v>
      </c>
      <c r="T403" s="10" t="n">
        <v>236625</v>
      </c>
      <c r="U403" s="8"/>
    </row>
    <row r="404" customFormat="false" ht="15" hidden="false" customHeight="false" outlineLevel="0" collapsed="false">
      <c r="A404" s="4" t="s">
        <v>769</v>
      </c>
      <c r="B404" s="4" t="s">
        <v>770</v>
      </c>
      <c r="C404" s="4" t="s">
        <v>1512</v>
      </c>
      <c r="D404" s="4" t="s">
        <v>1513</v>
      </c>
      <c r="E404" s="4" t="s">
        <v>1510</v>
      </c>
      <c r="F404" s="4" t="s">
        <v>740</v>
      </c>
      <c r="G404" s="4" t="s">
        <v>535</v>
      </c>
      <c r="H404" s="4" t="s">
        <v>43</v>
      </c>
      <c r="I404" s="5" t="s">
        <v>1523</v>
      </c>
      <c r="J404" s="4" t="s">
        <v>1522</v>
      </c>
      <c r="K404" s="4" t="s">
        <v>41</v>
      </c>
      <c r="L404" s="6" t="n">
        <v>110</v>
      </c>
      <c r="M404" s="4" t="s">
        <v>525</v>
      </c>
      <c r="N404" s="6" t="n">
        <v>54</v>
      </c>
      <c r="O404" s="6" t="n">
        <v>0</v>
      </c>
      <c r="P404" s="6" t="n">
        <v>5940</v>
      </c>
      <c r="Q404" s="7"/>
      <c r="R404" s="7"/>
      <c r="S404" s="6" t="n">
        <v>1069.2</v>
      </c>
      <c r="T404" s="6" t="n">
        <v>236625</v>
      </c>
      <c r="U404" s="4"/>
    </row>
    <row r="405" customFormat="false" ht="15" hidden="false" customHeight="false" outlineLevel="0" collapsed="false">
      <c r="A405" s="8" t="s">
        <v>769</v>
      </c>
      <c r="B405" s="8" t="s">
        <v>770</v>
      </c>
      <c r="C405" s="8" t="s">
        <v>1512</v>
      </c>
      <c r="D405" s="8" t="s">
        <v>1513</v>
      </c>
      <c r="E405" s="8" t="s">
        <v>1510</v>
      </c>
      <c r="F405" s="8" t="s">
        <v>740</v>
      </c>
      <c r="G405" s="8" t="s">
        <v>535</v>
      </c>
      <c r="H405" s="8" t="s">
        <v>106</v>
      </c>
      <c r="I405" s="9" t="s">
        <v>1524</v>
      </c>
      <c r="J405" s="8" t="s">
        <v>1402</v>
      </c>
      <c r="K405" s="8" t="s">
        <v>41</v>
      </c>
      <c r="L405" s="10" t="n">
        <v>5</v>
      </c>
      <c r="M405" s="8" t="s">
        <v>525</v>
      </c>
      <c r="N405" s="10" t="n">
        <v>15000</v>
      </c>
      <c r="O405" s="10" t="n">
        <v>0</v>
      </c>
      <c r="P405" s="10" t="n">
        <v>75000</v>
      </c>
      <c r="Q405" s="11"/>
      <c r="R405" s="11"/>
      <c r="S405" s="10" t="n">
        <v>13500</v>
      </c>
      <c r="T405" s="10" t="n">
        <v>236625</v>
      </c>
      <c r="U405" s="8"/>
    </row>
    <row r="406" customFormat="false" ht="15" hidden="false" customHeight="false" outlineLevel="0" collapsed="false">
      <c r="A406" s="4" t="s">
        <v>769</v>
      </c>
      <c r="B406" s="4" t="s">
        <v>770</v>
      </c>
      <c r="C406" s="4" t="s">
        <v>1512</v>
      </c>
      <c r="D406" s="4" t="s">
        <v>1513</v>
      </c>
      <c r="E406" s="4" t="s">
        <v>1510</v>
      </c>
      <c r="F406" s="4" t="s">
        <v>740</v>
      </c>
      <c r="G406" s="4" t="s">
        <v>535</v>
      </c>
      <c r="H406" s="4" t="s">
        <v>116</v>
      </c>
      <c r="I406" s="5" t="s">
        <v>1525</v>
      </c>
      <c r="J406" s="4" t="s">
        <v>104</v>
      </c>
      <c r="K406" s="4" t="s">
        <v>41</v>
      </c>
      <c r="L406" s="6" t="n">
        <v>5</v>
      </c>
      <c r="M406" s="4" t="s">
        <v>525</v>
      </c>
      <c r="N406" s="6" t="n">
        <v>4100</v>
      </c>
      <c r="O406" s="6" t="n">
        <v>0</v>
      </c>
      <c r="P406" s="6" t="n">
        <v>20500</v>
      </c>
      <c r="Q406" s="7"/>
      <c r="R406" s="7"/>
      <c r="S406" s="6" t="n">
        <v>3690</v>
      </c>
      <c r="T406" s="6" t="n">
        <v>236625</v>
      </c>
      <c r="U406" s="4"/>
    </row>
    <row r="407" customFormat="false" ht="15" hidden="false" customHeight="false" outlineLevel="0" collapsed="false">
      <c r="A407" s="8" t="s">
        <v>769</v>
      </c>
      <c r="B407" s="8" t="s">
        <v>770</v>
      </c>
      <c r="C407" s="8" t="s">
        <v>577</v>
      </c>
      <c r="D407" s="8" t="s">
        <v>1526</v>
      </c>
      <c r="E407" s="8" t="s">
        <v>1510</v>
      </c>
      <c r="F407" s="8" t="s">
        <v>800</v>
      </c>
      <c r="G407" s="8" t="s">
        <v>801</v>
      </c>
      <c r="H407" s="8" t="s">
        <v>25</v>
      </c>
      <c r="I407" s="9" t="s">
        <v>1527</v>
      </c>
      <c r="J407" s="8" t="s">
        <v>475</v>
      </c>
      <c r="K407" s="8" t="s">
        <v>41</v>
      </c>
      <c r="L407" s="10" t="n">
        <v>1</v>
      </c>
      <c r="M407" s="8" t="s">
        <v>84</v>
      </c>
      <c r="N407" s="10" t="n">
        <v>943.27</v>
      </c>
      <c r="O407" s="10" t="n">
        <v>0</v>
      </c>
      <c r="P407" s="10" t="n">
        <v>943.27</v>
      </c>
      <c r="Q407" s="11"/>
      <c r="R407" s="11"/>
      <c r="S407" s="10" t="n">
        <v>0</v>
      </c>
      <c r="T407" s="10" t="n">
        <v>79624</v>
      </c>
      <c r="U407" s="8" t="s">
        <v>1528</v>
      </c>
    </row>
    <row r="408" customFormat="false" ht="15" hidden="false" customHeight="false" outlineLevel="0" collapsed="false">
      <c r="A408" s="4" t="s">
        <v>769</v>
      </c>
      <c r="B408" s="4" t="s">
        <v>770</v>
      </c>
      <c r="C408" s="4" t="s">
        <v>577</v>
      </c>
      <c r="D408" s="4" t="s">
        <v>1526</v>
      </c>
      <c r="E408" s="4" t="s">
        <v>1510</v>
      </c>
      <c r="F408" s="4" t="s">
        <v>800</v>
      </c>
      <c r="G408" s="4" t="s">
        <v>801</v>
      </c>
      <c r="H408" s="4" t="s">
        <v>33</v>
      </c>
      <c r="I408" s="5" t="s">
        <v>1529</v>
      </c>
      <c r="J408" s="4" t="s">
        <v>468</v>
      </c>
      <c r="K408" s="4" t="s">
        <v>41</v>
      </c>
      <c r="L408" s="6" t="n">
        <v>1</v>
      </c>
      <c r="M408" s="4" t="s">
        <v>84</v>
      </c>
      <c r="N408" s="6" t="n">
        <v>2814.55</v>
      </c>
      <c r="O408" s="6" t="n">
        <v>0</v>
      </c>
      <c r="P408" s="6" t="n">
        <v>2814.55</v>
      </c>
      <c r="Q408" s="7"/>
      <c r="R408" s="7"/>
      <c r="S408" s="6" t="n">
        <v>0</v>
      </c>
      <c r="T408" s="6" t="n">
        <v>79624</v>
      </c>
      <c r="U408" s="4"/>
    </row>
    <row r="409" customFormat="false" ht="15" hidden="false" customHeight="false" outlineLevel="0" collapsed="false">
      <c r="A409" s="8" t="s">
        <v>769</v>
      </c>
      <c r="B409" s="8" t="s">
        <v>770</v>
      </c>
      <c r="C409" s="8" t="s">
        <v>577</v>
      </c>
      <c r="D409" s="8" t="s">
        <v>1526</v>
      </c>
      <c r="E409" s="8" t="s">
        <v>1510</v>
      </c>
      <c r="F409" s="8" t="s">
        <v>800</v>
      </c>
      <c r="G409" s="8" t="s">
        <v>801</v>
      </c>
      <c r="H409" s="8" t="s">
        <v>35</v>
      </c>
      <c r="I409" s="9" t="s">
        <v>1530</v>
      </c>
      <c r="J409" s="8" t="s">
        <v>480</v>
      </c>
      <c r="K409" s="8" t="s">
        <v>41</v>
      </c>
      <c r="L409" s="10" t="n">
        <v>1</v>
      </c>
      <c r="M409" s="8" t="s">
        <v>84</v>
      </c>
      <c r="N409" s="10" t="n">
        <v>1979.76</v>
      </c>
      <c r="O409" s="10" t="n">
        <v>0</v>
      </c>
      <c r="P409" s="10" t="n">
        <v>1979.76</v>
      </c>
      <c r="Q409" s="11"/>
      <c r="R409" s="11"/>
      <c r="S409" s="10" t="n">
        <v>0</v>
      </c>
      <c r="T409" s="10" t="n">
        <v>79624</v>
      </c>
      <c r="U409" s="8"/>
    </row>
    <row r="410" customFormat="false" ht="15" hidden="false" customHeight="false" outlineLevel="0" collapsed="false">
      <c r="A410" s="4" t="s">
        <v>769</v>
      </c>
      <c r="B410" s="4" t="s">
        <v>770</v>
      </c>
      <c r="C410" s="4" t="s">
        <v>577</v>
      </c>
      <c r="D410" s="4" t="s">
        <v>1526</v>
      </c>
      <c r="E410" s="4" t="s">
        <v>1510</v>
      </c>
      <c r="F410" s="4" t="s">
        <v>800</v>
      </c>
      <c r="G410" s="4" t="s">
        <v>801</v>
      </c>
      <c r="H410" s="4" t="s">
        <v>37</v>
      </c>
      <c r="I410" s="5" t="s">
        <v>1531</v>
      </c>
      <c r="J410" s="4" t="s">
        <v>475</v>
      </c>
      <c r="K410" s="4" t="s">
        <v>41</v>
      </c>
      <c r="L410" s="6" t="n">
        <v>1</v>
      </c>
      <c r="M410" s="4" t="s">
        <v>84</v>
      </c>
      <c r="N410" s="6" t="n">
        <v>711.9</v>
      </c>
      <c r="O410" s="6" t="n">
        <v>0</v>
      </c>
      <c r="P410" s="6" t="n">
        <v>711.9</v>
      </c>
      <c r="Q410" s="7"/>
      <c r="R410" s="7"/>
      <c r="S410" s="6" t="n">
        <v>0</v>
      </c>
      <c r="T410" s="6" t="n">
        <v>79624</v>
      </c>
      <c r="U410" s="4"/>
    </row>
    <row r="411" customFormat="false" ht="15" hidden="false" customHeight="false" outlineLevel="0" collapsed="false">
      <c r="A411" s="8" t="s">
        <v>769</v>
      </c>
      <c r="B411" s="8" t="s">
        <v>770</v>
      </c>
      <c r="C411" s="8" t="s">
        <v>577</v>
      </c>
      <c r="D411" s="8" t="s">
        <v>1526</v>
      </c>
      <c r="E411" s="8" t="s">
        <v>1510</v>
      </c>
      <c r="F411" s="8" t="s">
        <v>800</v>
      </c>
      <c r="G411" s="8" t="s">
        <v>801</v>
      </c>
      <c r="H411" s="8" t="s">
        <v>39</v>
      </c>
      <c r="I411" s="9" t="s">
        <v>1532</v>
      </c>
      <c r="J411" s="8" t="s">
        <v>475</v>
      </c>
      <c r="K411" s="8" t="s">
        <v>41</v>
      </c>
      <c r="L411" s="10" t="n">
        <v>1</v>
      </c>
      <c r="M411" s="8" t="s">
        <v>84</v>
      </c>
      <c r="N411" s="10" t="n">
        <v>1809.41</v>
      </c>
      <c r="O411" s="10" t="n">
        <v>0</v>
      </c>
      <c r="P411" s="10" t="n">
        <v>1809.41</v>
      </c>
      <c r="Q411" s="11"/>
      <c r="R411" s="11"/>
      <c r="S411" s="10" t="n">
        <v>0</v>
      </c>
      <c r="T411" s="10" t="n">
        <v>79624</v>
      </c>
      <c r="U411" s="8"/>
    </row>
    <row r="412" customFormat="false" ht="15" hidden="false" customHeight="false" outlineLevel="0" collapsed="false">
      <c r="A412" s="4" t="s">
        <v>769</v>
      </c>
      <c r="B412" s="4" t="s">
        <v>770</v>
      </c>
      <c r="C412" s="4" t="s">
        <v>577</v>
      </c>
      <c r="D412" s="4" t="s">
        <v>1526</v>
      </c>
      <c r="E412" s="4" t="s">
        <v>1510</v>
      </c>
      <c r="F412" s="4" t="s">
        <v>800</v>
      </c>
      <c r="G412" s="4" t="s">
        <v>801</v>
      </c>
      <c r="H412" s="4" t="s">
        <v>43</v>
      </c>
      <c r="I412" s="5" t="s">
        <v>1533</v>
      </c>
      <c r="J412" s="4" t="s">
        <v>475</v>
      </c>
      <c r="K412" s="4" t="s">
        <v>41</v>
      </c>
      <c r="L412" s="6" t="n">
        <v>1</v>
      </c>
      <c r="M412" s="4" t="s">
        <v>84</v>
      </c>
      <c r="N412" s="6" t="n">
        <v>1964.5</v>
      </c>
      <c r="O412" s="6" t="n">
        <v>0</v>
      </c>
      <c r="P412" s="6" t="n">
        <v>1964.5</v>
      </c>
      <c r="Q412" s="7"/>
      <c r="R412" s="7"/>
      <c r="S412" s="6" t="n">
        <v>0</v>
      </c>
      <c r="T412" s="6" t="n">
        <v>79624</v>
      </c>
      <c r="U412" s="4"/>
    </row>
    <row r="413" customFormat="false" ht="15" hidden="false" customHeight="false" outlineLevel="0" collapsed="false">
      <c r="A413" s="8" t="s">
        <v>769</v>
      </c>
      <c r="B413" s="8" t="s">
        <v>770</v>
      </c>
      <c r="C413" s="8" t="s">
        <v>577</v>
      </c>
      <c r="D413" s="8" t="s">
        <v>1526</v>
      </c>
      <c r="E413" s="8" t="s">
        <v>1510</v>
      </c>
      <c r="F413" s="8" t="s">
        <v>800</v>
      </c>
      <c r="G413" s="8" t="s">
        <v>801</v>
      </c>
      <c r="H413" s="8" t="s">
        <v>106</v>
      </c>
      <c r="I413" s="9" t="s">
        <v>1534</v>
      </c>
      <c r="J413" s="8" t="s">
        <v>480</v>
      </c>
      <c r="K413" s="8" t="s">
        <v>41</v>
      </c>
      <c r="L413" s="10" t="n">
        <v>1</v>
      </c>
      <c r="M413" s="8" t="s">
        <v>84</v>
      </c>
      <c r="N413" s="10" t="n">
        <v>928.01</v>
      </c>
      <c r="O413" s="10" t="n">
        <v>0</v>
      </c>
      <c r="P413" s="10" t="n">
        <v>928.01</v>
      </c>
      <c r="Q413" s="11"/>
      <c r="R413" s="11"/>
      <c r="S413" s="10" t="n">
        <v>0</v>
      </c>
      <c r="T413" s="10" t="n">
        <v>79624</v>
      </c>
      <c r="U413" s="8"/>
    </row>
    <row r="414" customFormat="false" ht="15" hidden="false" customHeight="false" outlineLevel="0" collapsed="false">
      <c r="A414" s="4" t="s">
        <v>769</v>
      </c>
      <c r="B414" s="4" t="s">
        <v>770</v>
      </c>
      <c r="C414" s="4" t="s">
        <v>577</v>
      </c>
      <c r="D414" s="4" t="s">
        <v>1526</v>
      </c>
      <c r="E414" s="4" t="s">
        <v>1510</v>
      </c>
      <c r="F414" s="4" t="s">
        <v>800</v>
      </c>
      <c r="G414" s="4" t="s">
        <v>801</v>
      </c>
      <c r="H414" s="4" t="s">
        <v>116</v>
      </c>
      <c r="I414" s="5" t="s">
        <v>1535</v>
      </c>
      <c r="J414" s="4" t="s">
        <v>480</v>
      </c>
      <c r="K414" s="4" t="s">
        <v>41</v>
      </c>
      <c r="L414" s="6" t="n">
        <v>1</v>
      </c>
      <c r="M414" s="4" t="s">
        <v>84</v>
      </c>
      <c r="N414" s="6" t="n">
        <v>665.29</v>
      </c>
      <c r="O414" s="6" t="n">
        <v>0</v>
      </c>
      <c r="P414" s="6" t="n">
        <v>665.29</v>
      </c>
      <c r="Q414" s="7"/>
      <c r="R414" s="7"/>
      <c r="S414" s="6" t="n">
        <v>0</v>
      </c>
      <c r="T414" s="6" t="n">
        <v>79624</v>
      </c>
      <c r="U414" s="4"/>
    </row>
    <row r="415" customFormat="false" ht="15" hidden="false" customHeight="false" outlineLevel="0" collapsed="false">
      <c r="A415" s="8" t="s">
        <v>769</v>
      </c>
      <c r="B415" s="8" t="s">
        <v>770</v>
      </c>
      <c r="C415" s="8" t="s">
        <v>577</v>
      </c>
      <c r="D415" s="8" t="s">
        <v>1526</v>
      </c>
      <c r="E415" s="8" t="s">
        <v>1510</v>
      </c>
      <c r="F415" s="8" t="s">
        <v>800</v>
      </c>
      <c r="G415" s="8" t="s">
        <v>801</v>
      </c>
      <c r="H415" s="8" t="s">
        <v>129</v>
      </c>
      <c r="I415" s="9" t="s">
        <v>1536</v>
      </c>
      <c r="J415" s="8" t="s">
        <v>1537</v>
      </c>
      <c r="K415" s="8" t="s">
        <v>41</v>
      </c>
      <c r="L415" s="10" t="n">
        <v>1</v>
      </c>
      <c r="M415" s="8" t="s">
        <v>84</v>
      </c>
      <c r="N415" s="10" t="n">
        <v>371.2</v>
      </c>
      <c r="O415" s="10" t="n">
        <v>0</v>
      </c>
      <c r="P415" s="10" t="n">
        <v>371.2</v>
      </c>
      <c r="Q415" s="11"/>
      <c r="R415" s="11"/>
      <c r="S415" s="10" t="n">
        <v>0</v>
      </c>
      <c r="T415" s="10" t="n">
        <v>79624</v>
      </c>
      <c r="U415" s="8"/>
    </row>
    <row r="416" customFormat="false" ht="15" hidden="false" customHeight="false" outlineLevel="0" collapsed="false">
      <c r="A416" s="4" t="s">
        <v>769</v>
      </c>
      <c r="B416" s="4" t="s">
        <v>770</v>
      </c>
      <c r="C416" s="4" t="s">
        <v>577</v>
      </c>
      <c r="D416" s="4" t="s">
        <v>1526</v>
      </c>
      <c r="E416" s="4" t="s">
        <v>1510</v>
      </c>
      <c r="F416" s="4" t="s">
        <v>800</v>
      </c>
      <c r="G416" s="4" t="s">
        <v>801</v>
      </c>
      <c r="H416" s="4" t="s">
        <v>139</v>
      </c>
      <c r="I416" s="5" t="s">
        <v>1538</v>
      </c>
      <c r="J416" s="4" t="s">
        <v>475</v>
      </c>
      <c r="K416" s="4" t="s">
        <v>41</v>
      </c>
      <c r="L416" s="6" t="n">
        <v>1</v>
      </c>
      <c r="M416" s="4" t="s">
        <v>84</v>
      </c>
      <c r="N416" s="6" t="n">
        <v>1639.91</v>
      </c>
      <c r="O416" s="6" t="n">
        <v>0</v>
      </c>
      <c r="P416" s="6" t="n">
        <v>1639.91</v>
      </c>
      <c r="Q416" s="7"/>
      <c r="R416" s="7"/>
      <c r="S416" s="6" t="n">
        <v>0</v>
      </c>
      <c r="T416" s="6" t="n">
        <v>79624</v>
      </c>
      <c r="U416" s="4"/>
    </row>
    <row r="417" customFormat="false" ht="15" hidden="false" customHeight="false" outlineLevel="0" collapsed="false">
      <c r="A417" s="8" t="s">
        <v>769</v>
      </c>
      <c r="B417" s="8" t="s">
        <v>770</v>
      </c>
      <c r="C417" s="8" t="s">
        <v>577</v>
      </c>
      <c r="D417" s="8" t="s">
        <v>1526</v>
      </c>
      <c r="E417" s="8" t="s">
        <v>1510</v>
      </c>
      <c r="F417" s="8" t="s">
        <v>800</v>
      </c>
      <c r="G417" s="8" t="s">
        <v>801</v>
      </c>
      <c r="H417" s="8" t="s">
        <v>160</v>
      </c>
      <c r="I417" s="9" t="s">
        <v>1539</v>
      </c>
      <c r="J417" s="8" t="s">
        <v>475</v>
      </c>
      <c r="K417" s="8" t="s">
        <v>41</v>
      </c>
      <c r="L417" s="10" t="n">
        <v>1</v>
      </c>
      <c r="M417" s="8" t="s">
        <v>84</v>
      </c>
      <c r="N417" s="10" t="n">
        <v>5011.27</v>
      </c>
      <c r="O417" s="10" t="n">
        <v>0</v>
      </c>
      <c r="P417" s="10" t="n">
        <v>5011.27</v>
      </c>
      <c r="Q417" s="11"/>
      <c r="R417" s="11"/>
      <c r="S417" s="10" t="n">
        <v>0</v>
      </c>
      <c r="T417" s="10" t="n">
        <v>79624</v>
      </c>
      <c r="U417" s="8"/>
    </row>
    <row r="418" customFormat="false" ht="15" hidden="false" customHeight="false" outlineLevel="0" collapsed="false">
      <c r="A418" s="4" t="s">
        <v>769</v>
      </c>
      <c r="B418" s="4" t="s">
        <v>770</v>
      </c>
      <c r="C418" s="4" t="s">
        <v>577</v>
      </c>
      <c r="D418" s="4" t="s">
        <v>1526</v>
      </c>
      <c r="E418" s="4" t="s">
        <v>1510</v>
      </c>
      <c r="F418" s="4" t="s">
        <v>800</v>
      </c>
      <c r="G418" s="4" t="s">
        <v>801</v>
      </c>
      <c r="H418" s="4" t="s">
        <v>165</v>
      </c>
      <c r="I418" s="5" t="s">
        <v>1540</v>
      </c>
      <c r="J418" s="4" t="s">
        <v>477</v>
      </c>
      <c r="K418" s="4" t="s">
        <v>41</v>
      </c>
      <c r="L418" s="6" t="n">
        <v>1</v>
      </c>
      <c r="M418" s="4" t="s">
        <v>84</v>
      </c>
      <c r="N418" s="6" t="n">
        <v>386.46</v>
      </c>
      <c r="O418" s="6" t="n">
        <v>0</v>
      </c>
      <c r="P418" s="6" t="n">
        <v>386.46</v>
      </c>
      <c r="Q418" s="7"/>
      <c r="R418" s="7"/>
      <c r="S418" s="6" t="n">
        <v>0</v>
      </c>
      <c r="T418" s="6" t="n">
        <v>79624</v>
      </c>
      <c r="U418" s="4"/>
    </row>
    <row r="419" customFormat="false" ht="15" hidden="false" customHeight="false" outlineLevel="0" collapsed="false">
      <c r="A419" s="8" t="s">
        <v>769</v>
      </c>
      <c r="B419" s="8" t="s">
        <v>770</v>
      </c>
      <c r="C419" s="8" t="s">
        <v>577</v>
      </c>
      <c r="D419" s="8" t="s">
        <v>1526</v>
      </c>
      <c r="E419" s="8" t="s">
        <v>1510</v>
      </c>
      <c r="F419" s="8" t="s">
        <v>800</v>
      </c>
      <c r="G419" s="8" t="s">
        <v>801</v>
      </c>
      <c r="H419" s="8" t="s">
        <v>167</v>
      </c>
      <c r="I419" s="9" t="s">
        <v>1541</v>
      </c>
      <c r="J419" s="8" t="s">
        <v>477</v>
      </c>
      <c r="K419" s="8" t="s">
        <v>41</v>
      </c>
      <c r="L419" s="10" t="n">
        <v>1</v>
      </c>
      <c r="M419" s="8" t="s">
        <v>84</v>
      </c>
      <c r="N419" s="10" t="n">
        <v>1361.08</v>
      </c>
      <c r="O419" s="10" t="n">
        <v>0</v>
      </c>
      <c r="P419" s="10" t="n">
        <v>1361.08</v>
      </c>
      <c r="Q419" s="11"/>
      <c r="R419" s="11"/>
      <c r="S419" s="10" t="n">
        <v>0</v>
      </c>
      <c r="T419" s="10" t="n">
        <v>79624</v>
      </c>
      <c r="U419" s="8"/>
    </row>
    <row r="420" customFormat="false" ht="15" hidden="false" customHeight="false" outlineLevel="0" collapsed="false">
      <c r="A420" s="4" t="s">
        <v>769</v>
      </c>
      <c r="B420" s="4" t="s">
        <v>770</v>
      </c>
      <c r="C420" s="4" t="s">
        <v>577</v>
      </c>
      <c r="D420" s="4" t="s">
        <v>1526</v>
      </c>
      <c r="E420" s="4" t="s">
        <v>1510</v>
      </c>
      <c r="F420" s="4" t="s">
        <v>800</v>
      </c>
      <c r="G420" s="4" t="s">
        <v>801</v>
      </c>
      <c r="H420" s="4" t="s">
        <v>170</v>
      </c>
      <c r="I420" s="5" t="s">
        <v>1542</v>
      </c>
      <c r="J420" s="4" t="s">
        <v>480</v>
      </c>
      <c r="K420" s="4" t="s">
        <v>41</v>
      </c>
      <c r="L420" s="6" t="n">
        <v>1</v>
      </c>
      <c r="M420" s="4" t="s">
        <v>84</v>
      </c>
      <c r="N420" s="6" t="n">
        <v>1144.12</v>
      </c>
      <c r="O420" s="6" t="n">
        <v>0</v>
      </c>
      <c r="P420" s="6" t="n">
        <v>1144.12</v>
      </c>
      <c r="Q420" s="7"/>
      <c r="R420" s="7"/>
      <c r="S420" s="6" t="n">
        <v>0</v>
      </c>
      <c r="T420" s="6" t="n">
        <v>79624</v>
      </c>
      <c r="U420" s="4"/>
    </row>
    <row r="421" customFormat="false" ht="15" hidden="false" customHeight="false" outlineLevel="0" collapsed="false">
      <c r="A421" s="8" t="s">
        <v>769</v>
      </c>
      <c r="B421" s="8" t="s">
        <v>770</v>
      </c>
      <c r="C421" s="8" t="s">
        <v>577</v>
      </c>
      <c r="D421" s="8" t="s">
        <v>1526</v>
      </c>
      <c r="E421" s="8" t="s">
        <v>1510</v>
      </c>
      <c r="F421" s="8" t="s">
        <v>800</v>
      </c>
      <c r="G421" s="8" t="s">
        <v>801</v>
      </c>
      <c r="H421" s="8" t="s">
        <v>172</v>
      </c>
      <c r="I421" s="9" t="s">
        <v>1543</v>
      </c>
      <c r="J421" s="8" t="s">
        <v>468</v>
      </c>
      <c r="K421" s="8" t="s">
        <v>41</v>
      </c>
      <c r="L421" s="10" t="n">
        <v>1</v>
      </c>
      <c r="M421" s="8" t="s">
        <v>84</v>
      </c>
      <c r="N421" s="10" t="n">
        <v>5475.7</v>
      </c>
      <c r="O421" s="10" t="n">
        <v>0</v>
      </c>
      <c r="P421" s="10" t="n">
        <v>5475.7</v>
      </c>
      <c r="Q421" s="11"/>
      <c r="R421" s="11"/>
      <c r="S421" s="10" t="n">
        <v>0</v>
      </c>
      <c r="T421" s="10" t="n">
        <v>79624</v>
      </c>
      <c r="U421" s="8"/>
    </row>
    <row r="422" customFormat="false" ht="15" hidden="false" customHeight="false" outlineLevel="0" collapsed="false">
      <c r="A422" s="4" t="s">
        <v>769</v>
      </c>
      <c r="B422" s="4" t="s">
        <v>770</v>
      </c>
      <c r="C422" s="4" t="s">
        <v>577</v>
      </c>
      <c r="D422" s="4" t="s">
        <v>1526</v>
      </c>
      <c r="E422" s="4" t="s">
        <v>1510</v>
      </c>
      <c r="F422" s="4" t="s">
        <v>800</v>
      </c>
      <c r="G422" s="4" t="s">
        <v>801</v>
      </c>
      <c r="H422" s="4" t="s">
        <v>175</v>
      </c>
      <c r="I422" s="5" t="s">
        <v>1544</v>
      </c>
      <c r="J422" s="4" t="s">
        <v>468</v>
      </c>
      <c r="K422" s="4" t="s">
        <v>41</v>
      </c>
      <c r="L422" s="6" t="n">
        <v>1</v>
      </c>
      <c r="M422" s="4" t="s">
        <v>84</v>
      </c>
      <c r="N422" s="6" t="n">
        <v>12806.57</v>
      </c>
      <c r="O422" s="6" t="n">
        <v>0</v>
      </c>
      <c r="P422" s="6" t="n">
        <v>12806.57</v>
      </c>
      <c r="Q422" s="7"/>
      <c r="R422" s="7"/>
      <c r="S422" s="6" t="n">
        <v>0</v>
      </c>
      <c r="T422" s="6" t="n">
        <v>79624</v>
      </c>
      <c r="U422" s="4"/>
    </row>
    <row r="423" customFormat="false" ht="15" hidden="false" customHeight="false" outlineLevel="0" collapsed="false">
      <c r="A423" s="8" t="s">
        <v>769</v>
      </c>
      <c r="B423" s="8" t="s">
        <v>770</v>
      </c>
      <c r="C423" s="8" t="s">
        <v>577</v>
      </c>
      <c r="D423" s="8" t="s">
        <v>1526</v>
      </c>
      <c r="E423" s="8" t="s">
        <v>1510</v>
      </c>
      <c r="F423" s="8" t="s">
        <v>800</v>
      </c>
      <c r="G423" s="8" t="s">
        <v>801</v>
      </c>
      <c r="H423" s="8" t="s">
        <v>177</v>
      </c>
      <c r="I423" s="9" t="s">
        <v>1545</v>
      </c>
      <c r="J423" s="8" t="s">
        <v>475</v>
      </c>
      <c r="K423" s="8" t="s">
        <v>41</v>
      </c>
      <c r="L423" s="10" t="n">
        <v>13</v>
      </c>
      <c r="M423" s="8" t="s">
        <v>84</v>
      </c>
      <c r="N423" s="10" t="n">
        <v>1825.09</v>
      </c>
      <c r="O423" s="10" t="n">
        <v>0</v>
      </c>
      <c r="P423" s="10" t="n">
        <v>23726.17</v>
      </c>
      <c r="Q423" s="11"/>
      <c r="R423" s="11"/>
      <c r="S423" s="10" t="n">
        <v>0</v>
      </c>
      <c r="T423" s="10" t="n">
        <v>79624</v>
      </c>
      <c r="U423" s="8"/>
    </row>
    <row r="424" customFormat="false" ht="15" hidden="false" customHeight="false" outlineLevel="0" collapsed="false">
      <c r="A424" s="4" t="s">
        <v>769</v>
      </c>
      <c r="B424" s="4" t="s">
        <v>770</v>
      </c>
      <c r="C424" s="4" t="s">
        <v>577</v>
      </c>
      <c r="D424" s="4" t="s">
        <v>1526</v>
      </c>
      <c r="E424" s="4" t="s">
        <v>1510</v>
      </c>
      <c r="F424" s="4" t="s">
        <v>800</v>
      </c>
      <c r="G424" s="4" t="s">
        <v>801</v>
      </c>
      <c r="H424" s="4" t="s">
        <v>179</v>
      </c>
      <c r="I424" s="5" t="s">
        <v>1546</v>
      </c>
      <c r="J424" s="4" t="s">
        <v>468</v>
      </c>
      <c r="K424" s="4" t="s">
        <v>41</v>
      </c>
      <c r="L424" s="6" t="n">
        <v>1</v>
      </c>
      <c r="M424" s="4" t="s">
        <v>84</v>
      </c>
      <c r="N424" s="6" t="n">
        <v>1938.91</v>
      </c>
      <c r="O424" s="6" t="n">
        <v>0</v>
      </c>
      <c r="P424" s="6" t="n">
        <v>1938.91</v>
      </c>
      <c r="Q424" s="7"/>
      <c r="R424" s="7"/>
      <c r="S424" s="6" t="n">
        <v>0</v>
      </c>
      <c r="T424" s="6" t="n">
        <v>79624</v>
      </c>
      <c r="U424" s="4"/>
    </row>
    <row r="425" customFormat="false" ht="15" hidden="false" customHeight="false" outlineLevel="0" collapsed="false">
      <c r="A425" s="8" t="s">
        <v>769</v>
      </c>
      <c r="B425" s="8" t="s">
        <v>770</v>
      </c>
      <c r="C425" s="8" t="s">
        <v>1547</v>
      </c>
      <c r="D425" s="8" t="s">
        <v>1526</v>
      </c>
      <c r="E425" s="8" t="s">
        <v>1510</v>
      </c>
      <c r="F425" s="8" t="s">
        <v>800</v>
      </c>
      <c r="G425" s="8" t="s">
        <v>801</v>
      </c>
      <c r="H425" s="8" t="s">
        <v>317</v>
      </c>
      <c r="I425" s="9" t="s">
        <v>766</v>
      </c>
      <c r="J425" s="8" t="s">
        <v>225</v>
      </c>
      <c r="K425" s="8" t="s">
        <v>41</v>
      </c>
      <c r="L425" s="11"/>
      <c r="M425" s="8"/>
      <c r="N425" s="11"/>
      <c r="O425" s="10" t="n">
        <v>0</v>
      </c>
      <c r="P425" s="10" t="n">
        <v>1800</v>
      </c>
      <c r="Q425" s="11"/>
      <c r="R425" s="11"/>
      <c r="S425" s="10" t="n">
        <v>324</v>
      </c>
      <c r="T425" s="10" t="n">
        <v>79624</v>
      </c>
      <c r="U425" s="8" t="s">
        <v>1548</v>
      </c>
    </row>
    <row r="426" customFormat="false" ht="15" hidden="false" customHeight="false" outlineLevel="0" collapsed="false">
      <c r="A426" s="4" t="s">
        <v>769</v>
      </c>
      <c r="B426" s="4" t="s">
        <v>770</v>
      </c>
      <c r="C426" s="4" t="s">
        <v>1549</v>
      </c>
      <c r="D426" s="4" t="s">
        <v>1550</v>
      </c>
      <c r="E426" s="4" t="s">
        <v>1510</v>
      </c>
      <c r="F426" s="4" t="s">
        <v>1551</v>
      </c>
      <c r="G426" s="4" t="s">
        <v>1552</v>
      </c>
      <c r="H426" s="4" t="s">
        <v>25</v>
      </c>
      <c r="I426" s="5" t="s">
        <v>1553</v>
      </c>
      <c r="J426" s="4" t="s">
        <v>247</v>
      </c>
      <c r="K426" s="4" t="s">
        <v>41</v>
      </c>
      <c r="L426" s="6" t="n">
        <v>66</v>
      </c>
      <c r="M426" s="4" t="s">
        <v>248</v>
      </c>
      <c r="N426" s="6" t="n">
        <v>362</v>
      </c>
      <c r="O426" s="7" t="s">
        <v>1554</v>
      </c>
      <c r="P426" s="6" t="n">
        <v>12662.76</v>
      </c>
      <c r="Q426" s="7"/>
      <c r="R426" s="7"/>
      <c r="S426" s="6" t="n">
        <v>0</v>
      </c>
      <c r="T426" s="6" t="n">
        <v>20488</v>
      </c>
      <c r="U426" s="4" t="s">
        <v>1555</v>
      </c>
    </row>
    <row r="427" customFormat="false" ht="15" hidden="false" customHeight="false" outlineLevel="0" collapsed="false">
      <c r="A427" s="8" t="s">
        <v>769</v>
      </c>
      <c r="B427" s="8" t="s">
        <v>770</v>
      </c>
      <c r="C427" s="8" t="s">
        <v>1549</v>
      </c>
      <c r="D427" s="8" t="s">
        <v>1550</v>
      </c>
      <c r="E427" s="8" t="s">
        <v>1510</v>
      </c>
      <c r="F427" s="8" t="s">
        <v>1551</v>
      </c>
      <c r="G427" s="8" t="s">
        <v>1552</v>
      </c>
      <c r="H427" s="8" t="s">
        <v>33</v>
      </c>
      <c r="I427" s="9" t="s">
        <v>1556</v>
      </c>
      <c r="J427" s="8" t="s">
        <v>247</v>
      </c>
      <c r="K427" s="8" t="s">
        <v>41</v>
      </c>
      <c r="L427" s="10" t="n">
        <v>6</v>
      </c>
      <c r="M427" s="8" t="s">
        <v>248</v>
      </c>
      <c r="N427" s="10" t="n">
        <v>1195</v>
      </c>
      <c r="O427" s="11" t="s">
        <v>1554</v>
      </c>
      <c r="P427" s="10" t="n">
        <v>3800.1</v>
      </c>
      <c r="Q427" s="11"/>
      <c r="R427" s="11"/>
      <c r="S427" s="10" t="n">
        <v>0</v>
      </c>
      <c r="T427" s="10" t="n">
        <v>20488</v>
      </c>
      <c r="U427" s="8"/>
    </row>
    <row r="428" customFormat="false" ht="15" hidden="false" customHeight="false" outlineLevel="0" collapsed="false">
      <c r="A428" s="4" t="s">
        <v>769</v>
      </c>
      <c r="B428" s="4" t="s">
        <v>770</v>
      </c>
      <c r="C428" s="4" t="s">
        <v>1549</v>
      </c>
      <c r="D428" s="4" t="s">
        <v>1550</v>
      </c>
      <c r="E428" s="4" t="s">
        <v>1510</v>
      </c>
      <c r="F428" s="4" t="s">
        <v>1551</v>
      </c>
      <c r="G428" s="4" t="s">
        <v>1552</v>
      </c>
      <c r="H428" s="4" t="s">
        <v>35</v>
      </c>
      <c r="I428" s="5" t="s">
        <v>1557</v>
      </c>
      <c r="J428" s="4" t="s">
        <v>247</v>
      </c>
      <c r="K428" s="4" t="s">
        <v>41</v>
      </c>
      <c r="L428" s="7"/>
      <c r="M428" s="4"/>
      <c r="N428" s="7"/>
      <c r="O428" s="6" t="n">
        <v>0</v>
      </c>
      <c r="P428" s="6" t="n">
        <v>900</v>
      </c>
      <c r="Q428" s="7"/>
      <c r="R428" s="7"/>
      <c r="S428" s="6" t="n">
        <v>0</v>
      </c>
      <c r="T428" s="6" t="n">
        <v>20488</v>
      </c>
      <c r="U428" s="4"/>
    </row>
    <row r="429" customFormat="false" ht="15" hidden="false" customHeight="false" outlineLevel="0" collapsed="false">
      <c r="A429" s="8" t="s">
        <v>769</v>
      </c>
      <c r="B429" s="8" t="s">
        <v>770</v>
      </c>
      <c r="C429" s="8" t="s">
        <v>1558</v>
      </c>
      <c r="D429" s="8" t="s">
        <v>1550</v>
      </c>
      <c r="E429" s="8" t="s">
        <v>1510</v>
      </c>
      <c r="F429" s="8" t="s">
        <v>1551</v>
      </c>
      <c r="G429" s="8" t="s">
        <v>1552</v>
      </c>
      <c r="H429" s="8" t="s">
        <v>25</v>
      </c>
      <c r="I429" s="9" t="s">
        <v>1553</v>
      </c>
      <c r="J429" s="8" t="s">
        <v>247</v>
      </c>
      <c r="K429" s="8" t="s">
        <v>41</v>
      </c>
      <c r="L429" s="10" t="n">
        <v>66</v>
      </c>
      <c r="M429" s="8" t="s">
        <v>248</v>
      </c>
      <c r="N429" s="10" t="n">
        <v>362</v>
      </c>
      <c r="O429" s="11" t="s">
        <v>1554</v>
      </c>
      <c r="P429" s="10" t="n">
        <v>12662.76</v>
      </c>
      <c r="Q429" s="11"/>
      <c r="R429" s="11"/>
      <c r="S429" s="10" t="n">
        <v>0</v>
      </c>
      <c r="T429" s="10" t="n">
        <v>20488</v>
      </c>
      <c r="U429" s="8" t="s">
        <v>1559</v>
      </c>
    </row>
    <row r="430" customFormat="false" ht="15" hidden="false" customHeight="false" outlineLevel="0" collapsed="false">
      <c r="A430" s="4" t="s">
        <v>769</v>
      </c>
      <c r="B430" s="4" t="s">
        <v>770</v>
      </c>
      <c r="C430" s="4" t="s">
        <v>1558</v>
      </c>
      <c r="D430" s="4" t="s">
        <v>1550</v>
      </c>
      <c r="E430" s="4" t="s">
        <v>1510</v>
      </c>
      <c r="F430" s="4" t="s">
        <v>1551</v>
      </c>
      <c r="G430" s="4" t="s">
        <v>1552</v>
      </c>
      <c r="H430" s="4" t="s">
        <v>33</v>
      </c>
      <c r="I430" s="5" t="s">
        <v>1556</v>
      </c>
      <c r="J430" s="4" t="s">
        <v>247</v>
      </c>
      <c r="K430" s="4" t="s">
        <v>41</v>
      </c>
      <c r="L430" s="6" t="n">
        <v>6</v>
      </c>
      <c r="M430" s="4" t="s">
        <v>248</v>
      </c>
      <c r="N430" s="6" t="n">
        <v>1195</v>
      </c>
      <c r="O430" s="7" t="s">
        <v>1554</v>
      </c>
      <c r="P430" s="6" t="n">
        <v>3800.1</v>
      </c>
      <c r="Q430" s="7"/>
      <c r="R430" s="7"/>
      <c r="S430" s="6" t="n">
        <v>0</v>
      </c>
      <c r="T430" s="6" t="n">
        <v>20488</v>
      </c>
      <c r="U430" s="4" t="s">
        <v>1560</v>
      </c>
    </row>
    <row r="431" customFormat="false" ht="15" hidden="false" customHeight="false" outlineLevel="0" collapsed="false">
      <c r="A431" s="8" t="s">
        <v>769</v>
      </c>
      <c r="B431" s="8" t="s">
        <v>770</v>
      </c>
      <c r="C431" s="8" t="s">
        <v>1558</v>
      </c>
      <c r="D431" s="8" t="s">
        <v>1550</v>
      </c>
      <c r="E431" s="8" t="s">
        <v>1510</v>
      </c>
      <c r="F431" s="8" t="s">
        <v>1551</v>
      </c>
      <c r="G431" s="8" t="s">
        <v>1552</v>
      </c>
      <c r="H431" s="8" t="s">
        <v>35</v>
      </c>
      <c r="I431" s="9" t="s">
        <v>1557</v>
      </c>
      <c r="J431" s="8" t="s">
        <v>247</v>
      </c>
      <c r="K431" s="8" t="s">
        <v>41</v>
      </c>
      <c r="L431" s="11"/>
      <c r="M431" s="8"/>
      <c r="N431" s="11"/>
      <c r="O431" s="10" t="n">
        <v>0</v>
      </c>
      <c r="P431" s="10" t="n">
        <v>900</v>
      </c>
      <c r="Q431" s="11"/>
      <c r="R431" s="11"/>
      <c r="S431" s="10" t="n">
        <v>0</v>
      </c>
      <c r="T431" s="10" t="n">
        <v>20488</v>
      </c>
      <c r="U431" s="8" t="s">
        <v>1560</v>
      </c>
    </row>
    <row r="432" customFormat="false" ht="15" hidden="false" customHeight="false" outlineLevel="0" collapsed="false">
      <c r="A432" s="4" t="s">
        <v>769</v>
      </c>
      <c r="B432" s="4" t="s">
        <v>770</v>
      </c>
      <c r="C432" s="4" t="s">
        <v>1561</v>
      </c>
      <c r="D432" s="4" t="s">
        <v>1562</v>
      </c>
      <c r="E432" s="4" t="s">
        <v>1510</v>
      </c>
      <c r="F432" s="4" t="s">
        <v>1563</v>
      </c>
      <c r="G432" s="4" t="s">
        <v>94</v>
      </c>
      <c r="H432" s="4" t="s">
        <v>25</v>
      </c>
      <c r="I432" s="5" t="s">
        <v>1564</v>
      </c>
      <c r="J432" s="4" t="s">
        <v>541</v>
      </c>
      <c r="K432" s="4" t="s">
        <v>41</v>
      </c>
      <c r="L432" s="6" t="n">
        <v>15</v>
      </c>
      <c r="M432" s="4" t="s">
        <v>525</v>
      </c>
      <c r="N432" s="6" t="n">
        <v>1060</v>
      </c>
      <c r="O432" s="6" t="n">
        <v>2424.75</v>
      </c>
      <c r="P432" s="6" t="n">
        <v>13475.25</v>
      </c>
      <c r="Q432" s="6" t="n">
        <v>1212.77</v>
      </c>
      <c r="R432" s="6" t="n">
        <v>1212.77</v>
      </c>
      <c r="S432" s="7"/>
      <c r="T432" s="6" t="n">
        <v>80004</v>
      </c>
      <c r="U432" s="4"/>
    </row>
    <row r="433" customFormat="false" ht="15" hidden="false" customHeight="false" outlineLevel="0" collapsed="false">
      <c r="A433" s="8" t="s">
        <v>769</v>
      </c>
      <c r="B433" s="8" t="s">
        <v>770</v>
      </c>
      <c r="C433" s="8" t="s">
        <v>1561</v>
      </c>
      <c r="D433" s="8" t="s">
        <v>1562</v>
      </c>
      <c r="E433" s="8" t="s">
        <v>1510</v>
      </c>
      <c r="F433" s="8" t="s">
        <v>1563</v>
      </c>
      <c r="G433" s="8" t="s">
        <v>94</v>
      </c>
      <c r="H433" s="8" t="s">
        <v>33</v>
      </c>
      <c r="I433" s="9" t="s">
        <v>1565</v>
      </c>
      <c r="J433" s="8" t="s">
        <v>541</v>
      </c>
      <c r="K433" s="8" t="s">
        <v>41</v>
      </c>
      <c r="L433" s="10" t="n">
        <v>20</v>
      </c>
      <c r="M433" s="8" t="s">
        <v>525</v>
      </c>
      <c r="N433" s="10" t="n">
        <v>900</v>
      </c>
      <c r="O433" s="10" t="n">
        <v>2745</v>
      </c>
      <c r="P433" s="10" t="n">
        <v>15255</v>
      </c>
      <c r="Q433" s="10" t="n">
        <v>1372.95</v>
      </c>
      <c r="R433" s="10" t="n">
        <v>1372.95</v>
      </c>
      <c r="S433" s="11"/>
      <c r="T433" s="10" t="n">
        <v>80004</v>
      </c>
      <c r="U433" s="8"/>
    </row>
    <row r="434" customFormat="false" ht="15" hidden="false" customHeight="false" outlineLevel="0" collapsed="false">
      <c r="A434" s="4" t="s">
        <v>769</v>
      </c>
      <c r="B434" s="4" t="s">
        <v>770</v>
      </c>
      <c r="C434" s="4" t="s">
        <v>1561</v>
      </c>
      <c r="D434" s="4" t="s">
        <v>1562</v>
      </c>
      <c r="E434" s="4" t="s">
        <v>1510</v>
      </c>
      <c r="F434" s="4" t="s">
        <v>1563</v>
      </c>
      <c r="G434" s="4" t="s">
        <v>94</v>
      </c>
      <c r="H434" s="4" t="s">
        <v>35</v>
      </c>
      <c r="I434" s="5" t="s">
        <v>1566</v>
      </c>
      <c r="J434" s="4" t="s">
        <v>541</v>
      </c>
      <c r="K434" s="4" t="s">
        <v>41</v>
      </c>
      <c r="L434" s="6" t="n">
        <v>12</v>
      </c>
      <c r="M434" s="4" t="s">
        <v>525</v>
      </c>
      <c r="N434" s="6" t="n">
        <v>800</v>
      </c>
      <c r="O434" s="6" t="n">
        <v>1464</v>
      </c>
      <c r="P434" s="6" t="n">
        <v>8136</v>
      </c>
      <c r="Q434" s="6" t="n">
        <v>732.24</v>
      </c>
      <c r="R434" s="6" t="n">
        <v>732.24</v>
      </c>
      <c r="S434" s="7"/>
      <c r="T434" s="6" t="n">
        <v>80004</v>
      </c>
      <c r="U434" s="4"/>
    </row>
    <row r="435" customFormat="false" ht="15" hidden="false" customHeight="false" outlineLevel="0" collapsed="false">
      <c r="A435" s="8" t="s">
        <v>769</v>
      </c>
      <c r="B435" s="8" t="s">
        <v>770</v>
      </c>
      <c r="C435" s="8" t="s">
        <v>1561</v>
      </c>
      <c r="D435" s="8" t="s">
        <v>1562</v>
      </c>
      <c r="E435" s="8" t="s">
        <v>1510</v>
      </c>
      <c r="F435" s="8" t="s">
        <v>1563</v>
      </c>
      <c r="G435" s="8" t="s">
        <v>94</v>
      </c>
      <c r="H435" s="8" t="s">
        <v>37</v>
      </c>
      <c r="I435" s="9" t="s">
        <v>1567</v>
      </c>
      <c r="J435" s="8" t="s">
        <v>541</v>
      </c>
      <c r="K435" s="8" t="s">
        <v>41</v>
      </c>
      <c r="L435" s="10" t="n">
        <v>10</v>
      </c>
      <c r="M435" s="8" t="s">
        <v>525</v>
      </c>
      <c r="N435" s="10" t="n">
        <v>1050</v>
      </c>
      <c r="O435" s="10" t="n">
        <v>1601.25</v>
      </c>
      <c r="P435" s="10" t="n">
        <v>8898.75</v>
      </c>
      <c r="Q435" s="10" t="n">
        <v>800.89</v>
      </c>
      <c r="R435" s="10" t="n">
        <v>800.89</v>
      </c>
      <c r="S435" s="11"/>
      <c r="T435" s="10" t="n">
        <v>80004</v>
      </c>
      <c r="U435" s="8"/>
    </row>
    <row r="436" customFormat="false" ht="15" hidden="false" customHeight="false" outlineLevel="0" collapsed="false">
      <c r="A436" s="4" t="s">
        <v>769</v>
      </c>
      <c r="B436" s="4" t="s">
        <v>770</v>
      </c>
      <c r="C436" s="4" t="s">
        <v>1561</v>
      </c>
      <c r="D436" s="4" t="s">
        <v>1562</v>
      </c>
      <c r="E436" s="4" t="s">
        <v>1510</v>
      </c>
      <c r="F436" s="4" t="s">
        <v>1563</v>
      </c>
      <c r="G436" s="4" t="s">
        <v>94</v>
      </c>
      <c r="H436" s="4" t="s">
        <v>39</v>
      </c>
      <c r="I436" s="5" t="s">
        <v>1568</v>
      </c>
      <c r="J436" s="4" t="s">
        <v>541</v>
      </c>
      <c r="K436" s="4" t="s">
        <v>41</v>
      </c>
      <c r="L436" s="6" t="n">
        <v>20</v>
      </c>
      <c r="M436" s="4" t="s">
        <v>525</v>
      </c>
      <c r="N436" s="6" t="n">
        <v>1300</v>
      </c>
      <c r="O436" s="6" t="n">
        <v>3965</v>
      </c>
      <c r="P436" s="6" t="n">
        <v>22035</v>
      </c>
      <c r="Q436" s="6" t="n">
        <v>1983.15</v>
      </c>
      <c r="R436" s="6" t="n">
        <v>1983.15</v>
      </c>
      <c r="S436" s="7"/>
      <c r="T436" s="6" t="n">
        <v>80004</v>
      </c>
      <c r="U436" s="4"/>
    </row>
    <row r="437" customFormat="false" ht="15" hidden="false" customHeight="false" outlineLevel="0" collapsed="false">
      <c r="A437" s="8" t="s">
        <v>769</v>
      </c>
      <c r="B437" s="8" t="s">
        <v>770</v>
      </c>
      <c r="C437" s="8" t="s">
        <v>1569</v>
      </c>
      <c r="D437" s="8" t="s">
        <v>1570</v>
      </c>
      <c r="E437" s="8" t="s">
        <v>1571</v>
      </c>
      <c r="F437" s="8" t="s">
        <v>1563</v>
      </c>
      <c r="G437" s="8" t="s">
        <v>94</v>
      </c>
      <c r="H437" s="8" t="s">
        <v>25</v>
      </c>
      <c r="I437" s="9" t="s">
        <v>1572</v>
      </c>
      <c r="J437" s="8" t="s">
        <v>541</v>
      </c>
      <c r="K437" s="8" t="s">
        <v>41</v>
      </c>
      <c r="L437" s="10" t="n">
        <v>10</v>
      </c>
      <c r="M437" s="8" t="s">
        <v>525</v>
      </c>
      <c r="N437" s="10" t="n">
        <v>4500</v>
      </c>
      <c r="O437" s="10" t="n">
        <v>6862.5</v>
      </c>
      <c r="P437" s="10" t="n">
        <v>38137.5</v>
      </c>
      <c r="Q437" s="10" t="n">
        <v>3432.38</v>
      </c>
      <c r="R437" s="10" t="n">
        <v>3432.38</v>
      </c>
      <c r="S437" s="11"/>
      <c r="T437" s="10" t="n">
        <v>81004</v>
      </c>
      <c r="U437" s="8"/>
    </row>
    <row r="438" customFormat="false" ht="15" hidden="false" customHeight="false" outlineLevel="0" collapsed="false">
      <c r="A438" s="4" t="s">
        <v>769</v>
      </c>
      <c r="B438" s="4" t="s">
        <v>770</v>
      </c>
      <c r="C438" s="4" t="s">
        <v>1569</v>
      </c>
      <c r="D438" s="4" t="s">
        <v>1570</v>
      </c>
      <c r="E438" s="4" t="s">
        <v>1571</v>
      </c>
      <c r="F438" s="4" t="s">
        <v>1563</v>
      </c>
      <c r="G438" s="4" t="s">
        <v>94</v>
      </c>
      <c r="H438" s="4" t="s">
        <v>33</v>
      </c>
      <c r="I438" s="5" t="s">
        <v>1573</v>
      </c>
      <c r="J438" s="4" t="s">
        <v>541</v>
      </c>
      <c r="K438" s="4" t="s">
        <v>41</v>
      </c>
      <c r="L438" s="6" t="n">
        <v>12</v>
      </c>
      <c r="M438" s="4" t="s">
        <v>525</v>
      </c>
      <c r="N438" s="6" t="n">
        <v>3000</v>
      </c>
      <c r="O438" s="6" t="n">
        <v>5490</v>
      </c>
      <c r="P438" s="6" t="n">
        <v>30510</v>
      </c>
      <c r="Q438" s="6" t="n">
        <v>2745.9</v>
      </c>
      <c r="R438" s="6" t="n">
        <v>2745.9</v>
      </c>
      <c r="S438" s="7"/>
      <c r="T438" s="6" t="n">
        <v>81004</v>
      </c>
      <c r="U438" s="4"/>
    </row>
    <row r="439" customFormat="false" ht="15" hidden="false" customHeight="false" outlineLevel="0" collapsed="false">
      <c r="A439" s="8" t="s">
        <v>769</v>
      </c>
      <c r="B439" s="8" t="s">
        <v>770</v>
      </c>
      <c r="C439" s="8" t="s">
        <v>1574</v>
      </c>
      <c r="D439" s="8" t="s">
        <v>1575</v>
      </c>
      <c r="E439" s="8" t="s">
        <v>701</v>
      </c>
      <c r="F439" s="8" t="s">
        <v>1576</v>
      </c>
      <c r="G439" s="8" t="s">
        <v>1577</v>
      </c>
      <c r="H439" s="8" t="s">
        <v>25</v>
      </c>
      <c r="I439" s="9" t="s">
        <v>1578</v>
      </c>
      <c r="J439" s="8" t="s">
        <v>1579</v>
      </c>
      <c r="K439" s="8" t="s">
        <v>41</v>
      </c>
      <c r="L439" s="10" t="n">
        <v>2</v>
      </c>
      <c r="M439" s="8" t="s">
        <v>151</v>
      </c>
      <c r="N439" s="10" t="n">
        <v>900</v>
      </c>
      <c r="O439" s="10" t="n">
        <v>0</v>
      </c>
      <c r="P439" s="10" t="n">
        <v>1800</v>
      </c>
      <c r="Q439" s="10" t="n">
        <v>162</v>
      </c>
      <c r="R439" s="10" t="n">
        <v>162</v>
      </c>
      <c r="S439" s="11"/>
      <c r="T439" s="10" t="n">
        <v>12523</v>
      </c>
      <c r="U439" s="8"/>
    </row>
    <row r="440" customFormat="false" ht="15" hidden="false" customHeight="false" outlineLevel="0" collapsed="false">
      <c r="A440" s="4" t="s">
        <v>769</v>
      </c>
      <c r="B440" s="4" t="s">
        <v>770</v>
      </c>
      <c r="C440" s="4" t="s">
        <v>1574</v>
      </c>
      <c r="D440" s="4" t="s">
        <v>1575</v>
      </c>
      <c r="E440" s="4" t="s">
        <v>701</v>
      </c>
      <c r="F440" s="4" t="s">
        <v>1576</v>
      </c>
      <c r="G440" s="4" t="s">
        <v>1577</v>
      </c>
      <c r="H440" s="4" t="s">
        <v>33</v>
      </c>
      <c r="I440" s="5" t="s">
        <v>1580</v>
      </c>
      <c r="J440" s="4" t="s">
        <v>1579</v>
      </c>
      <c r="K440" s="4" t="s">
        <v>41</v>
      </c>
      <c r="L440" s="6" t="n">
        <v>1</v>
      </c>
      <c r="M440" s="4" t="s">
        <v>151</v>
      </c>
      <c r="N440" s="6" t="n">
        <v>350</v>
      </c>
      <c r="O440" s="6" t="n">
        <v>0</v>
      </c>
      <c r="P440" s="6" t="n">
        <v>350</v>
      </c>
      <c r="Q440" s="6" t="n">
        <v>31.5</v>
      </c>
      <c r="R440" s="6" t="n">
        <v>31.5</v>
      </c>
      <c r="S440" s="7"/>
      <c r="T440" s="6" t="n">
        <v>12523</v>
      </c>
      <c r="U440" s="4"/>
    </row>
    <row r="441" customFormat="false" ht="15" hidden="false" customHeight="false" outlineLevel="0" collapsed="false">
      <c r="A441" s="8" t="s">
        <v>769</v>
      </c>
      <c r="B441" s="8" t="s">
        <v>770</v>
      </c>
      <c r="C441" s="8" t="s">
        <v>1574</v>
      </c>
      <c r="D441" s="8" t="s">
        <v>1575</v>
      </c>
      <c r="E441" s="8" t="s">
        <v>701</v>
      </c>
      <c r="F441" s="8" t="s">
        <v>1576</v>
      </c>
      <c r="G441" s="8" t="s">
        <v>1577</v>
      </c>
      <c r="H441" s="8" t="s">
        <v>35</v>
      </c>
      <c r="I441" s="9" t="s">
        <v>1581</v>
      </c>
      <c r="J441" s="8" t="s">
        <v>1579</v>
      </c>
      <c r="K441" s="8" t="s">
        <v>41</v>
      </c>
      <c r="L441" s="10" t="n">
        <v>1</v>
      </c>
      <c r="M441" s="8" t="s">
        <v>151</v>
      </c>
      <c r="N441" s="10" t="n">
        <v>200</v>
      </c>
      <c r="O441" s="10" t="n">
        <v>0</v>
      </c>
      <c r="P441" s="10" t="n">
        <v>200</v>
      </c>
      <c r="Q441" s="10" t="n">
        <v>18</v>
      </c>
      <c r="R441" s="10" t="n">
        <v>18</v>
      </c>
      <c r="S441" s="11"/>
      <c r="T441" s="10" t="n">
        <v>12523</v>
      </c>
      <c r="U441" s="8"/>
    </row>
    <row r="442" customFormat="false" ht="15" hidden="false" customHeight="false" outlineLevel="0" collapsed="false">
      <c r="A442" s="4" t="s">
        <v>769</v>
      </c>
      <c r="B442" s="4" t="s">
        <v>770</v>
      </c>
      <c r="C442" s="4" t="s">
        <v>1574</v>
      </c>
      <c r="D442" s="4" t="s">
        <v>1575</v>
      </c>
      <c r="E442" s="4" t="s">
        <v>701</v>
      </c>
      <c r="F442" s="4" t="s">
        <v>1576</v>
      </c>
      <c r="G442" s="4" t="s">
        <v>1577</v>
      </c>
      <c r="H442" s="4" t="s">
        <v>37</v>
      </c>
      <c r="I442" s="5" t="s">
        <v>1582</v>
      </c>
      <c r="J442" s="4" t="s">
        <v>1583</v>
      </c>
      <c r="K442" s="4" t="s">
        <v>1584</v>
      </c>
      <c r="L442" s="6" t="n">
        <v>1</v>
      </c>
      <c r="M442" s="4"/>
      <c r="N442" s="6" t="n">
        <v>9750</v>
      </c>
      <c r="O442" s="6" t="n">
        <v>0</v>
      </c>
      <c r="P442" s="6" t="n">
        <v>9750</v>
      </c>
      <c r="Q442" s="6" t="n">
        <v>0</v>
      </c>
      <c r="R442" s="6" t="n">
        <v>0</v>
      </c>
      <c r="S442" s="7"/>
      <c r="T442" s="6" t="n">
        <v>12523</v>
      </c>
      <c r="U442" s="4" t="s">
        <v>1585</v>
      </c>
    </row>
    <row r="443" customFormat="false" ht="15" hidden="false" customHeight="false" outlineLevel="0" collapsed="false">
      <c r="A443" s="8" t="s">
        <v>769</v>
      </c>
      <c r="B443" s="8" t="s">
        <v>770</v>
      </c>
      <c r="C443" s="8" t="s">
        <v>1586</v>
      </c>
      <c r="D443" s="8" t="s">
        <v>1587</v>
      </c>
      <c r="E443" s="8" t="s">
        <v>1588</v>
      </c>
      <c r="F443" s="8" t="s">
        <v>1563</v>
      </c>
      <c r="G443" s="8" t="s">
        <v>94</v>
      </c>
      <c r="H443" s="8" t="s">
        <v>25</v>
      </c>
      <c r="I443" s="9" t="s">
        <v>118</v>
      </c>
      <c r="J443" s="8" t="s">
        <v>96</v>
      </c>
      <c r="K443" s="8" t="s">
        <v>41</v>
      </c>
      <c r="L443" s="10" t="n">
        <v>200</v>
      </c>
      <c r="M443" s="8" t="s">
        <v>525</v>
      </c>
      <c r="N443" s="10" t="n">
        <v>198</v>
      </c>
      <c r="O443" s="10" t="n">
        <v>21560</v>
      </c>
      <c r="P443" s="10" t="n">
        <v>17640</v>
      </c>
      <c r="Q443" s="10" t="n">
        <v>1587.6</v>
      </c>
      <c r="R443" s="10" t="n">
        <v>1587.6</v>
      </c>
      <c r="S443" s="11"/>
      <c r="T443" s="10" t="n">
        <v>60001</v>
      </c>
      <c r="U443" s="8"/>
    </row>
    <row r="444" customFormat="false" ht="15" hidden="false" customHeight="false" outlineLevel="0" collapsed="false">
      <c r="A444" s="4" t="s">
        <v>769</v>
      </c>
      <c r="B444" s="4" t="s">
        <v>770</v>
      </c>
      <c r="C444" s="4" t="s">
        <v>1586</v>
      </c>
      <c r="D444" s="4" t="s">
        <v>1587</v>
      </c>
      <c r="E444" s="4" t="s">
        <v>1588</v>
      </c>
      <c r="F444" s="4" t="s">
        <v>1563</v>
      </c>
      <c r="G444" s="4" t="s">
        <v>94</v>
      </c>
      <c r="H444" s="4" t="s">
        <v>33</v>
      </c>
      <c r="I444" s="5" t="s">
        <v>1589</v>
      </c>
      <c r="J444" s="4" t="s">
        <v>102</v>
      </c>
      <c r="K444" s="4" t="s">
        <v>41</v>
      </c>
      <c r="L444" s="6" t="n">
        <v>30</v>
      </c>
      <c r="M444" s="4" t="s">
        <v>525</v>
      </c>
      <c r="N444" s="6" t="n">
        <v>870</v>
      </c>
      <c r="O444" s="6" t="n">
        <v>11745</v>
      </c>
      <c r="P444" s="6" t="n">
        <v>13859.1</v>
      </c>
      <c r="Q444" s="6" t="n">
        <v>1057.05</v>
      </c>
      <c r="R444" s="6" t="n">
        <v>1057.05</v>
      </c>
      <c r="S444" s="7"/>
      <c r="T444" s="6" t="n">
        <v>60001</v>
      </c>
      <c r="U444" s="4"/>
    </row>
    <row r="445" customFormat="false" ht="15" hidden="false" customHeight="false" outlineLevel="0" collapsed="false">
      <c r="A445" s="8" t="s">
        <v>769</v>
      </c>
      <c r="B445" s="8" t="s">
        <v>770</v>
      </c>
      <c r="C445" s="8" t="s">
        <v>1586</v>
      </c>
      <c r="D445" s="8" t="s">
        <v>1587</v>
      </c>
      <c r="E445" s="8" t="s">
        <v>1588</v>
      </c>
      <c r="F445" s="8" t="s">
        <v>1563</v>
      </c>
      <c r="G445" s="8" t="s">
        <v>94</v>
      </c>
      <c r="H445" s="8" t="s">
        <v>35</v>
      </c>
      <c r="I445" s="9" t="s">
        <v>1590</v>
      </c>
      <c r="J445" s="8" t="s">
        <v>96</v>
      </c>
      <c r="K445" s="8" t="s">
        <v>41</v>
      </c>
      <c r="L445" s="10" t="n">
        <v>30</v>
      </c>
      <c r="M445" s="8" t="s">
        <v>525</v>
      </c>
      <c r="N445" s="10" t="n">
        <v>290</v>
      </c>
      <c r="O445" s="10" t="n">
        <v>4785</v>
      </c>
      <c r="P445" s="10" t="n">
        <v>3915</v>
      </c>
      <c r="Q445" s="10" t="n">
        <v>352.35</v>
      </c>
      <c r="R445" s="10" t="n">
        <v>352.35</v>
      </c>
      <c r="S445" s="11"/>
      <c r="T445" s="10" t="n">
        <v>60001</v>
      </c>
      <c r="U445" s="8"/>
    </row>
    <row r="446" customFormat="false" ht="15" hidden="false" customHeight="false" outlineLevel="0" collapsed="false">
      <c r="A446" s="4" t="s">
        <v>769</v>
      </c>
      <c r="B446" s="4" t="s">
        <v>770</v>
      </c>
      <c r="C446" s="4" t="s">
        <v>1586</v>
      </c>
      <c r="D446" s="4" t="s">
        <v>1587</v>
      </c>
      <c r="E446" s="4" t="s">
        <v>1588</v>
      </c>
      <c r="F446" s="4" t="s">
        <v>1563</v>
      </c>
      <c r="G446" s="4" t="s">
        <v>94</v>
      </c>
      <c r="H446" s="4" t="s">
        <v>37</v>
      </c>
      <c r="I446" s="5" t="s">
        <v>1591</v>
      </c>
      <c r="J446" s="4" t="s">
        <v>96</v>
      </c>
      <c r="K446" s="4" t="s">
        <v>41</v>
      </c>
      <c r="L446" s="6" t="n">
        <v>25</v>
      </c>
      <c r="M446" s="4" t="s">
        <v>525</v>
      </c>
      <c r="N446" s="6" t="n">
        <v>524</v>
      </c>
      <c r="O446" s="6" t="n">
        <v>5895</v>
      </c>
      <c r="P446" s="6" t="n">
        <v>6956.1</v>
      </c>
      <c r="Q446" s="6" t="n">
        <v>530.55</v>
      </c>
      <c r="R446" s="6" t="n">
        <v>530.55</v>
      </c>
      <c r="S446" s="7"/>
      <c r="T446" s="6" t="n">
        <v>60001</v>
      </c>
      <c r="U446" s="4"/>
    </row>
    <row r="447" customFormat="false" ht="15" hidden="false" customHeight="false" outlineLevel="0" collapsed="false">
      <c r="A447" s="8" t="s">
        <v>769</v>
      </c>
      <c r="B447" s="8" t="s">
        <v>770</v>
      </c>
      <c r="C447" s="8" t="s">
        <v>1586</v>
      </c>
      <c r="D447" s="8" t="s">
        <v>1587</v>
      </c>
      <c r="E447" s="8" t="s">
        <v>1588</v>
      </c>
      <c r="F447" s="8" t="s">
        <v>1563</v>
      </c>
      <c r="G447" s="8" t="s">
        <v>94</v>
      </c>
      <c r="H447" s="8" t="s">
        <v>39</v>
      </c>
      <c r="I447" s="9" t="s">
        <v>1592</v>
      </c>
      <c r="J447" s="8" t="s">
        <v>102</v>
      </c>
      <c r="K447" s="8" t="s">
        <v>41</v>
      </c>
      <c r="L447" s="10" t="n">
        <v>17</v>
      </c>
      <c r="M447" s="8" t="s">
        <v>525</v>
      </c>
      <c r="N447" s="10" t="n">
        <v>1488</v>
      </c>
      <c r="O447" s="10" t="n">
        <v>13912.8</v>
      </c>
      <c r="P447" s="10" t="n">
        <v>11383.2</v>
      </c>
      <c r="Q447" s="10" t="n">
        <v>1024.49</v>
      </c>
      <c r="R447" s="10" t="n">
        <v>1024.49</v>
      </c>
      <c r="S447" s="11"/>
      <c r="T447" s="10" t="n">
        <v>60001</v>
      </c>
      <c r="U447" s="8"/>
    </row>
    <row r="448" customFormat="false" ht="15" hidden="false" customHeight="false" outlineLevel="0" collapsed="false">
      <c r="A448" s="4" t="s">
        <v>769</v>
      </c>
      <c r="B448" s="4" t="s">
        <v>770</v>
      </c>
      <c r="C448" s="4" t="s">
        <v>1586</v>
      </c>
      <c r="D448" s="4" t="s">
        <v>1587</v>
      </c>
      <c r="E448" s="4" t="s">
        <v>1588</v>
      </c>
      <c r="F448" s="4" t="s">
        <v>1563</v>
      </c>
      <c r="G448" s="4" t="s">
        <v>94</v>
      </c>
      <c r="H448" s="4" t="s">
        <v>43</v>
      </c>
      <c r="I448" s="5" t="s">
        <v>1593</v>
      </c>
      <c r="J448" s="4" t="s">
        <v>104</v>
      </c>
      <c r="K448" s="4" t="s">
        <v>41</v>
      </c>
      <c r="L448" s="6" t="n">
        <v>8</v>
      </c>
      <c r="M448" s="4" t="s">
        <v>525</v>
      </c>
      <c r="N448" s="6" t="n">
        <v>75</v>
      </c>
      <c r="O448" s="6" t="n">
        <v>339</v>
      </c>
      <c r="P448" s="6" t="n">
        <v>270</v>
      </c>
      <c r="Q448" s="6" t="n">
        <v>24.3</v>
      </c>
      <c r="R448" s="6" t="n">
        <v>24.3</v>
      </c>
      <c r="S448" s="7"/>
      <c r="T448" s="6" t="n">
        <v>60001</v>
      </c>
      <c r="U448" s="4"/>
    </row>
    <row r="449" customFormat="false" ht="15" hidden="false" customHeight="false" outlineLevel="0" collapsed="false">
      <c r="A449" s="8" t="s">
        <v>769</v>
      </c>
      <c r="B449" s="8" t="s">
        <v>770</v>
      </c>
      <c r="C449" s="8" t="s">
        <v>1594</v>
      </c>
      <c r="D449" s="8" t="s">
        <v>1595</v>
      </c>
      <c r="E449" s="8" t="s">
        <v>1588</v>
      </c>
      <c r="F449" s="8" t="s">
        <v>1596</v>
      </c>
      <c r="G449" s="8" t="s">
        <v>1327</v>
      </c>
      <c r="H449" s="8" t="s">
        <v>25</v>
      </c>
      <c r="I449" s="9" t="s">
        <v>1597</v>
      </c>
      <c r="J449" s="8" t="s">
        <v>599</v>
      </c>
      <c r="K449" s="8" t="s">
        <v>41</v>
      </c>
      <c r="L449" s="10" t="n">
        <v>3</v>
      </c>
      <c r="M449" s="8" t="s">
        <v>525</v>
      </c>
      <c r="N449" s="10" t="n">
        <v>8500</v>
      </c>
      <c r="O449" s="10" t="n">
        <v>0</v>
      </c>
      <c r="P449" s="10" t="n">
        <v>25500</v>
      </c>
      <c r="Q449" s="11"/>
      <c r="R449" s="11"/>
      <c r="S449" s="10" t="n">
        <v>16693</v>
      </c>
      <c r="T449" s="10" t="n">
        <v>109428</v>
      </c>
      <c r="U449" s="8" t="s">
        <v>1598</v>
      </c>
    </row>
    <row r="450" customFormat="false" ht="15" hidden="false" customHeight="false" outlineLevel="0" collapsed="false">
      <c r="A450" s="4" t="s">
        <v>769</v>
      </c>
      <c r="B450" s="4" t="s">
        <v>770</v>
      </c>
      <c r="C450" s="4" t="s">
        <v>1594</v>
      </c>
      <c r="D450" s="4" t="s">
        <v>1595</v>
      </c>
      <c r="E450" s="4" t="s">
        <v>1588</v>
      </c>
      <c r="F450" s="4" t="s">
        <v>1596</v>
      </c>
      <c r="G450" s="4" t="s">
        <v>1327</v>
      </c>
      <c r="H450" s="4" t="s">
        <v>33</v>
      </c>
      <c r="I450" s="5" t="s">
        <v>1599</v>
      </c>
      <c r="J450" s="4" t="s">
        <v>599</v>
      </c>
      <c r="K450" s="4" t="s">
        <v>41</v>
      </c>
      <c r="L450" s="6" t="n">
        <v>5</v>
      </c>
      <c r="M450" s="4" t="s">
        <v>525</v>
      </c>
      <c r="N450" s="6" t="n">
        <v>5800</v>
      </c>
      <c r="O450" s="6" t="n">
        <v>0</v>
      </c>
      <c r="P450" s="6" t="n">
        <v>29000</v>
      </c>
      <c r="Q450" s="7"/>
      <c r="R450" s="7"/>
      <c r="S450" s="6" t="n">
        <v>16693</v>
      </c>
      <c r="T450" s="6" t="n">
        <v>109428</v>
      </c>
      <c r="U450" s="4"/>
    </row>
    <row r="451" customFormat="false" ht="15" hidden="false" customHeight="false" outlineLevel="0" collapsed="false">
      <c r="A451" s="8" t="s">
        <v>769</v>
      </c>
      <c r="B451" s="8" t="s">
        <v>770</v>
      </c>
      <c r="C451" s="8" t="s">
        <v>1594</v>
      </c>
      <c r="D451" s="8" t="s">
        <v>1595</v>
      </c>
      <c r="E451" s="8" t="s">
        <v>1588</v>
      </c>
      <c r="F451" s="8" t="s">
        <v>1596</v>
      </c>
      <c r="G451" s="8" t="s">
        <v>1327</v>
      </c>
      <c r="H451" s="8" t="s">
        <v>35</v>
      </c>
      <c r="I451" s="9" t="s">
        <v>1600</v>
      </c>
      <c r="J451" s="8" t="s">
        <v>599</v>
      </c>
      <c r="K451" s="8" t="s">
        <v>41</v>
      </c>
      <c r="L451" s="10" t="n">
        <v>3</v>
      </c>
      <c r="M451" s="8" t="s">
        <v>525</v>
      </c>
      <c r="N451" s="10" t="n">
        <v>5630</v>
      </c>
      <c r="O451" s="10" t="n">
        <v>0</v>
      </c>
      <c r="P451" s="10" t="n">
        <v>16890</v>
      </c>
      <c r="Q451" s="11"/>
      <c r="R451" s="11"/>
      <c r="S451" s="10" t="n">
        <v>16693</v>
      </c>
      <c r="T451" s="10" t="n">
        <v>109428</v>
      </c>
      <c r="U451" s="8"/>
    </row>
    <row r="452" customFormat="false" ht="15" hidden="false" customHeight="false" outlineLevel="0" collapsed="false">
      <c r="A452" s="4" t="s">
        <v>769</v>
      </c>
      <c r="B452" s="4" t="s">
        <v>770</v>
      </c>
      <c r="C452" s="4" t="s">
        <v>1594</v>
      </c>
      <c r="D452" s="4" t="s">
        <v>1595</v>
      </c>
      <c r="E452" s="4" t="s">
        <v>1588</v>
      </c>
      <c r="F452" s="4" t="s">
        <v>1596</v>
      </c>
      <c r="G452" s="4" t="s">
        <v>1327</v>
      </c>
      <c r="H452" s="4" t="s">
        <v>37</v>
      </c>
      <c r="I452" s="5" t="s">
        <v>1601</v>
      </c>
      <c r="J452" s="4" t="s">
        <v>599</v>
      </c>
      <c r="K452" s="4" t="s">
        <v>41</v>
      </c>
      <c r="L452" s="6" t="n">
        <v>3</v>
      </c>
      <c r="M452" s="4" t="s">
        <v>525</v>
      </c>
      <c r="N452" s="6" t="n">
        <v>7115</v>
      </c>
      <c r="O452" s="6" t="n">
        <v>0</v>
      </c>
      <c r="P452" s="6" t="n">
        <v>21345</v>
      </c>
      <c r="Q452" s="7"/>
      <c r="R452" s="7"/>
      <c r="S452" s="6" t="n">
        <v>16693</v>
      </c>
      <c r="T452" s="6" t="n">
        <v>109428</v>
      </c>
      <c r="U452" s="4"/>
    </row>
    <row r="453" customFormat="false" ht="15" hidden="false" customHeight="false" outlineLevel="0" collapsed="false">
      <c r="A453" s="8" t="s">
        <v>769</v>
      </c>
      <c r="B453" s="8" t="s">
        <v>770</v>
      </c>
      <c r="C453" s="8" t="s">
        <v>1602</v>
      </c>
      <c r="D453" s="8" t="s">
        <v>723</v>
      </c>
      <c r="E453" s="8" t="s">
        <v>1588</v>
      </c>
      <c r="F453" s="8" t="s">
        <v>1603</v>
      </c>
      <c r="G453" s="8" t="s">
        <v>1604</v>
      </c>
      <c r="H453" s="8" t="s">
        <v>25</v>
      </c>
      <c r="I453" s="9" t="s">
        <v>1605</v>
      </c>
      <c r="J453" s="8" t="s">
        <v>50</v>
      </c>
      <c r="K453" s="8" t="s">
        <v>41</v>
      </c>
      <c r="L453" s="10" t="n">
        <v>60</v>
      </c>
      <c r="M453" s="8" t="s">
        <v>555</v>
      </c>
      <c r="N453" s="10" t="n">
        <v>950</v>
      </c>
      <c r="O453" s="10" t="n">
        <v>0</v>
      </c>
      <c r="P453" s="10" t="n">
        <v>57000</v>
      </c>
      <c r="Q453" s="11"/>
      <c r="R453" s="11"/>
      <c r="S453" s="10" t="n">
        <v>10260</v>
      </c>
      <c r="T453" s="10" t="n">
        <v>68730</v>
      </c>
      <c r="U453" s="8" t="s">
        <v>1606</v>
      </c>
    </row>
    <row r="454" customFormat="false" ht="15" hidden="false" customHeight="false" outlineLevel="0" collapsed="false">
      <c r="A454" s="4" t="s">
        <v>769</v>
      </c>
      <c r="B454" s="4" t="s">
        <v>770</v>
      </c>
      <c r="C454" s="4" t="s">
        <v>1602</v>
      </c>
      <c r="D454" s="4" t="s">
        <v>723</v>
      </c>
      <c r="E454" s="4" t="s">
        <v>1588</v>
      </c>
      <c r="F454" s="4" t="s">
        <v>1603</v>
      </c>
      <c r="G454" s="4" t="s">
        <v>1604</v>
      </c>
      <c r="H454" s="4" t="s">
        <v>33</v>
      </c>
      <c r="I454" s="5" t="s">
        <v>1607</v>
      </c>
      <c r="J454" s="4" t="s">
        <v>225</v>
      </c>
      <c r="K454" s="4" t="s">
        <v>421</v>
      </c>
      <c r="L454" s="6" t="n">
        <v>1</v>
      </c>
      <c r="M454" s="4"/>
      <c r="N454" s="6" t="n">
        <v>1400</v>
      </c>
      <c r="O454" s="6" t="n">
        <v>0</v>
      </c>
      <c r="P454" s="6" t="n">
        <v>1400</v>
      </c>
      <c r="Q454" s="7"/>
      <c r="R454" s="7"/>
      <c r="S454" s="6" t="n">
        <v>70</v>
      </c>
      <c r="T454" s="6" t="n">
        <v>68730</v>
      </c>
      <c r="U454" s="4"/>
    </row>
    <row r="455" customFormat="false" ht="15" hidden="false" customHeight="false" outlineLevel="0" collapsed="false">
      <c r="A455" s="8" t="s">
        <v>769</v>
      </c>
      <c r="B455" s="8" t="s">
        <v>770</v>
      </c>
      <c r="C455" s="8" t="s">
        <v>1608</v>
      </c>
      <c r="D455" s="8" t="s">
        <v>1609</v>
      </c>
      <c r="E455" s="8" t="s">
        <v>1610</v>
      </c>
      <c r="F455" s="8" t="s">
        <v>603</v>
      </c>
      <c r="G455" s="8" t="s">
        <v>1611</v>
      </c>
      <c r="H455" s="8" t="s">
        <v>25</v>
      </c>
      <c r="I455" s="9" t="s">
        <v>1612</v>
      </c>
      <c r="J455" s="8"/>
      <c r="K455" s="8"/>
      <c r="L455" s="11" t="s">
        <v>41</v>
      </c>
      <c r="M455" s="8" t="s">
        <v>1613</v>
      </c>
      <c r="N455" s="11" t="s">
        <v>897</v>
      </c>
      <c r="O455" s="10" t="n">
        <v>95</v>
      </c>
      <c r="P455" s="10" t="n">
        <v>0</v>
      </c>
      <c r="Q455" s="10" t="n">
        <v>10535.5</v>
      </c>
      <c r="R455" s="11"/>
      <c r="S455" s="11"/>
      <c r="T455" s="10" t="n">
        <v>0</v>
      </c>
      <c r="U455" s="8" t="s">
        <v>1614</v>
      </c>
    </row>
    <row r="456" customFormat="false" ht="15" hidden="false" customHeight="false" outlineLevel="0" collapsed="false">
      <c r="A456" s="4" t="s">
        <v>769</v>
      </c>
      <c r="B456" s="4" t="s">
        <v>770</v>
      </c>
      <c r="C456" s="4" t="s">
        <v>1608</v>
      </c>
      <c r="D456" s="4" t="s">
        <v>1609</v>
      </c>
      <c r="E456" s="4" t="s">
        <v>1610</v>
      </c>
      <c r="F456" s="4" t="s">
        <v>603</v>
      </c>
      <c r="G456" s="4" t="s">
        <v>1611</v>
      </c>
      <c r="H456" s="4" t="s">
        <v>33</v>
      </c>
      <c r="I456" s="5" t="s">
        <v>898</v>
      </c>
      <c r="J456" s="4"/>
      <c r="K456" s="4"/>
      <c r="L456" s="7" t="s">
        <v>41</v>
      </c>
      <c r="M456" s="4" t="s">
        <v>1615</v>
      </c>
      <c r="N456" s="7" t="s">
        <v>897</v>
      </c>
      <c r="O456" s="6" t="n">
        <v>118</v>
      </c>
      <c r="P456" s="6" t="n">
        <v>0</v>
      </c>
      <c r="Q456" s="6" t="n">
        <v>12089</v>
      </c>
      <c r="R456" s="7"/>
      <c r="S456" s="7"/>
      <c r="T456" s="6" t="n">
        <v>0</v>
      </c>
      <c r="U456" s="4" t="s">
        <v>1614</v>
      </c>
    </row>
    <row r="457" customFormat="false" ht="15" hidden="false" customHeight="false" outlineLevel="0" collapsed="false">
      <c r="A457" s="8" t="s">
        <v>769</v>
      </c>
      <c r="B457" s="8" t="s">
        <v>770</v>
      </c>
      <c r="C457" s="8" t="s">
        <v>1608</v>
      </c>
      <c r="D457" s="8" t="s">
        <v>1609</v>
      </c>
      <c r="E457" s="8" t="s">
        <v>1610</v>
      </c>
      <c r="F457" s="8" t="s">
        <v>603</v>
      </c>
      <c r="G457" s="8" t="s">
        <v>1611</v>
      </c>
      <c r="H457" s="8" t="s">
        <v>35</v>
      </c>
      <c r="I457" s="9" t="s">
        <v>900</v>
      </c>
      <c r="J457" s="8"/>
      <c r="K457" s="8"/>
      <c r="L457" s="11" t="s">
        <v>41</v>
      </c>
      <c r="M457" s="8" t="s">
        <v>487</v>
      </c>
      <c r="N457" s="11" t="s">
        <v>901</v>
      </c>
      <c r="O457" s="10" t="n">
        <v>360</v>
      </c>
      <c r="P457" s="10" t="n">
        <v>0</v>
      </c>
      <c r="Q457" s="10" t="n">
        <v>10800</v>
      </c>
      <c r="R457" s="11"/>
      <c r="S457" s="11"/>
      <c r="T457" s="10" t="n">
        <v>0</v>
      </c>
      <c r="U457" s="8" t="s">
        <v>1614</v>
      </c>
    </row>
    <row r="458" customFormat="false" ht="15" hidden="false" customHeight="false" outlineLevel="0" collapsed="false">
      <c r="A458" s="4" t="s">
        <v>769</v>
      </c>
      <c r="B458" s="4" t="s">
        <v>770</v>
      </c>
      <c r="C458" s="4" t="s">
        <v>1616</v>
      </c>
      <c r="D458" s="4" t="s">
        <v>1617</v>
      </c>
      <c r="E458" s="4" t="s">
        <v>1610</v>
      </c>
      <c r="F458" s="4" t="s">
        <v>1618</v>
      </c>
      <c r="G458" s="4" t="s">
        <v>1416</v>
      </c>
      <c r="H458" s="4" t="s">
        <v>25</v>
      </c>
      <c r="I458" s="5" t="s">
        <v>1619</v>
      </c>
      <c r="J458" s="4" t="s">
        <v>1620</v>
      </c>
      <c r="K458" s="4" t="s">
        <v>41</v>
      </c>
      <c r="L458" s="6" t="n">
        <v>1</v>
      </c>
      <c r="M458" s="4" t="s">
        <v>151</v>
      </c>
      <c r="N458" s="6" t="n">
        <v>32700</v>
      </c>
      <c r="O458" s="7" t="s">
        <v>1621</v>
      </c>
      <c r="P458" s="6" t="n">
        <v>12099</v>
      </c>
      <c r="Q458" s="6" t="n">
        <v>1088.91</v>
      </c>
      <c r="R458" s="6" t="n">
        <v>1088.91</v>
      </c>
      <c r="S458" s="7"/>
      <c r="T458" s="6" t="n">
        <v>14277</v>
      </c>
      <c r="U458" s="4" t="s">
        <v>1622</v>
      </c>
    </row>
    <row r="459" customFormat="false" ht="15" hidden="false" customHeight="false" outlineLevel="0" collapsed="false">
      <c r="A459" s="8" t="s">
        <v>769</v>
      </c>
      <c r="B459" s="8" t="s">
        <v>770</v>
      </c>
      <c r="C459" s="8" t="s">
        <v>1623</v>
      </c>
      <c r="D459" s="8" t="s">
        <v>1624</v>
      </c>
      <c r="E459" s="8" t="s">
        <v>1610</v>
      </c>
      <c r="F459" s="8" t="s">
        <v>1625</v>
      </c>
      <c r="G459" s="8" t="s">
        <v>1626</v>
      </c>
      <c r="H459" s="8" t="s">
        <v>25</v>
      </c>
      <c r="I459" s="9" t="s">
        <v>1627</v>
      </c>
      <c r="J459" s="8" t="s">
        <v>1628</v>
      </c>
      <c r="K459" s="8" t="s">
        <v>41</v>
      </c>
      <c r="L459" s="10" t="n">
        <v>1</v>
      </c>
      <c r="M459" s="8" t="s">
        <v>84</v>
      </c>
      <c r="N459" s="10" t="n">
        <v>900</v>
      </c>
      <c r="O459" s="10" t="n">
        <v>0</v>
      </c>
      <c r="P459" s="10" t="n">
        <v>900</v>
      </c>
      <c r="Q459" s="10" t="n">
        <v>81</v>
      </c>
      <c r="R459" s="10" t="n">
        <v>81</v>
      </c>
      <c r="S459" s="11"/>
      <c r="T459" s="10" t="n">
        <v>1162</v>
      </c>
      <c r="U459" s="8"/>
    </row>
    <row r="460" customFormat="false" ht="15" hidden="false" customHeight="false" outlineLevel="0" collapsed="false">
      <c r="A460" s="4" t="s">
        <v>769</v>
      </c>
      <c r="B460" s="4" t="s">
        <v>770</v>
      </c>
      <c r="C460" s="4" t="s">
        <v>1623</v>
      </c>
      <c r="D460" s="4" t="s">
        <v>1624</v>
      </c>
      <c r="E460" s="4" t="s">
        <v>1610</v>
      </c>
      <c r="F460" s="4" t="s">
        <v>1625</v>
      </c>
      <c r="G460" s="4" t="s">
        <v>1626</v>
      </c>
      <c r="H460" s="4" t="s">
        <v>33</v>
      </c>
      <c r="I460" s="5" t="s">
        <v>1629</v>
      </c>
      <c r="J460" s="4" t="s">
        <v>1630</v>
      </c>
      <c r="K460" s="4" t="s">
        <v>41</v>
      </c>
      <c r="L460" s="6" t="n">
        <v>4</v>
      </c>
      <c r="M460" s="4" t="s">
        <v>84</v>
      </c>
      <c r="N460" s="6" t="n">
        <v>21.18</v>
      </c>
      <c r="O460" s="6" t="n">
        <v>0</v>
      </c>
      <c r="P460" s="6" t="n">
        <v>100</v>
      </c>
      <c r="Q460" s="6" t="n">
        <v>7.63</v>
      </c>
      <c r="R460" s="6" t="n">
        <v>7.63</v>
      </c>
      <c r="S460" s="7"/>
      <c r="T460" s="6" t="n">
        <v>1162</v>
      </c>
      <c r="U460" s="4"/>
    </row>
    <row r="462" customFormat="false" ht="15" hidden="false" customHeight="false" outlineLevel="0" collapsed="false">
      <c r="H462" s="14" t="s">
        <v>183</v>
      </c>
      <c r="P462" s="15" t="n">
        <f aca="false">SUM(P4:P460)</f>
        <v>8184073.66</v>
      </c>
      <c r="Q462" s="15" t="n">
        <f aca="false">SUM(Q4:Q460)</f>
        <v>450482.14</v>
      </c>
      <c r="R462" s="15" t="n">
        <f aca="false">SUM(R4:R460)</f>
        <v>393120.99</v>
      </c>
      <c r="S462" s="15" t="n">
        <f aca="false">SUM(S4:S460)</f>
        <v>680048.11</v>
      </c>
    </row>
  </sheetData>
  <autoFilter ref="A3:U460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0" width="7"/>
    <col collapsed="false" customWidth="true" hidden="false" outlineLevel="0" max="2" min="2" style="20" width="5"/>
    <col collapsed="false" customWidth="true" hidden="false" outlineLevel="0" max="3" min="3" style="20" width="4"/>
    <col collapsed="false" customWidth="true" hidden="false" outlineLevel="0" max="4" min="4" style="20" width="15"/>
    <col collapsed="false" customWidth="true" hidden="false" outlineLevel="0" max="5" min="5" style="20" width="12"/>
    <col collapsed="false" customWidth="true" hidden="false" outlineLevel="0" max="6" min="6" style="20" width="24"/>
    <col collapsed="false" customWidth="true" hidden="false" outlineLevel="0" max="7" min="7" style="20" width="16"/>
    <col collapsed="false" customWidth="true" hidden="false" outlineLevel="0" max="8" min="8" style="20" width="4"/>
    <col collapsed="false" customWidth="true" hidden="false" outlineLevel="0" max="9" min="9" style="20" width="40"/>
    <col collapsed="false" customWidth="true" hidden="false" outlineLevel="0" max="10" min="10" style="20" width="11"/>
    <col collapsed="false" customWidth="true" hidden="false" outlineLevel="0" max="11" min="11" style="20" width="6"/>
    <col collapsed="false" customWidth="true" hidden="false" outlineLevel="0" max="12" min="12" style="20" width="8"/>
    <col collapsed="false" customWidth="true" hidden="false" outlineLevel="0" max="13" min="13" style="20" width="7"/>
    <col collapsed="false" customWidth="true" hidden="false" outlineLevel="0" max="14" min="14" style="20" width="11"/>
    <col collapsed="false" customWidth="true" hidden="false" outlineLevel="0" max="15" min="15" style="20" width="7"/>
    <col collapsed="false" customWidth="true" hidden="false" outlineLevel="0" max="16" min="16" style="20" width="13"/>
    <col collapsed="false" customWidth="true" hidden="false" outlineLevel="0" max="19" min="17" style="20" width="11"/>
    <col collapsed="false" customWidth="true" hidden="false" outlineLevel="0" max="20" min="20" style="20" width="14"/>
    <col collapsed="false" customWidth="true" hidden="false" outlineLevel="0" max="21" min="21" style="20" width="26"/>
  </cols>
  <sheetData>
    <row r="1" customFormat="false" ht="24" hidden="false" customHeight="true" outlineLevel="0" collapsed="false">
      <c r="A1" s="1" t="s">
        <v>1631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1632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customFormat="false" ht="18.75" hidden="false" customHeight="true" outlineLevel="0" collapsed="false">
      <c r="A4" s="4" t="s">
        <v>1633</v>
      </c>
      <c r="B4" s="4" t="s">
        <v>1634</v>
      </c>
      <c r="C4" s="4" t="s">
        <v>25</v>
      </c>
      <c r="D4" s="4" t="s">
        <v>1635</v>
      </c>
      <c r="E4" s="4" t="s">
        <v>1636</v>
      </c>
      <c r="F4" s="4" t="s">
        <v>132</v>
      </c>
      <c r="G4" s="4" t="s">
        <v>1637</v>
      </c>
      <c r="H4" s="4" t="s">
        <v>25</v>
      </c>
      <c r="I4" s="5" t="s">
        <v>1638</v>
      </c>
      <c r="J4" s="4" t="s">
        <v>135</v>
      </c>
      <c r="K4" s="4" t="s">
        <v>41</v>
      </c>
      <c r="L4" s="6" t="n">
        <v>1</v>
      </c>
      <c r="M4" s="4"/>
      <c r="N4" s="6" t="n">
        <v>2300</v>
      </c>
      <c r="O4" s="6" t="n">
        <v>0</v>
      </c>
      <c r="P4" s="6" t="n">
        <v>2300</v>
      </c>
      <c r="Q4" s="6" t="n">
        <v>207</v>
      </c>
      <c r="R4" s="6" t="n">
        <v>207</v>
      </c>
      <c r="S4" s="7"/>
      <c r="T4" s="6" t="n">
        <v>4838</v>
      </c>
      <c r="U4" s="4"/>
    </row>
    <row r="5" customFormat="false" ht="18.75" hidden="false" customHeight="true" outlineLevel="0" collapsed="false">
      <c r="A5" s="8" t="s">
        <v>1633</v>
      </c>
      <c r="B5" s="8" t="s">
        <v>1634</v>
      </c>
      <c r="C5" s="8" t="s">
        <v>25</v>
      </c>
      <c r="D5" s="8" t="s">
        <v>1635</v>
      </c>
      <c r="E5" s="8" t="s">
        <v>1636</v>
      </c>
      <c r="F5" s="8" t="s">
        <v>132</v>
      </c>
      <c r="G5" s="8" t="s">
        <v>1637</v>
      </c>
      <c r="H5" s="8" t="s">
        <v>33</v>
      </c>
      <c r="I5" s="9" t="s">
        <v>1639</v>
      </c>
      <c r="J5" s="8" t="s">
        <v>1640</v>
      </c>
      <c r="K5" s="8" t="s">
        <v>41</v>
      </c>
      <c r="L5" s="10" t="n">
        <v>1</v>
      </c>
      <c r="M5" s="8"/>
      <c r="N5" s="10" t="n">
        <v>1800</v>
      </c>
      <c r="O5" s="10" t="n">
        <v>0</v>
      </c>
      <c r="P5" s="10" t="n">
        <v>1800</v>
      </c>
      <c r="Q5" s="10" t="n">
        <v>162</v>
      </c>
      <c r="R5" s="10" t="n">
        <v>162</v>
      </c>
      <c r="S5" s="11"/>
      <c r="T5" s="10" t="n">
        <v>4838</v>
      </c>
      <c r="U5" s="8"/>
    </row>
    <row r="6" customFormat="false" ht="15" hidden="false" customHeight="true" outlineLevel="0" collapsed="false">
      <c r="A6" s="4" t="s">
        <v>1633</v>
      </c>
      <c r="B6" s="4" t="s">
        <v>1634</v>
      </c>
      <c r="C6" s="4" t="s">
        <v>33</v>
      </c>
      <c r="D6" s="4" t="s">
        <v>1641</v>
      </c>
      <c r="E6" s="4" t="s">
        <v>1642</v>
      </c>
      <c r="F6" s="4" t="s">
        <v>1239</v>
      </c>
      <c r="G6" s="4" t="s">
        <v>655</v>
      </c>
      <c r="H6" s="4" t="s">
        <v>25</v>
      </c>
      <c r="I6" s="5" t="s">
        <v>1511</v>
      </c>
      <c r="J6" s="4" t="s">
        <v>50</v>
      </c>
      <c r="K6" s="4" t="s">
        <v>41</v>
      </c>
      <c r="L6" s="6" t="n">
        <v>16</v>
      </c>
      <c r="M6" s="4" t="s">
        <v>657</v>
      </c>
      <c r="N6" s="6" t="n">
        <v>10602</v>
      </c>
      <c r="O6" s="7"/>
      <c r="P6" s="6" t="n">
        <v>169632</v>
      </c>
      <c r="Q6" s="7"/>
      <c r="R6" s="7"/>
      <c r="S6" s="6" t="n">
        <v>30537.36</v>
      </c>
      <c r="T6" s="6" t="n">
        <v>443446</v>
      </c>
      <c r="U6" s="4" t="s">
        <v>1643</v>
      </c>
    </row>
    <row r="7" customFormat="false" ht="15" hidden="false" customHeight="true" outlineLevel="0" collapsed="false">
      <c r="A7" s="8" t="s">
        <v>1633</v>
      </c>
      <c r="B7" s="8" t="s">
        <v>1634</v>
      </c>
      <c r="C7" s="8" t="s">
        <v>33</v>
      </c>
      <c r="D7" s="8" t="s">
        <v>1641</v>
      </c>
      <c r="E7" s="8" t="s">
        <v>1642</v>
      </c>
      <c r="F7" s="8" t="s">
        <v>1239</v>
      </c>
      <c r="G7" s="8" t="s">
        <v>655</v>
      </c>
      <c r="H7" s="8" t="s">
        <v>33</v>
      </c>
      <c r="I7" s="9" t="s">
        <v>1644</v>
      </c>
      <c r="J7" s="8" t="s">
        <v>50</v>
      </c>
      <c r="K7" s="8" t="s">
        <v>41</v>
      </c>
      <c r="L7" s="10" t="n">
        <v>13</v>
      </c>
      <c r="M7" s="8" t="s">
        <v>657</v>
      </c>
      <c r="N7" s="10" t="n">
        <v>10850</v>
      </c>
      <c r="O7" s="11"/>
      <c r="P7" s="10" t="n">
        <v>141050</v>
      </c>
      <c r="Q7" s="11"/>
      <c r="R7" s="11"/>
      <c r="S7" s="10" t="n">
        <v>30537.36</v>
      </c>
      <c r="T7" s="10" t="n">
        <v>443446</v>
      </c>
      <c r="U7" s="8" t="s">
        <v>1645</v>
      </c>
    </row>
    <row r="8" customFormat="false" ht="15" hidden="false" customHeight="true" outlineLevel="0" collapsed="false">
      <c r="A8" s="4" t="s">
        <v>1633</v>
      </c>
      <c r="B8" s="4" t="s">
        <v>1634</v>
      </c>
      <c r="C8" s="4" t="s">
        <v>33</v>
      </c>
      <c r="D8" s="4" t="s">
        <v>1641</v>
      </c>
      <c r="E8" s="4" t="s">
        <v>1642</v>
      </c>
      <c r="F8" s="4" t="s">
        <v>1239</v>
      </c>
      <c r="G8" s="4" t="s">
        <v>655</v>
      </c>
      <c r="H8" s="4" t="s">
        <v>35</v>
      </c>
      <c r="I8" s="5" t="s">
        <v>1646</v>
      </c>
      <c r="J8" s="4" t="s">
        <v>50</v>
      </c>
      <c r="K8" s="4" t="s">
        <v>41</v>
      </c>
      <c r="L8" s="6" t="n">
        <v>10</v>
      </c>
      <c r="M8" s="4" t="s">
        <v>657</v>
      </c>
      <c r="N8" s="6" t="n">
        <v>6362</v>
      </c>
      <c r="O8" s="7"/>
      <c r="P8" s="6" t="n">
        <v>63620</v>
      </c>
      <c r="Q8" s="7"/>
      <c r="R8" s="7"/>
      <c r="S8" s="6" t="n">
        <v>30537.36</v>
      </c>
      <c r="T8" s="6" t="n">
        <v>443446</v>
      </c>
      <c r="U8" s="4"/>
    </row>
    <row r="9" customFormat="false" ht="15" hidden="false" customHeight="true" outlineLevel="0" collapsed="false">
      <c r="A9" s="8" t="s">
        <v>1633</v>
      </c>
      <c r="B9" s="8" t="s">
        <v>1634</v>
      </c>
      <c r="C9" s="8" t="s">
        <v>33</v>
      </c>
      <c r="D9" s="8" t="s">
        <v>1641</v>
      </c>
      <c r="E9" s="8" t="s">
        <v>1642</v>
      </c>
      <c r="F9" s="8" t="s">
        <v>1239</v>
      </c>
      <c r="G9" s="8" t="s">
        <v>655</v>
      </c>
      <c r="H9" s="8" t="s">
        <v>37</v>
      </c>
      <c r="I9" s="9" t="s">
        <v>721</v>
      </c>
      <c r="J9" s="8" t="s">
        <v>225</v>
      </c>
      <c r="K9" s="8" t="s">
        <v>41</v>
      </c>
      <c r="L9" s="11"/>
      <c r="M9" s="8"/>
      <c r="N9" s="10" t="n">
        <v>1500</v>
      </c>
      <c r="O9" s="10" t="n">
        <v>0</v>
      </c>
      <c r="P9" s="10" t="n">
        <v>1500</v>
      </c>
      <c r="Q9" s="11"/>
      <c r="R9" s="11"/>
      <c r="S9" s="10" t="n">
        <v>270</v>
      </c>
      <c r="T9" s="10" t="n">
        <v>443446</v>
      </c>
      <c r="U9" s="8" t="s">
        <v>1647</v>
      </c>
    </row>
    <row r="10" customFormat="false" ht="15" hidden="false" customHeight="true" outlineLevel="0" collapsed="false">
      <c r="A10" s="4" t="s">
        <v>1633</v>
      </c>
      <c r="B10" s="4" t="s">
        <v>1634</v>
      </c>
      <c r="C10" s="4" t="s">
        <v>35</v>
      </c>
      <c r="D10" s="4" t="s">
        <v>177</v>
      </c>
      <c r="E10" s="4" t="s">
        <v>1642</v>
      </c>
      <c r="F10" s="4" t="s">
        <v>1648</v>
      </c>
      <c r="G10" s="4" t="s">
        <v>1649</v>
      </c>
      <c r="H10" s="4" t="s">
        <v>25</v>
      </c>
      <c r="I10" s="5" t="s">
        <v>1650</v>
      </c>
      <c r="J10" s="4" t="s">
        <v>1651</v>
      </c>
      <c r="K10" s="4" t="s">
        <v>421</v>
      </c>
      <c r="L10" s="6" t="n">
        <v>90</v>
      </c>
      <c r="M10" s="4" t="s">
        <v>1652</v>
      </c>
      <c r="N10" s="6" t="n">
        <v>58</v>
      </c>
      <c r="O10" s="6" t="n">
        <v>0</v>
      </c>
      <c r="P10" s="6" t="n">
        <v>5220</v>
      </c>
      <c r="Q10" s="7"/>
      <c r="R10" s="7"/>
      <c r="S10" s="6" t="n">
        <v>701</v>
      </c>
      <c r="T10" s="6" t="n">
        <v>14721</v>
      </c>
      <c r="U10" s="4" t="s">
        <v>1653</v>
      </c>
    </row>
    <row r="11" customFormat="false" ht="15" hidden="false" customHeight="true" outlineLevel="0" collapsed="false">
      <c r="A11" s="8" t="s">
        <v>1633</v>
      </c>
      <c r="B11" s="8" t="s">
        <v>1634</v>
      </c>
      <c r="C11" s="8" t="s">
        <v>35</v>
      </c>
      <c r="D11" s="8" t="s">
        <v>177</v>
      </c>
      <c r="E11" s="8" t="s">
        <v>1642</v>
      </c>
      <c r="F11" s="8" t="s">
        <v>1648</v>
      </c>
      <c r="G11" s="8" t="s">
        <v>1649</v>
      </c>
      <c r="H11" s="8" t="s">
        <v>33</v>
      </c>
      <c r="I11" s="9" t="s">
        <v>1654</v>
      </c>
      <c r="J11" s="8" t="s">
        <v>1655</v>
      </c>
      <c r="K11" s="8" t="s">
        <v>421</v>
      </c>
      <c r="L11" s="10" t="n">
        <v>160</v>
      </c>
      <c r="M11" s="8" t="s">
        <v>1652</v>
      </c>
      <c r="N11" s="10" t="n">
        <v>55</v>
      </c>
      <c r="O11" s="10" t="n">
        <v>0</v>
      </c>
      <c r="P11" s="10" t="n">
        <v>8800</v>
      </c>
      <c r="Q11" s="11"/>
      <c r="R11" s="11"/>
      <c r="S11" s="10" t="n">
        <v>701</v>
      </c>
      <c r="T11" s="10" t="n">
        <v>14721</v>
      </c>
      <c r="U11" s="8"/>
    </row>
    <row r="12" customFormat="false" ht="15" hidden="false" customHeight="true" outlineLevel="0" collapsed="false">
      <c r="A12" s="4" t="s">
        <v>1633</v>
      </c>
      <c r="B12" s="4" t="s">
        <v>1634</v>
      </c>
      <c r="C12" s="4" t="s">
        <v>37</v>
      </c>
      <c r="D12" s="4" t="s">
        <v>175</v>
      </c>
      <c r="E12" s="4" t="s">
        <v>1642</v>
      </c>
      <c r="F12" s="4" t="s">
        <v>1648</v>
      </c>
      <c r="G12" s="4" t="s">
        <v>1649</v>
      </c>
      <c r="H12" s="4" t="s">
        <v>25</v>
      </c>
      <c r="I12" s="5" t="s">
        <v>1656</v>
      </c>
      <c r="J12" s="4" t="s">
        <v>1657</v>
      </c>
      <c r="K12" s="4" t="s">
        <v>41</v>
      </c>
      <c r="L12" s="6" t="n">
        <v>15</v>
      </c>
      <c r="M12" s="4" t="s">
        <v>901</v>
      </c>
      <c r="N12" s="6" t="n">
        <v>305.08</v>
      </c>
      <c r="O12" s="6" t="n">
        <v>0</v>
      </c>
      <c r="P12" s="6" t="n">
        <v>4576.27</v>
      </c>
      <c r="Q12" s="7"/>
      <c r="R12" s="7"/>
      <c r="S12" s="6" t="n">
        <v>823.73</v>
      </c>
      <c r="T12" s="6" t="n">
        <v>5400</v>
      </c>
      <c r="U12" s="4"/>
    </row>
    <row r="13" customFormat="false" ht="15" hidden="false" customHeight="true" outlineLevel="0" collapsed="false">
      <c r="A13" s="8" t="s">
        <v>1633</v>
      </c>
      <c r="B13" s="8" t="s">
        <v>1634</v>
      </c>
      <c r="C13" s="8" t="s">
        <v>39</v>
      </c>
      <c r="D13" s="8" t="s">
        <v>37</v>
      </c>
      <c r="E13" s="8" t="s">
        <v>1642</v>
      </c>
      <c r="F13" s="8" t="s">
        <v>1047</v>
      </c>
      <c r="G13" s="8" t="s">
        <v>1658</v>
      </c>
      <c r="H13" s="8" t="s">
        <v>25</v>
      </c>
      <c r="I13" s="9" t="s">
        <v>1659</v>
      </c>
      <c r="J13" s="8" t="s">
        <v>673</v>
      </c>
      <c r="K13" s="8" t="s">
        <v>41</v>
      </c>
      <c r="L13" s="10" t="n">
        <v>10</v>
      </c>
      <c r="M13" s="8" t="s">
        <v>90</v>
      </c>
      <c r="N13" s="10" t="n">
        <v>200</v>
      </c>
      <c r="O13" s="11"/>
      <c r="P13" s="10" t="n">
        <v>2000</v>
      </c>
      <c r="Q13" s="11"/>
      <c r="R13" s="11"/>
      <c r="S13" s="10" t="n">
        <v>360</v>
      </c>
      <c r="T13" s="10" t="n">
        <v>4042</v>
      </c>
      <c r="U13" s="8" t="s">
        <v>1660</v>
      </c>
    </row>
    <row r="14" customFormat="false" ht="15" hidden="false" customHeight="true" outlineLevel="0" collapsed="false">
      <c r="A14" s="4" t="s">
        <v>1633</v>
      </c>
      <c r="B14" s="4" t="s">
        <v>1634</v>
      </c>
      <c r="C14" s="4" t="s">
        <v>39</v>
      </c>
      <c r="D14" s="4" t="s">
        <v>37</v>
      </c>
      <c r="E14" s="4" t="s">
        <v>1642</v>
      </c>
      <c r="F14" s="4" t="s">
        <v>1047</v>
      </c>
      <c r="G14" s="4" t="s">
        <v>1658</v>
      </c>
      <c r="H14" s="4" t="s">
        <v>33</v>
      </c>
      <c r="I14" s="5" t="s">
        <v>1113</v>
      </c>
      <c r="J14" s="4" t="s">
        <v>1114</v>
      </c>
      <c r="K14" s="4" t="s">
        <v>41</v>
      </c>
      <c r="L14" s="6" t="n">
        <v>10</v>
      </c>
      <c r="M14" s="4" t="s">
        <v>90</v>
      </c>
      <c r="N14" s="6" t="n">
        <v>10</v>
      </c>
      <c r="O14" s="7"/>
      <c r="P14" s="6" t="n">
        <v>100</v>
      </c>
      <c r="Q14" s="7"/>
      <c r="R14" s="7"/>
      <c r="S14" s="6" t="n">
        <v>18</v>
      </c>
      <c r="T14" s="6" t="n">
        <v>4042</v>
      </c>
      <c r="U14" s="4"/>
    </row>
    <row r="15" customFormat="false" ht="15" hidden="false" customHeight="true" outlineLevel="0" collapsed="false">
      <c r="A15" s="8" t="s">
        <v>1633</v>
      </c>
      <c r="B15" s="8" t="s">
        <v>1634</v>
      </c>
      <c r="C15" s="8" t="s">
        <v>39</v>
      </c>
      <c r="D15" s="8" t="s">
        <v>37</v>
      </c>
      <c r="E15" s="8" t="s">
        <v>1642</v>
      </c>
      <c r="F15" s="8" t="s">
        <v>1047</v>
      </c>
      <c r="G15" s="8" t="s">
        <v>1658</v>
      </c>
      <c r="H15" s="8" t="s">
        <v>35</v>
      </c>
      <c r="I15" s="9" t="s">
        <v>1661</v>
      </c>
      <c r="J15" s="8" t="s">
        <v>1662</v>
      </c>
      <c r="K15" s="8" t="s">
        <v>41</v>
      </c>
      <c r="L15" s="10" t="n">
        <v>1</v>
      </c>
      <c r="M15" s="8" t="s">
        <v>1663</v>
      </c>
      <c r="N15" s="10" t="n">
        <v>345</v>
      </c>
      <c r="O15" s="11"/>
      <c r="P15" s="10" t="n">
        <v>345</v>
      </c>
      <c r="Q15" s="11"/>
      <c r="R15" s="11"/>
      <c r="S15" s="10" t="n">
        <v>62.1</v>
      </c>
      <c r="T15" s="10" t="n">
        <v>4042</v>
      </c>
      <c r="U15" s="8"/>
    </row>
    <row r="16" customFormat="false" ht="15" hidden="false" customHeight="true" outlineLevel="0" collapsed="false">
      <c r="A16" s="4" t="s">
        <v>1633</v>
      </c>
      <c r="B16" s="4" t="s">
        <v>1634</v>
      </c>
      <c r="C16" s="4" t="s">
        <v>39</v>
      </c>
      <c r="D16" s="4" t="s">
        <v>37</v>
      </c>
      <c r="E16" s="4" t="s">
        <v>1642</v>
      </c>
      <c r="F16" s="4" t="s">
        <v>1047</v>
      </c>
      <c r="G16" s="4" t="s">
        <v>1658</v>
      </c>
      <c r="H16" s="4" t="s">
        <v>37</v>
      </c>
      <c r="I16" s="5" t="s">
        <v>1664</v>
      </c>
      <c r="J16" s="4" t="s">
        <v>1665</v>
      </c>
      <c r="K16" s="4" t="s">
        <v>41</v>
      </c>
      <c r="L16" s="6" t="n">
        <v>1</v>
      </c>
      <c r="M16" s="4" t="s">
        <v>90</v>
      </c>
      <c r="N16" s="6" t="n">
        <v>140</v>
      </c>
      <c r="O16" s="7"/>
      <c r="P16" s="6" t="n">
        <v>140</v>
      </c>
      <c r="Q16" s="7"/>
      <c r="R16" s="7"/>
      <c r="S16" s="6" t="n">
        <v>25.2</v>
      </c>
      <c r="T16" s="6" t="n">
        <v>4042</v>
      </c>
      <c r="U16" s="4"/>
    </row>
    <row r="17" customFormat="false" ht="15" hidden="false" customHeight="true" outlineLevel="0" collapsed="false">
      <c r="A17" s="8" t="s">
        <v>1633</v>
      </c>
      <c r="B17" s="8" t="s">
        <v>1634</v>
      </c>
      <c r="C17" s="8" t="s">
        <v>39</v>
      </c>
      <c r="D17" s="8" t="s">
        <v>37</v>
      </c>
      <c r="E17" s="8" t="s">
        <v>1642</v>
      </c>
      <c r="F17" s="8" t="s">
        <v>1047</v>
      </c>
      <c r="G17" s="8" t="s">
        <v>1658</v>
      </c>
      <c r="H17" s="8" t="s">
        <v>39</v>
      </c>
      <c r="I17" s="9" t="s">
        <v>1666</v>
      </c>
      <c r="J17" s="8" t="s">
        <v>257</v>
      </c>
      <c r="K17" s="8" t="s">
        <v>41</v>
      </c>
      <c r="L17" s="10" t="n">
        <v>2.09</v>
      </c>
      <c r="M17" s="8" t="s">
        <v>606</v>
      </c>
      <c r="N17" s="10" t="n">
        <v>130</v>
      </c>
      <c r="O17" s="11"/>
      <c r="P17" s="10" t="n">
        <v>260</v>
      </c>
      <c r="Q17" s="11"/>
      <c r="R17" s="11"/>
      <c r="S17" s="10" t="n">
        <v>46.8</v>
      </c>
      <c r="T17" s="10" t="n">
        <v>4042</v>
      </c>
      <c r="U17" s="8"/>
    </row>
    <row r="18" customFormat="false" ht="15" hidden="false" customHeight="true" outlineLevel="0" collapsed="false">
      <c r="A18" s="4" t="s">
        <v>1633</v>
      </c>
      <c r="B18" s="4" t="s">
        <v>1634</v>
      </c>
      <c r="C18" s="4" t="s">
        <v>39</v>
      </c>
      <c r="D18" s="4" t="s">
        <v>37</v>
      </c>
      <c r="E18" s="4" t="s">
        <v>1642</v>
      </c>
      <c r="F18" s="4" t="s">
        <v>1047</v>
      </c>
      <c r="G18" s="4" t="s">
        <v>1658</v>
      </c>
      <c r="H18" s="4" t="s">
        <v>43</v>
      </c>
      <c r="I18" s="5" t="s">
        <v>682</v>
      </c>
      <c r="J18" s="4" t="s">
        <v>683</v>
      </c>
      <c r="K18" s="4" t="s">
        <v>41</v>
      </c>
      <c r="L18" s="6" t="n">
        <v>30</v>
      </c>
      <c r="M18" s="4" t="s">
        <v>684</v>
      </c>
      <c r="N18" s="6" t="n">
        <v>10</v>
      </c>
      <c r="O18" s="7"/>
      <c r="P18" s="6" t="n">
        <v>300</v>
      </c>
      <c r="Q18" s="7"/>
      <c r="R18" s="7"/>
      <c r="S18" s="6" t="n">
        <v>54</v>
      </c>
      <c r="T18" s="6" t="n">
        <v>4042</v>
      </c>
      <c r="U18" s="4"/>
    </row>
    <row r="19" customFormat="false" ht="15" hidden="false" customHeight="true" outlineLevel="0" collapsed="false">
      <c r="A19" s="8" t="s">
        <v>1633</v>
      </c>
      <c r="B19" s="8" t="s">
        <v>1634</v>
      </c>
      <c r="C19" s="8" t="s">
        <v>39</v>
      </c>
      <c r="D19" s="8" t="s">
        <v>37</v>
      </c>
      <c r="E19" s="8" t="s">
        <v>1642</v>
      </c>
      <c r="F19" s="8" t="s">
        <v>1047</v>
      </c>
      <c r="G19" s="8" t="s">
        <v>1658</v>
      </c>
      <c r="H19" s="8" t="s">
        <v>106</v>
      </c>
      <c r="I19" s="9" t="s">
        <v>1667</v>
      </c>
      <c r="J19" s="8" t="s">
        <v>1668</v>
      </c>
      <c r="K19" s="8" t="s">
        <v>41</v>
      </c>
      <c r="L19" s="10" t="n">
        <v>1</v>
      </c>
      <c r="M19" s="8" t="s">
        <v>90</v>
      </c>
      <c r="N19" s="10" t="n">
        <v>280</v>
      </c>
      <c r="O19" s="11"/>
      <c r="P19" s="10" t="n">
        <v>280</v>
      </c>
      <c r="Q19" s="11"/>
      <c r="R19" s="11"/>
      <c r="S19" s="10" t="n">
        <v>50.4</v>
      </c>
      <c r="T19" s="10" t="n">
        <v>4042</v>
      </c>
      <c r="U19" s="8"/>
    </row>
    <row r="20" customFormat="false" ht="15" hidden="false" customHeight="true" outlineLevel="0" collapsed="false">
      <c r="A20" s="16" t="s">
        <v>1633</v>
      </c>
      <c r="B20" s="16" t="s">
        <v>1634</v>
      </c>
      <c r="C20" s="16" t="s">
        <v>43</v>
      </c>
      <c r="D20" s="16"/>
      <c r="E20" s="16"/>
      <c r="F20" s="16"/>
      <c r="G20" s="16"/>
      <c r="H20" s="16"/>
      <c r="I20" s="17"/>
      <c r="J20" s="16"/>
      <c r="K20" s="16"/>
      <c r="L20" s="18"/>
      <c r="M20" s="16"/>
      <c r="N20" s="18"/>
      <c r="O20" s="18"/>
      <c r="P20" s="18"/>
      <c r="Q20" s="18"/>
      <c r="R20" s="18"/>
      <c r="S20" s="18"/>
      <c r="T20" s="18"/>
      <c r="U20" s="16" t="s">
        <v>1669</v>
      </c>
    </row>
    <row r="21" customFormat="false" ht="15" hidden="false" customHeight="true" outlineLevel="0" collapsed="false">
      <c r="A21" s="8" t="s">
        <v>1633</v>
      </c>
      <c r="B21" s="8" t="s">
        <v>1634</v>
      </c>
      <c r="C21" s="8" t="s">
        <v>106</v>
      </c>
      <c r="D21" s="8" t="s">
        <v>1670</v>
      </c>
      <c r="E21" s="8" t="s">
        <v>1671</v>
      </c>
      <c r="F21" s="8" t="s">
        <v>1672</v>
      </c>
      <c r="G21" s="8" t="s">
        <v>1673</v>
      </c>
      <c r="H21" s="8" t="s">
        <v>25</v>
      </c>
      <c r="I21" s="9" t="s">
        <v>1674</v>
      </c>
      <c r="J21" s="8" t="s">
        <v>1675</v>
      </c>
      <c r="K21" s="8" t="s">
        <v>41</v>
      </c>
      <c r="L21" s="10" t="n">
        <v>1</v>
      </c>
      <c r="M21" s="8"/>
      <c r="N21" s="10" t="n">
        <v>2000</v>
      </c>
      <c r="O21" s="11"/>
      <c r="P21" s="10" t="n">
        <v>2000</v>
      </c>
      <c r="Q21" s="10" t="n">
        <v>180</v>
      </c>
      <c r="R21" s="10" t="n">
        <v>180</v>
      </c>
      <c r="S21" s="11"/>
      <c r="T21" s="10" t="n">
        <v>41152.5</v>
      </c>
      <c r="U21" s="8"/>
    </row>
    <row r="22" customFormat="false" ht="15" hidden="false" customHeight="true" outlineLevel="0" collapsed="false">
      <c r="A22" s="4" t="s">
        <v>1633</v>
      </c>
      <c r="B22" s="4" t="s">
        <v>1634</v>
      </c>
      <c r="C22" s="4" t="s">
        <v>106</v>
      </c>
      <c r="D22" s="4" t="s">
        <v>1670</v>
      </c>
      <c r="E22" s="4" t="s">
        <v>1671</v>
      </c>
      <c r="F22" s="4" t="s">
        <v>1672</v>
      </c>
      <c r="G22" s="4" t="s">
        <v>1673</v>
      </c>
      <c r="H22" s="4" t="s">
        <v>33</v>
      </c>
      <c r="I22" s="5" t="s">
        <v>1676</v>
      </c>
      <c r="J22" s="4" t="s">
        <v>1675</v>
      </c>
      <c r="K22" s="4" t="s">
        <v>41</v>
      </c>
      <c r="L22" s="6" t="n">
        <v>1</v>
      </c>
      <c r="M22" s="4"/>
      <c r="N22" s="6" t="n">
        <v>700</v>
      </c>
      <c r="O22" s="7"/>
      <c r="P22" s="6" t="n">
        <v>700</v>
      </c>
      <c r="Q22" s="6" t="n">
        <v>63</v>
      </c>
      <c r="R22" s="6" t="n">
        <v>63</v>
      </c>
      <c r="S22" s="7"/>
      <c r="T22" s="6" t="n">
        <v>41152.5</v>
      </c>
      <c r="U22" s="4"/>
    </row>
    <row r="23" customFormat="false" ht="15" hidden="false" customHeight="true" outlineLevel="0" collapsed="false">
      <c r="A23" s="8" t="s">
        <v>1633</v>
      </c>
      <c r="B23" s="8" t="s">
        <v>1634</v>
      </c>
      <c r="C23" s="8" t="s">
        <v>106</v>
      </c>
      <c r="D23" s="8" t="s">
        <v>1670</v>
      </c>
      <c r="E23" s="8" t="s">
        <v>1671</v>
      </c>
      <c r="F23" s="8" t="s">
        <v>1672</v>
      </c>
      <c r="G23" s="8" t="s">
        <v>1673</v>
      </c>
      <c r="H23" s="8" t="s">
        <v>35</v>
      </c>
      <c r="I23" s="9" t="s">
        <v>1677</v>
      </c>
      <c r="J23" s="8" t="s">
        <v>1678</v>
      </c>
      <c r="K23" s="8" t="s">
        <v>41</v>
      </c>
      <c r="L23" s="10" t="n">
        <v>33</v>
      </c>
      <c r="M23" s="8"/>
      <c r="N23" s="10" t="n">
        <v>32175</v>
      </c>
      <c r="O23" s="11"/>
      <c r="P23" s="10" t="n">
        <v>32175</v>
      </c>
      <c r="Q23" s="10" t="n">
        <v>2895.75</v>
      </c>
      <c r="R23" s="10" t="n">
        <v>2895.75</v>
      </c>
      <c r="S23" s="11"/>
      <c r="T23" s="10" t="n">
        <v>41152.5</v>
      </c>
      <c r="U23" s="8"/>
    </row>
    <row r="24" customFormat="false" ht="15" hidden="false" customHeight="true" outlineLevel="0" collapsed="false">
      <c r="A24" s="4" t="s">
        <v>1633</v>
      </c>
      <c r="B24" s="4" t="s">
        <v>1634</v>
      </c>
      <c r="C24" s="4" t="s">
        <v>116</v>
      </c>
      <c r="D24" s="4" t="s">
        <v>1679</v>
      </c>
      <c r="E24" s="4" t="s">
        <v>1671</v>
      </c>
      <c r="F24" s="4" t="s">
        <v>571</v>
      </c>
      <c r="G24" s="4" t="s">
        <v>1680</v>
      </c>
      <c r="H24" s="4" t="s">
        <v>25</v>
      </c>
      <c r="I24" s="5" t="s">
        <v>1681</v>
      </c>
      <c r="J24" s="4" t="s">
        <v>574</v>
      </c>
      <c r="K24" s="4" t="s">
        <v>41</v>
      </c>
      <c r="L24" s="6" t="n">
        <v>1</v>
      </c>
      <c r="M24" s="4"/>
      <c r="N24" s="6" t="n">
        <v>16625</v>
      </c>
      <c r="O24" s="7"/>
      <c r="P24" s="6" t="n">
        <v>16625</v>
      </c>
      <c r="Q24" s="6" t="n">
        <v>1496.25</v>
      </c>
      <c r="R24" s="6" t="n">
        <v>1496.25</v>
      </c>
      <c r="S24" s="7"/>
      <c r="T24" s="6" t="n">
        <v>19618</v>
      </c>
      <c r="U24" s="4" t="s">
        <v>1682</v>
      </c>
    </row>
    <row r="25" customFormat="false" ht="15" hidden="false" customHeight="true" outlineLevel="0" collapsed="false">
      <c r="A25" s="8" t="s">
        <v>1633</v>
      </c>
      <c r="B25" s="8" t="s">
        <v>1634</v>
      </c>
      <c r="C25" s="8" t="s">
        <v>129</v>
      </c>
      <c r="D25" s="8" t="s">
        <v>1683</v>
      </c>
      <c r="E25" s="8" t="s">
        <v>1684</v>
      </c>
      <c r="F25" s="8" t="s">
        <v>1685</v>
      </c>
      <c r="G25" s="8" t="s">
        <v>1686</v>
      </c>
      <c r="H25" s="8" t="s">
        <v>25</v>
      </c>
      <c r="I25" s="9" t="s">
        <v>1687</v>
      </c>
      <c r="J25" s="8" t="s">
        <v>1688</v>
      </c>
      <c r="K25" s="8" t="s">
        <v>41</v>
      </c>
      <c r="L25" s="10" t="n">
        <v>1</v>
      </c>
      <c r="M25" s="8"/>
      <c r="N25" s="13" t="s">
        <v>1689</v>
      </c>
      <c r="O25" s="10" t="n">
        <v>0</v>
      </c>
      <c r="P25" s="10" t="n">
        <v>135593</v>
      </c>
      <c r="Q25" s="10" t="n">
        <v>12203</v>
      </c>
      <c r="R25" s="10" t="n">
        <v>12203</v>
      </c>
      <c r="S25" s="11"/>
      <c r="T25" s="10" t="n">
        <v>160000</v>
      </c>
      <c r="U25" s="8" t="s">
        <v>1690</v>
      </c>
    </row>
    <row r="26" customFormat="false" ht="18.75" hidden="false" customHeight="true" outlineLevel="0" collapsed="false">
      <c r="A26" s="4" t="s">
        <v>1633</v>
      </c>
      <c r="B26" s="4" t="s">
        <v>1634</v>
      </c>
      <c r="C26" s="4" t="s">
        <v>139</v>
      </c>
      <c r="D26" s="4" t="s">
        <v>1691</v>
      </c>
      <c r="E26" s="4" t="s">
        <v>1684</v>
      </c>
      <c r="F26" s="4" t="s">
        <v>1692</v>
      </c>
      <c r="G26" s="4" t="s">
        <v>1693</v>
      </c>
      <c r="H26" s="4" t="s">
        <v>25</v>
      </c>
      <c r="I26" s="5" t="s">
        <v>1694</v>
      </c>
      <c r="J26" s="4" t="s">
        <v>524</v>
      </c>
      <c r="K26" s="4" t="s">
        <v>41</v>
      </c>
      <c r="L26" s="6" t="n">
        <v>1</v>
      </c>
      <c r="M26" s="4" t="s">
        <v>374</v>
      </c>
      <c r="N26" s="6" t="n">
        <v>29660</v>
      </c>
      <c r="O26" s="7"/>
      <c r="P26" s="6" t="n">
        <v>29660</v>
      </c>
      <c r="Q26" s="7"/>
      <c r="R26" s="7"/>
      <c r="S26" s="6" t="n">
        <v>5338.8</v>
      </c>
      <c r="T26" s="6" t="n">
        <v>65868</v>
      </c>
      <c r="U26" s="4" t="s">
        <v>1695</v>
      </c>
    </row>
    <row r="27" customFormat="false" ht="18.75" hidden="false" customHeight="true" outlineLevel="0" collapsed="false">
      <c r="A27" s="8" t="s">
        <v>1633</v>
      </c>
      <c r="B27" s="8" t="s">
        <v>1634</v>
      </c>
      <c r="C27" s="8" t="s">
        <v>139</v>
      </c>
      <c r="D27" s="8" t="s">
        <v>1691</v>
      </c>
      <c r="E27" s="8" t="s">
        <v>1684</v>
      </c>
      <c r="F27" s="8" t="s">
        <v>1692</v>
      </c>
      <c r="G27" s="8" t="s">
        <v>1693</v>
      </c>
      <c r="H27" s="8" t="s">
        <v>33</v>
      </c>
      <c r="I27" s="9" t="s">
        <v>1696</v>
      </c>
      <c r="J27" s="8" t="s">
        <v>524</v>
      </c>
      <c r="K27" s="8" t="s">
        <v>41</v>
      </c>
      <c r="L27" s="10" t="n">
        <v>1</v>
      </c>
      <c r="M27" s="8" t="s">
        <v>374</v>
      </c>
      <c r="N27" s="10" t="n">
        <v>26160</v>
      </c>
      <c r="O27" s="11"/>
      <c r="P27" s="10" t="n">
        <v>26160</v>
      </c>
      <c r="Q27" s="11"/>
      <c r="R27" s="11"/>
      <c r="S27" s="10" t="n">
        <v>4708.8</v>
      </c>
      <c r="T27" s="10" t="n">
        <v>65868</v>
      </c>
      <c r="U27" s="8"/>
    </row>
    <row r="28" customFormat="false" ht="15" hidden="false" customHeight="true" outlineLevel="0" collapsed="false">
      <c r="A28" s="4" t="s">
        <v>1633</v>
      </c>
      <c r="B28" s="4" t="s">
        <v>1634</v>
      </c>
      <c r="C28" s="4" t="s">
        <v>160</v>
      </c>
      <c r="D28" s="4" t="s">
        <v>37</v>
      </c>
      <c r="E28" s="4" t="s">
        <v>1684</v>
      </c>
      <c r="F28" s="4" t="s">
        <v>1697</v>
      </c>
      <c r="G28" s="4" t="s">
        <v>912</v>
      </c>
      <c r="H28" s="4" t="s">
        <v>25</v>
      </c>
      <c r="I28" s="5" t="s">
        <v>1698</v>
      </c>
      <c r="J28" s="4" t="s">
        <v>914</v>
      </c>
      <c r="K28" s="4" t="s">
        <v>41</v>
      </c>
      <c r="L28" s="6" t="n">
        <v>9</v>
      </c>
      <c r="M28" s="4" t="s">
        <v>84</v>
      </c>
      <c r="N28" s="6" t="n">
        <v>150</v>
      </c>
      <c r="O28" s="6" t="n">
        <v>67.5</v>
      </c>
      <c r="P28" s="6" t="n">
        <v>1282.5</v>
      </c>
      <c r="Q28" s="6" t="n">
        <v>115.43</v>
      </c>
      <c r="R28" s="6" t="n">
        <v>115.43</v>
      </c>
      <c r="S28" s="7"/>
      <c r="T28" s="6" t="n">
        <v>1513</v>
      </c>
      <c r="U28" s="4" t="s">
        <v>1699</v>
      </c>
    </row>
    <row r="29" customFormat="false" ht="15" hidden="false" customHeight="true" outlineLevel="0" collapsed="false">
      <c r="A29" s="16" t="s">
        <v>1633</v>
      </c>
      <c r="B29" s="16" t="s">
        <v>1634</v>
      </c>
      <c r="C29" s="16" t="s">
        <v>165</v>
      </c>
      <c r="D29" s="16"/>
      <c r="E29" s="16"/>
      <c r="F29" s="16"/>
      <c r="G29" s="16"/>
      <c r="H29" s="16"/>
      <c r="I29" s="17"/>
      <c r="J29" s="16"/>
      <c r="K29" s="16"/>
      <c r="L29" s="18"/>
      <c r="M29" s="16"/>
      <c r="N29" s="18"/>
      <c r="O29" s="18"/>
      <c r="P29" s="18"/>
      <c r="Q29" s="18"/>
      <c r="R29" s="18"/>
      <c r="S29" s="18"/>
      <c r="T29" s="18"/>
      <c r="U29" s="16" t="s">
        <v>1700</v>
      </c>
    </row>
    <row r="30" customFormat="false" ht="15" hidden="false" customHeight="true" outlineLevel="0" collapsed="false">
      <c r="A30" s="4" t="s">
        <v>1633</v>
      </c>
      <c r="B30" s="4" t="s">
        <v>1634</v>
      </c>
      <c r="C30" s="4" t="s">
        <v>167</v>
      </c>
      <c r="D30" s="4" t="s">
        <v>1701</v>
      </c>
      <c r="E30" s="4" t="s">
        <v>1702</v>
      </c>
      <c r="F30" s="4" t="s">
        <v>1703</v>
      </c>
      <c r="G30" s="4" t="s">
        <v>1704</v>
      </c>
      <c r="H30" s="4" t="s">
        <v>25</v>
      </c>
      <c r="I30" s="5" t="s">
        <v>1705</v>
      </c>
      <c r="J30" s="4" t="s">
        <v>703</v>
      </c>
      <c r="K30" s="4" t="s">
        <v>41</v>
      </c>
      <c r="L30" s="6" t="n">
        <v>549.2</v>
      </c>
      <c r="M30" s="4" t="s">
        <v>223</v>
      </c>
      <c r="N30" s="6" t="n">
        <v>72</v>
      </c>
      <c r="O30" s="6" t="n">
        <v>0</v>
      </c>
      <c r="P30" s="6" t="n">
        <v>39542.4</v>
      </c>
      <c r="Q30" s="6" t="n">
        <v>3558.82</v>
      </c>
      <c r="R30" s="6" t="n">
        <v>3558.82</v>
      </c>
      <c r="S30" s="7"/>
      <c r="T30" s="6" t="n">
        <v>101864</v>
      </c>
      <c r="U30" s="4" t="s">
        <v>1706</v>
      </c>
    </row>
    <row r="31" customFormat="false" ht="15" hidden="false" customHeight="true" outlineLevel="0" collapsed="false">
      <c r="A31" s="8" t="s">
        <v>1633</v>
      </c>
      <c r="B31" s="8" t="s">
        <v>1634</v>
      </c>
      <c r="C31" s="8" t="s">
        <v>167</v>
      </c>
      <c r="D31" s="8" t="s">
        <v>1701</v>
      </c>
      <c r="E31" s="8" t="s">
        <v>1702</v>
      </c>
      <c r="F31" s="8" t="s">
        <v>1703</v>
      </c>
      <c r="G31" s="8" t="s">
        <v>1704</v>
      </c>
      <c r="H31" s="8" t="s">
        <v>33</v>
      </c>
      <c r="I31" s="9" t="s">
        <v>1707</v>
      </c>
      <c r="J31" s="8" t="s">
        <v>703</v>
      </c>
      <c r="K31" s="8" t="s">
        <v>41</v>
      </c>
      <c r="L31" s="10" t="n">
        <v>601.5</v>
      </c>
      <c r="M31" s="8" t="s">
        <v>223</v>
      </c>
      <c r="N31" s="10" t="n">
        <v>72</v>
      </c>
      <c r="O31" s="10" t="n">
        <v>0</v>
      </c>
      <c r="P31" s="10" t="n">
        <v>43308</v>
      </c>
      <c r="Q31" s="10" t="n">
        <v>3897.72</v>
      </c>
      <c r="R31" s="10" t="n">
        <v>3897.72</v>
      </c>
      <c r="S31" s="11"/>
      <c r="T31" s="10" t="n">
        <v>101864</v>
      </c>
      <c r="U31" s="8"/>
    </row>
    <row r="32" customFormat="false" ht="15" hidden="false" customHeight="true" outlineLevel="0" collapsed="false">
      <c r="A32" s="4" t="s">
        <v>1633</v>
      </c>
      <c r="B32" s="4" t="s">
        <v>1634</v>
      </c>
      <c r="C32" s="4" t="s">
        <v>167</v>
      </c>
      <c r="D32" s="4" t="s">
        <v>1701</v>
      </c>
      <c r="E32" s="4" t="s">
        <v>1702</v>
      </c>
      <c r="F32" s="4" t="s">
        <v>1703</v>
      </c>
      <c r="G32" s="4" t="s">
        <v>1704</v>
      </c>
      <c r="H32" s="4" t="s">
        <v>35</v>
      </c>
      <c r="I32" s="5" t="s">
        <v>1708</v>
      </c>
      <c r="J32" s="4" t="s">
        <v>1159</v>
      </c>
      <c r="K32" s="4" t="s">
        <v>41</v>
      </c>
      <c r="L32" s="6" t="n">
        <v>350</v>
      </c>
      <c r="M32" s="4" t="s">
        <v>151</v>
      </c>
      <c r="N32" s="6" t="n">
        <v>3.5</v>
      </c>
      <c r="O32" s="6" t="n">
        <v>0</v>
      </c>
      <c r="P32" s="6" t="n">
        <v>1225</v>
      </c>
      <c r="Q32" s="6" t="n">
        <v>110.25</v>
      </c>
      <c r="R32" s="6" t="n">
        <v>110.25</v>
      </c>
      <c r="S32" s="7"/>
      <c r="T32" s="6" t="n">
        <v>101864</v>
      </c>
      <c r="U32" s="4"/>
    </row>
    <row r="33" customFormat="false" ht="15" hidden="false" customHeight="true" outlineLevel="0" collapsed="false">
      <c r="A33" s="8" t="s">
        <v>1633</v>
      </c>
      <c r="B33" s="8" t="s">
        <v>1634</v>
      </c>
      <c r="C33" s="8" t="s">
        <v>167</v>
      </c>
      <c r="D33" s="8" t="s">
        <v>1701</v>
      </c>
      <c r="E33" s="8" t="s">
        <v>1702</v>
      </c>
      <c r="F33" s="8" t="s">
        <v>1703</v>
      </c>
      <c r="G33" s="8" t="s">
        <v>1704</v>
      </c>
      <c r="H33" s="8" t="s">
        <v>37</v>
      </c>
      <c r="I33" s="9" t="s">
        <v>1709</v>
      </c>
      <c r="J33" s="8" t="s">
        <v>1159</v>
      </c>
      <c r="K33" s="8" t="s">
        <v>41</v>
      </c>
      <c r="L33" s="10" t="n">
        <v>250</v>
      </c>
      <c r="M33" s="8" t="s">
        <v>151</v>
      </c>
      <c r="N33" s="10" t="n">
        <v>9</v>
      </c>
      <c r="O33" s="10" t="n">
        <v>0</v>
      </c>
      <c r="P33" s="10" t="n">
        <v>2250</v>
      </c>
      <c r="Q33" s="10" t="n">
        <v>202.5</v>
      </c>
      <c r="R33" s="10" t="n">
        <v>202.5</v>
      </c>
      <c r="S33" s="11"/>
      <c r="T33" s="10" t="n">
        <v>101864</v>
      </c>
      <c r="U33" s="8"/>
    </row>
    <row r="34" customFormat="false" ht="15" hidden="false" customHeight="true" outlineLevel="0" collapsed="false">
      <c r="A34" s="4" t="s">
        <v>1633</v>
      </c>
      <c r="B34" s="4" t="s">
        <v>1634</v>
      </c>
      <c r="C34" s="4" t="s">
        <v>170</v>
      </c>
      <c r="D34" s="4" t="s">
        <v>1710</v>
      </c>
      <c r="E34" s="4" t="s">
        <v>1702</v>
      </c>
      <c r="F34" s="4" t="s">
        <v>1711</v>
      </c>
      <c r="G34" s="4" t="s">
        <v>1712</v>
      </c>
      <c r="H34" s="4" t="s">
        <v>25</v>
      </c>
      <c r="I34" s="5" t="s">
        <v>1713</v>
      </c>
      <c r="J34" s="4" t="s">
        <v>1714</v>
      </c>
      <c r="K34" s="4" t="s">
        <v>41</v>
      </c>
      <c r="L34" s="6" t="n">
        <v>200</v>
      </c>
      <c r="M34" s="4" t="s">
        <v>525</v>
      </c>
      <c r="N34" s="6" t="n">
        <v>500</v>
      </c>
      <c r="O34" s="7"/>
      <c r="P34" s="6" t="n">
        <v>100000</v>
      </c>
      <c r="Q34" s="7"/>
      <c r="R34" s="7"/>
      <c r="S34" s="6" t="n">
        <v>18000</v>
      </c>
      <c r="T34" s="6" t="n">
        <v>118000</v>
      </c>
      <c r="U34" s="4"/>
    </row>
    <row r="35" customFormat="false" ht="15" hidden="false" customHeight="true" outlineLevel="0" collapsed="false">
      <c r="A35" s="8" t="s">
        <v>1633</v>
      </c>
      <c r="B35" s="8" t="s">
        <v>1634</v>
      </c>
      <c r="C35" s="8" t="s">
        <v>172</v>
      </c>
      <c r="D35" s="8" t="s">
        <v>1715</v>
      </c>
      <c r="E35" s="8" t="s">
        <v>1702</v>
      </c>
      <c r="F35" s="8" t="s">
        <v>354</v>
      </c>
      <c r="G35" s="8" t="s">
        <v>355</v>
      </c>
      <c r="H35" s="8" t="s">
        <v>25</v>
      </c>
      <c r="I35" s="9" t="s">
        <v>760</v>
      </c>
      <c r="J35" s="8" t="s">
        <v>759</v>
      </c>
      <c r="K35" s="8" t="s">
        <v>41</v>
      </c>
      <c r="L35" s="10" t="n">
        <v>4</v>
      </c>
      <c r="M35" s="8" t="s">
        <v>84</v>
      </c>
      <c r="N35" s="10" t="n">
        <v>150</v>
      </c>
      <c r="O35" s="11"/>
      <c r="P35" s="10" t="n">
        <v>600</v>
      </c>
      <c r="Q35" s="11"/>
      <c r="R35" s="11"/>
      <c r="S35" s="10" t="n">
        <v>108</v>
      </c>
      <c r="T35" s="10" t="n">
        <v>2978</v>
      </c>
      <c r="U35" s="8" t="s">
        <v>1716</v>
      </c>
    </row>
    <row r="36" customFormat="false" ht="15" hidden="false" customHeight="true" outlineLevel="0" collapsed="false">
      <c r="A36" s="4" t="s">
        <v>1633</v>
      </c>
      <c r="B36" s="4" t="s">
        <v>1634</v>
      </c>
      <c r="C36" s="4" t="s">
        <v>172</v>
      </c>
      <c r="D36" s="4" t="s">
        <v>1715</v>
      </c>
      <c r="E36" s="4" t="s">
        <v>1702</v>
      </c>
      <c r="F36" s="4" t="s">
        <v>354</v>
      </c>
      <c r="G36" s="4" t="s">
        <v>355</v>
      </c>
      <c r="H36" s="4" t="s">
        <v>33</v>
      </c>
      <c r="I36" s="5" t="s">
        <v>1717</v>
      </c>
      <c r="J36" s="4" t="s">
        <v>1718</v>
      </c>
      <c r="K36" s="4" t="s">
        <v>41</v>
      </c>
      <c r="L36" s="6" t="n">
        <v>8</v>
      </c>
      <c r="M36" s="4" t="s">
        <v>84</v>
      </c>
      <c r="N36" s="6" t="n">
        <v>28</v>
      </c>
      <c r="O36" s="7"/>
      <c r="P36" s="6" t="n">
        <v>224</v>
      </c>
      <c r="Q36" s="7"/>
      <c r="R36" s="7"/>
      <c r="S36" s="6" t="n">
        <v>40.32</v>
      </c>
      <c r="T36" s="6" t="n">
        <v>2978</v>
      </c>
      <c r="U36" s="4"/>
    </row>
    <row r="37" customFormat="false" ht="15" hidden="false" customHeight="true" outlineLevel="0" collapsed="false">
      <c r="A37" s="8" t="s">
        <v>1633</v>
      </c>
      <c r="B37" s="8" t="s">
        <v>1634</v>
      </c>
      <c r="C37" s="8" t="s">
        <v>172</v>
      </c>
      <c r="D37" s="8" t="s">
        <v>1715</v>
      </c>
      <c r="E37" s="8" t="s">
        <v>1702</v>
      </c>
      <c r="F37" s="8" t="s">
        <v>354</v>
      </c>
      <c r="G37" s="8" t="s">
        <v>355</v>
      </c>
      <c r="H37" s="8" t="s">
        <v>35</v>
      </c>
      <c r="I37" s="9" t="s">
        <v>1719</v>
      </c>
      <c r="J37" s="8" t="s">
        <v>1720</v>
      </c>
      <c r="K37" s="8" t="s">
        <v>41</v>
      </c>
      <c r="L37" s="10" t="n">
        <v>50</v>
      </c>
      <c r="M37" s="8" t="s">
        <v>84</v>
      </c>
      <c r="N37" s="10" t="n">
        <v>10</v>
      </c>
      <c r="O37" s="11"/>
      <c r="P37" s="10" t="n">
        <v>500</v>
      </c>
      <c r="Q37" s="11"/>
      <c r="R37" s="11"/>
      <c r="S37" s="10" t="n">
        <v>90</v>
      </c>
      <c r="T37" s="10" t="n">
        <v>2978</v>
      </c>
      <c r="U37" s="8"/>
    </row>
    <row r="38" customFormat="false" ht="15" hidden="false" customHeight="true" outlineLevel="0" collapsed="false">
      <c r="A38" s="4" t="s">
        <v>1633</v>
      </c>
      <c r="B38" s="4" t="s">
        <v>1634</v>
      </c>
      <c r="C38" s="4" t="s">
        <v>172</v>
      </c>
      <c r="D38" s="4" t="s">
        <v>1715</v>
      </c>
      <c r="E38" s="4" t="s">
        <v>1702</v>
      </c>
      <c r="F38" s="4" t="s">
        <v>354</v>
      </c>
      <c r="G38" s="4" t="s">
        <v>355</v>
      </c>
      <c r="H38" s="4" t="s">
        <v>37</v>
      </c>
      <c r="I38" s="5" t="s">
        <v>1721</v>
      </c>
      <c r="J38" s="4" t="s">
        <v>1718</v>
      </c>
      <c r="K38" s="4" t="s">
        <v>41</v>
      </c>
      <c r="L38" s="6" t="n">
        <v>200</v>
      </c>
      <c r="M38" s="4" t="s">
        <v>84</v>
      </c>
      <c r="N38" s="6" t="n">
        <v>6</v>
      </c>
      <c r="O38" s="7"/>
      <c r="P38" s="6" t="n">
        <v>1200</v>
      </c>
      <c r="Q38" s="7"/>
      <c r="R38" s="7"/>
      <c r="S38" s="6" t="n">
        <v>216</v>
      </c>
      <c r="T38" s="6" t="n">
        <v>2978</v>
      </c>
      <c r="U38" s="4"/>
    </row>
    <row r="39" customFormat="false" ht="15" hidden="false" customHeight="true" outlineLevel="0" collapsed="false">
      <c r="A39" s="8" t="s">
        <v>1633</v>
      </c>
      <c r="B39" s="8" t="s">
        <v>1634</v>
      </c>
      <c r="C39" s="8" t="s">
        <v>175</v>
      </c>
      <c r="D39" s="8" t="s">
        <v>1722</v>
      </c>
      <c r="E39" s="8" t="s">
        <v>1702</v>
      </c>
      <c r="F39" s="8" t="s">
        <v>571</v>
      </c>
      <c r="G39" s="8" t="s">
        <v>1680</v>
      </c>
      <c r="H39" s="8" t="s">
        <v>25</v>
      </c>
      <c r="I39" s="9" t="s">
        <v>1723</v>
      </c>
      <c r="J39" s="8" t="s">
        <v>574</v>
      </c>
      <c r="K39" s="8" t="s">
        <v>41</v>
      </c>
      <c r="L39" s="10" t="n">
        <v>1</v>
      </c>
      <c r="M39" s="8"/>
      <c r="N39" s="10" t="n">
        <v>42000</v>
      </c>
      <c r="O39" s="11"/>
      <c r="P39" s="10" t="n">
        <v>42000</v>
      </c>
      <c r="Q39" s="10" t="n">
        <v>3780</v>
      </c>
      <c r="R39" s="10" t="n">
        <v>3780</v>
      </c>
      <c r="S39" s="11"/>
      <c r="T39" s="10" t="n">
        <v>49560</v>
      </c>
      <c r="U39" s="8"/>
    </row>
    <row r="40" customFormat="false" ht="15" hidden="false" customHeight="true" outlineLevel="0" collapsed="false">
      <c r="A40" s="4" t="s">
        <v>1633</v>
      </c>
      <c r="B40" s="4" t="s">
        <v>1634</v>
      </c>
      <c r="C40" s="4" t="s">
        <v>177</v>
      </c>
      <c r="D40" s="4" t="s">
        <v>177</v>
      </c>
      <c r="E40" s="4" t="s">
        <v>1702</v>
      </c>
      <c r="F40" s="4" t="s">
        <v>1724</v>
      </c>
      <c r="G40" s="4" t="s">
        <v>801</v>
      </c>
      <c r="H40" s="4" t="s">
        <v>25</v>
      </c>
      <c r="I40" s="5" t="s">
        <v>1725</v>
      </c>
      <c r="J40" s="4" t="s">
        <v>193</v>
      </c>
      <c r="K40" s="4" t="s">
        <v>41</v>
      </c>
      <c r="L40" s="6" t="n">
        <v>10</v>
      </c>
      <c r="M40" s="4" t="s">
        <v>84</v>
      </c>
      <c r="N40" s="6" t="n">
        <v>60.8</v>
      </c>
      <c r="O40" s="6" t="n">
        <v>0</v>
      </c>
      <c r="P40" s="6" t="n">
        <v>608</v>
      </c>
      <c r="Q40" s="7"/>
      <c r="R40" s="7"/>
      <c r="S40" s="6" t="n">
        <v>109.44</v>
      </c>
      <c r="T40" s="6" t="n">
        <v>56296.01</v>
      </c>
      <c r="U40" s="4" t="s">
        <v>1726</v>
      </c>
    </row>
    <row r="41" customFormat="false" ht="15" hidden="false" customHeight="true" outlineLevel="0" collapsed="false">
      <c r="A41" s="8" t="s">
        <v>1633</v>
      </c>
      <c r="B41" s="8" t="s">
        <v>1634</v>
      </c>
      <c r="C41" s="8" t="s">
        <v>177</v>
      </c>
      <c r="D41" s="8" t="s">
        <v>177</v>
      </c>
      <c r="E41" s="8" t="s">
        <v>1702</v>
      </c>
      <c r="F41" s="8" t="s">
        <v>1724</v>
      </c>
      <c r="G41" s="8" t="s">
        <v>801</v>
      </c>
      <c r="H41" s="8" t="s">
        <v>33</v>
      </c>
      <c r="I41" s="9" t="s">
        <v>1727</v>
      </c>
      <c r="J41" s="8" t="s">
        <v>193</v>
      </c>
      <c r="K41" s="8" t="s">
        <v>41</v>
      </c>
      <c r="L41" s="10" t="n">
        <v>10</v>
      </c>
      <c r="M41" s="8" t="s">
        <v>84</v>
      </c>
      <c r="N41" s="10" t="n">
        <v>139.4</v>
      </c>
      <c r="O41" s="10" t="n">
        <v>0</v>
      </c>
      <c r="P41" s="10" t="n">
        <v>1394</v>
      </c>
      <c r="Q41" s="11"/>
      <c r="R41" s="11"/>
      <c r="S41" s="10" t="n">
        <v>250.92</v>
      </c>
      <c r="T41" s="10" t="n">
        <v>56296.01</v>
      </c>
      <c r="U41" s="8"/>
    </row>
    <row r="42" customFormat="false" ht="15" hidden="false" customHeight="true" outlineLevel="0" collapsed="false">
      <c r="A42" s="4" t="s">
        <v>1633</v>
      </c>
      <c r="B42" s="4" t="s">
        <v>1634</v>
      </c>
      <c r="C42" s="4" t="s">
        <v>177</v>
      </c>
      <c r="D42" s="4" t="s">
        <v>177</v>
      </c>
      <c r="E42" s="4" t="s">
        <v>1702</v>
      </c>
      <c r="F42" s="4" t="s">
        <v>1724</v>
      </c>
      <c r="G42" s="4" t="s">
        <v>801</v>
      </c>
      <c r="H42" s="4" t="s">
        <v>35</v>
      </c>
      <c r="I42" s="5" t="s">
        <v>1728</v>
      </c>
      <c r="J42" s="4" t="s">
        <v>150</v>
      </c>
      <c r="K42" s="4" t="s">
        <v>41</v>
      </c>
      <c r="L42" s="6" t="n">
        <v>40</v>
      </c>
      <c r="M42" s="4" t="s">
        <v>84</v>
      </c>
      <c r="N42" s="6" t="n">
        <v>82</v>
      </c>
      <c r="O42" s="6" t="n">
        <v>0</v>
      </c>
      <c r="P42" s="6" t="n">
        <v>3280</v>
      </c>
      <c r="Q42" s="7"/>
      <c r="R42" s="7"/>
      <c r="S42" s="6" t="n">
        <v>590.4</v>
      </c>
      <c r="T42" s="6" t="n">
        <v>56296.01</v>
      </c>
      <c r="U42" s="4"/>
    </row>
    <row r="43" customFormat="false" ht="15" hidden="false" customHeight="true" outlineLevel="0" collapsed="false">
      <c r="A43" s="8" t="s">
        <v>1633</v>
      </c>
      <c r="B43" s="8" t="s">
        <v>1634</v>
      </c>
      <c r="C43" s="8" t="s">
        <v>177</v>
      </c>
      <c r="D43" s="8" t="s">
        <v>177</v>
      </c>
      <c r="E43" s="8" t="s">
        <v>1702</v>
      </c>
      <c r="F43" s="8" t="s">
        <v>1724</v>
      </c>
      <c r="G43" s="8" t="s">
        <v>801</v>
      </c>
      <c r="H43" s="8" t="s">
        <v>37</v>
      </c>
      <c r="I43" s="9" t="s">
        <v>1729</v>
      </c>
      <c r="J43" s="8" t="s">
        <v>193</v>
      </c>
      <c r="K43" s="8" t="s">
        <v>41</v>
      </c>
      <c r="L43" s="10" t="n">
        <v>10</v>
      </c>
      <c r="M43" s="8" t="s">
        <v>84</v>
      </c>
      <c r="N43" s="10" t="n">
        <v>156</v>
      </c>
      <c r="O43" s="10" t="n">
        <v>0</v>
      </c>
      <c r="P43" s="10" t="n">
        <v>1560</v>
      </c>
      <c r="Q43" s="11"/>
      <c r="R43" s="11"/>
      <c r="S43" s="10" t="n">
        <v>280.8</v>
      </c>
      <c r="T43" s="10" t="n">
        <v>56296.01</v>
      </c>
      <c r="U43" s="8"/>
    </row>
    <row r="44" customFormat="false" ht="15" hidden="false" customHeight="true" outlineLevel="0" collapsed="false">
      <c r="A44" s="4" t="s">
        <v>1633</v>
      </c>
      <c r="B44" s="4" t="s">
        <v>1634</v>
      </c>
      <c r="C44" s="4" t="s">
        <v>177</v>
      </c>
      <c r="D44" s="4" t="s">
        <v>177</v>
      </c>
      <c r="E44" s="4" t="s">
        <v>1702</v>
      </c>
      <c r="F44" s="4" t="s">
        <v>1724</v>
      </c>
      <c r="G44" s="4" t="s">
        <v>801</v>
      </c>
      <c r="H44" s="4" t="s">
        <v>39</v>
      </c>
      <c r="I44" s="5" t="s">
        <v>1730</v>
      </c>
      <c r="J44" s="4" t="s">
        <v>193</v>
      </c>
      <c r="K44" s="4" t="s">
        <v>41</v>
      </c>
      <c r="L44" s="6" t="n">
        <v>10</v>
      </c>
      <c r="M44" s="4" t="s">
        <v>84</v>
      </c>
      <c r="N44" s="6" t="n">
        <v>164</v>
      </c>
      <c r="O44" s="6" t="n">
        <v>0</v>
      </c>
      <c r="P44" s="6" t="n">
        <v>1640</v>
      </c>
      <c r="Q44" s="7"/>
      <c r="R44" s="7"/>
      <c r="S44" s="6" t="n">
        <v>295.2</v>
      </c>
      <c r="T44" s="6" t="n">
        <v>56296.01</v>
      </c>
      <c r="U44" s="4"/>
    </row>
    <row r="45" customFormat="false" ht="15" hidden="false" customHeight="true" outlineLevel="0" collapsed="false">
      <c r="A45" s="8" t="s">
        <v>1633</v>
      </c>
      <c r="B45" s="8" t="s">
        <v>1634</v>
      </c>
      <c r="C45" s="8" t="s">
        <v>177</v>
      </c>
      <c r="D45" s="8" t="s">
        <v>177</v>
      </c>
      <c r="E45" s="8" t="s">
        <v>1702</v>
      </c>
      <c r="F45" s="8" t="s">
        <v>1724</v>
      </c>
      <c r="G45" s="8" t="s">
        <v>801</v>
      </c>
      <c r="H45" s="8" t="s">
        <v>43</v>
      </c>
      <c r="I45" s="9" t="s">
        <v>1731</v>
      </c>
      <c r="J45" s="8" t="s">
        <v>1732</v>
      </c>
      <c r="K45" s="8" t="s">
        <v>41</v>
      </c>
      <c r="L45" s="10" t="n">
        <v>3</v>
      </c>
      <c r="M45" s="8" t="s">
        <v>84</v>
      </c>
      <c r="N45" s="10" t="n">
        <v>320</v>
      </c>
      <c r="O45" s="10" t="n">
        <v>0</v>
      </c>
      <c r="P45" s="10" t="n">
        <v>960</v>
      </c>
      <c r="Q45" s="11"/>
      <c r="R45" s="11"/>
      <c r="S45" s="10" t="n">
        <v>172.8</v>
      </c>
      <c r="T45" s="10" t="n">
        <v>56296.01</v>
      </c>
      <c r="U45" s="8"/>
    </row>
    <row r="46" customFormat="false" ht="15" hidden="false" customHeight="true" outlineLevel="0" collapsed="false">
      <c r="A46" s="4" t="s">
        <v>1633</v>
      </c>
      <c r="B46" s="4" t="s">
        <v>1634</v>
      </c>
      <c r="C46" s="4" t="s">
        <v>177</v>
      </c>
      <c r="D46" s="4" t="s">
        <v>177</v>
      </c>
      <c r="E46" s="4" t="s">
        <v>1702</v>
      </c>
      <c r="F46" s="4" t="s">
        <v>1724</v>
      </c>
      <c r="G46" s="4" t="s">
        <v>801</v>
      </c>
      <c r="H46" s="4" t="s">
        <v>106</v>
      </c>
      <c r="I46" s="5" t="s">
        <v>1733</v>
      </c>
      <c r="J46" s="4" t="s">
        <v>150</v>
      </c>
      <c r="K46" s="4" t="s">
        <v>41</v>
      </c>
      <c r="L46" s="6" t="n">
        <v>20</v>
      </c>
      <c r="M46" s="4" t="s">
        <v>84</v>
      </c>
      <c r="N46" s="6" t="n">
        <v>184.1</v>
      </c>
      <c r="O46" s="6" t="n">
        <v>0</v>
      </c>
      <c r="P46" s="6" t="n">
        <v>3682</v>
      </c>
      <c r="Q46" s="7"/>
      <c r="R46" s="7"/>
      <c r="S46" s="6" t="n">
        <v>662.76</v>
      </c>
      <c r="T46" s="6" t="n">
        <v>56296.01</v>
      </c>
      <c r="U46" s="4"/>
    </row>
    <row r="47" customFormat="false" ht="15" hidden="false" customHeight="true" outlineLevel="0" collapsed="false">
      <c r="A47" s="8" t="s">
        <v>1633</v>
      </c>
      <c r="B47" s="8" t="s">
        <v>1634</v>
      </c>
      <c r="C47" s="8" t="s">
        <v>177</v>
      </c>
      <c r="D47" s="8" t="s">
        <v>177</v>
      </c>
      <c r="E47" s="8" t="s">
        <v>1702</v>
      </c>
      <c r="F47" s="8" t="s">
        <v>1724</v>
      </c>
      <c r="G47" s="8" t="s">
        <v>801</v>
      </c>
      <c r="H47" s="8" t="s">
        <v>116</v>
      </c>
      <c r="I47" s="9" t="s">
        <v>1734</v>
      </c>
      <c r="J47" s="8" t="s">
        <v>193</v>
      </c>
      <c r="K47" s="8" t="s">
        <v>41</v>
      </c>
      <c r="L47" s="10" t="n">
        <v>1</v>
      </c>
      <c r="M47" s="8" t="s">
        <v>84</v>
      </c>
      <c r="N47" s="10" t="n">
        <v>6440</v>
      </c>
      <c r="O47" s="10" t="n">
        <v>0</v>
      </c>
      <c r="P47" s="10" t="n">
        <v>6440</v>
      </c>
      <c r="Q47" s="11"/>
      <c r="R47" s="11"/>
      <c r="S47" s="10" t="n">
        <v>1159.2</v>
      </c>
      <c r="T47" s="10" t="n">
        <v>56296.01</v>
      </c>
      <c r="U47" s="8"/>
    </row>
    <row r="48" customFormat="false" ht="15" hidden="false" customHeight="true" outlineLevel="0" collapsed="false">
      <c r="A48" s="4" t="s">
        <v>1633</v>
      </c>
      <c r="B48" s="4" t="s">
        <v>1634</v>
      </c>
      <c r="C48" s="4" t="s">
        <v>177</v>
      </c>
      <c r="D48" s="4" t="s">
        <v>177</v>
      </c>
      <c r="E48" s="4" t="s">
        <v>1702</v>
      </c>
      <c r="F48" s="4" t="s">
        <v>1724</v>
      </c>
      <c r="G48" s="4" t="s">
        <v>801</v>
      </c>
      <c r="H48" s="4" t="s">
        <v>129</v>
      </c>
      <c r="I48" s="5" t="s">
        <v>1735</v>
      </c>
      <c r="J48" s="4" t="s">
        <v>193</v>
      </c>
      <c r="K48" s="4" t="s">
        <v>41</v>
      </c>
      <c r="L48" s="6" t="n">
        <v>5</v>
      </c>
      <c r="M48" s="4" t="s">
        <v>84</v>
      </c>
      <c r="N48" s="13" t="s">
        <v>1736</v>
      </c>
      <c r="O48" s="6" t="n">
        <v>0</v>
      </c>
      <c r="P48" s="6" t="n">
        <v>1250</v>
      </c>
      <c r="Q48" s="7"/>
      <c r="R48" s="7"/>
      <c r="S48" s="6" t="n">
        <v>225</v>
      </c>
      <c r="T48" s="6" t="n">
        <v>56296.01</v>
      </c>
      <c r="U48" s="4" t="s">
        <v>1737</v>
      </c>
    </row>
    <row r="49" customFormat="false" ht="15" hidden="false" customHeight="true" outlineLevel="0" collapsed="false">
      <c r="A49" s="8" t="s">
        <v>1633</v>
      </c>
      <c r="B49" s="8" t="s">
        <v>1634</v>
      </c>
      <c r="C49" s="8" t="s">
        <v>177</v>
      </c>
      <c r="D49" s="8" t="s">
        <v>177</v>
      </c>
      <c r="E49" s="8" t="s">
        <v>1702</v>
      </c>
      <c r="F49" s="8" t="s">
        <v>1724</v>
      </c>
      <c r="G49" s="8" t="s">
        <v>801</v>
      </c>
      <c r="H49" s="8" t="s">
        <v>139</v>
      </c>
      <c r="I49" s="9" t="s">
        <v>1738</v>
      </c>
      <c r="J49" s="8" t="s">
        <v>193</v>
      </c>
      <c r="K49" s="8" t="s">
        <v>41</v>
      </c>
      <c r="L49" s="13" t="s">
        <v>1739</v>
      </c>
      <c r="M49" s="8" t="s">
        <v>84</v>
      </c>
      <c r="N49" s="13" t="s">
        <v>1740</v>
      </c>
      <c r="O49" s="10" t="n">
        <v>0</v>
      </c>
      <c r="P49" s="13" t="s">
        <v>1741</v>
      </c>
      <c r="Q49" s="11"/>
      <c r="R49" s="11"/>
      <c r="S49" s="10" t="n">
        <v>128.7</v>
      </c>
      <c r="T49" s="10" t="n">
        <v>56296.01</v>
      </c>
      <c r="U49" s="8" t="s">
        <v>1742</v>
      </c>
    </row>
    <row r="50" customFormat="false" ht="15" hidden="false" customHeight="true" outlineLevel="0" collapsed="false">
      <c r="A50" s="4" t="s">
        <v>1633</v>
      </c>
      <c r="B50" s="4" t="s">
        <v>1634</v>
      </c>
      <c r="C50" s="4" t="s">
        <v>177</v>
      </c>
      <c r="D50" s="4" t="s">
        <v>177</v>
      </c>
      <c r="E50" s="4" t="s">
        <v>1702</v>
      </c>
      <c r="F50" s="4" t="s">
        <v>1724</v>
      </c>
      <c r="G50" s="4" t="s">
        <v>801</v>
      </c>
      <c r="H50" s="4" t="s">
        <v>160</v>
      </c>
      <c r="I50" s="5" t="s">
        <v>1743</v>
      </c>
      <c r="J50" s="4" t="s">
        <v>193</v>
      </c>
      <c r="K50" s="4" t="s">
        <v>41</v>
      </c>
      <c r="L50" s="13" t="s">
        <v>1744</v>
      </c>
      <c r="M50" s="4" t="s">
        <v>84</v>
      </c>
      <c r="N50" s="13" t="s">
        <v>1745</v>
      </c>
      <c r="O50" s="6" t="n">
        <v>0</v>
      </c>
      <c r="P50" s="13" t="s">
        <v>1741</v>
      </c>
      <c r="Q50" s="7"/>
      <c r="R50" s="7"/>
      <c r="S50" s="6" t="n">
        <v>128.7</v>
      </c>
      <c r="T50" s="6" t="n">
        <v>56296.01</v>
      </c>
      <c r="U50" s="4" t="s">
        <v>1742</v>
      </c>
    </row>
    <row r="51" customFormat="false" ht="15" hidden="false" customHeight="true" outlineLevel="0" collapsed="false">
      <c r="A51" s="8" t="s">
        <v>1633</v>
      </c>
      <c r="B51" s="8" t="s">
        <v>1634</v>
      </c>
      <c r="C51" s="8" t="s">
        <v>177</v>
      </c>
      <c r="D51" s="8" t="s">
        <v>177</v>
      </c>
      <c r="E51" s="8" t="s">
        <v>1702</v>
      </c>
      <c r="F51" s="8" t="s">
        <v>1724</v>
      </c>
      <c r="G51" s="8" t="s">
        <v>801</v>
      </c>
      <c r="H51" s="8" t="s">
        <v>165</v>
      </c>
      <c r="I51" s="9" t="s">
        <v>1746</v>
      </c>
      <c r="J51" s="8" t="s">
        <v>193</v>
      </c>
      <c r="K51" s="8" t="s">
        <v>41</v>
      </c>
      <c r="L51" s="10" t="n">
        <v>1</v>
      </c>
      <c r="M51" s="8" t="s">
        <v>84</v>
      </c>
      <c r="N51" s="10" t="n">
        <v>451</v>
      </c>
      <c r="O51" s="10" t="n">
        <v>0</v>
      </c>
      <c r="P51" s="10" t="n">
        <v>451</v>
      </c>
      <c r="Q51" s="11"/>
      <c r="R51" s="11"/>
      <c r="S51" s="10" t="n">
        <v>81.18</v>
      </c>
      <c r="T51" s="10" t="n">
        <v>56296.01</v>
      </c>
      <c r="U51" s="8"/>
    </row>
    <row r="52" customFormat="false" ht="15" hidden="false" customHeight="true" outlineLevel="0" collapsed="false">
      <c r="A52" s="4" t="s">
        <v>1633</v>
      </c>
      <c r="B52" s="4" t="s">
        <v>1634</v>
      </c>
      <c r="C52" s="4" t="s">
        <v>177</v>
      </c>
      <c r="D52" s="4" t="s">
        <v>177</v>
      </c>
      <c r="E52" s="4" t="s">
        <v>1702</v>
      </c>
      <c r="F52" s="4" t="s">
        <v>1724</v>
      </c>
      <c r="G52" s="4" t="s">
        <v>801</v>
      </c>
      <c r="H52" s="4" t="s">
        <v>167</v>
      </c>
      <c r="I52" s="5" t="s">
        <v>1747</v>
      </c>
      <c r="J52" s="4" t="s">
        <v>193</v>
      </c>
      <c r="K52" s="4" t="s">
        <v>41</v>
      </c>
      <c r="L52" s="6" t="n">
        <v>5</v>
      </c>
      <c r="M52" s="4" t="s">
        <v>84</v>
      </c>
      <c r="N52" s="6" t="n">
        <v>85</v>
      </c>
      <c r="O52" s="6" t="n">
        <v>0</v>
      </c>
      <c r="P52" s="6" t="n">
        <v>425</v>
      </c>
      <c r="Q52" s="7"/>
      <c r="R52" s="7"/>
      <c r="S52" s="6" t="n">
        <v>76.5</v>
      </c>
      <c r="T52" s="6" t="n">
        <v>56296.01</v>
      </c>
      <c r="U52" s="4"/>
    </row>
    <row r="53" customFormat="false" ht="15" hidden="false" customHeight="true" outlineLevel="0" collapsed="false">
      <c r="A53" s="8" t="s">
        <v>1633</v>
      </c>
      <c r="B53" s="8" t="s">
        <v>1634</v>
      </c>
      <c r="C53" s="8" t="s">
        <v>177</v>
      </c>
      <c r="D53" s="8" t="s">
        <v>177</v>
      </c>
      <c r="E53" s="8" t="s">
        <v>1702</v>
      </c>
      <c r="F53" s="8" t="s">
        <v>1724</v>
      </c>
      <c r="G53" s="8" t="s">
        <v>801</v>
      </c>
      <c r="H53" s="8" t="s">
        <v>170</v>
      </c>
      <c r="I53" s="9" t="s">
        <v>1748</v>
      </c>
      <c r="J53" s="8" t="s">
        <v>193</v>
      </c>
      <c r="K53" s="8" t="s">
        <v>41</v>
      </c>
      <c r="L53" s="10" t="n">
        <v>5</v>
      </c>
      <c r="M53" s="8" t="s">
        <v>84</v>
      </c>
      <c r="N53" s="10" t="n">
        <v>135</v>
      </c>
      <c r="O53" s="10" t="n">
        <v>0</v>
      </c>
      <c r="P53" s="10" t="n">
        <v>675</v>
      </c>
      <c r="Q53" s="11"/>
      <c r="R53" s="11"/>
      <c r="S53" s="10" t="n">
        <v>121.5</v>
      </c>
      <c r="T53" s="10" t="n">
        <v>56296.01</v>
      </c>
      <c r="U53" s="8"/>
    </row>
    <row r="54" customFormat="false" ht="15" hidden="false" customHeight="true" outlineLevel="0" collapsed="false">
      <c r="A54" s="4" t="s">
        <v>1633</v>
      </c>
      <c r="B54" s="4" t="s">
        <v>1634</v>
      </c>
      <c r="C54" s="4" t="s">
        <v>177</v>
      </c>
      <c r="D54" s="4" t="s">
        <v>177</v>
      </c>
      <c r="E54" s="4" t="s">
        <v>1702</v>
      </c>
      <c r="F54" s="4" t="s">
        <v>1724</v>
      </c>
      <c r="G54" s="4" t="s">
        <v>801</v>
      </c>
      <c r="H54" s="4" t="s">
        <v>172</v>
      </c>
      <c r="I54" s="5" t="s">
        <v>1749</v>
      </c>
      <c r="J54" s="4" t="s">
        <v>145</v>
      </c>
      <c r="K54" s="4" t="s">
        <v>41</v>
      </c>
      <c r="L54" s="6" t="n">
        <v>10</v>
      </c>
      <c r="M54" s="4" t="s">
        <v>84</v>
      </c>
      <c r="N54" s="6" t="n">
        <v>1720</v>
      </c>
      <c r="O54" s="6" t="n">
        <v>0</v>
      </c>
      <c r="P54" s="6" t="n">
        <v>17200</v>
      </c>
      <c r="Q54" s="7"/>
      <c r="R54" s="7"/>
      <c r="S54" s="6" t="n">
        <v>3096</v>
      </c>
      <c r="T54" s="6" t="n">
        <v>56296.01</v>
      </c>
      <c r="U54" s="4"/>
    </row>
    <row r="55" customFormat="false" ht="15" hidden="false" customHeight="true" outlineLevel="0" collapsed="false">
      <c r="A55" s="8" t="s">
        <v>1633</v>
      </c>
      <c r="B55" s="8" t="s">
        <v>1634</v>
      </c>
      <c r="C55" s="8" t="s">
        <v>177</v>
      </c>
      <c r="D55" s="8" t="s">
        <v>177</v>
      </c>
      <c r="E55" s="8" t="s">
        <v>1702</v>
      </c>
      <c r="F55" s="8" t="s">
        <v>1724</v>
      </c>
      <c r="G55" s="8" t="s">
        <v>801</v>
      </c>
      <c r="H55" s="8" t="s">
        <v>175</v>
      </c>
      <c r="I55" s="9" t="s">
        <v>1750</v>
      </c>
      <c r="J55" s="8" t="s">
        <v>468</v>
      </c>
      <c r="K55" s="8" t="s">
        <v>41</v>
      </c>
      <c r="L55" s="10" t="n">
        <v>1</v>
      </c>
      <c r="M55" s="8" t="s">
        <v>84</v>
      </c>
      <c r="N55" s="10" t="n">
        <v>5258.46</v>
      </c>
      <c r="O55" s="10" t="n">
        <v>0</v>
      </c>
      <c r="P55" s="10" t="n">
        <v>5258.46</v>
      </c>
      <c r="Q55" s="11"/>
      <c r="R55" s="11"/>
      <c r="S55" s="10" t="n">
        <v>946.52</v>
      </c>
      <c r="T55" s="10" t="n">
        <v>56296.01</v>
      </c>
      <c r="U55" s="8"/>
    </row>
    <row r="56" customFormat="false" ht="15" hidden="false" customHeight="true" outlineLevel="0" collapsed="false">
      <c r="A56" s="4" t="s">
        <v>1633</v>
      </c>
      <c r="B56" s="4" t="s">
        <v>1634</v>
      </c>
      <c r="C56" s="4" t="s">
        <v>179</v>
      </c>
      <c r="D56" s="4" t="s">
        <v>1751</v>
      </c>
      <c r="E56" s="4" t="s">
        <v>1702</v>
      </c>
      <c r="F56" s="4" t="s">
        <v>1752</v>
      </c>
      <c r="G56" s="4" t="s">
        <v>1552</v>
      </c>
      <c r="H56" s="4" t="s">
        <v>25</v>
      </c>
      <c r="I56" s="5" t="s">
        <v>1753</v>
      </c>
      <c r="J56" s="4" t="s">
        <v>222</v>
      </c>
      <c r="K56" s="4" t="s">
        <v>41</v>
      </c>
      <c r="L56" s="6" t="n">
        <v>30</v>
      </c>
      <c r="M56" s="4" t="s">
        <v>248</v>
      </c>
      <c r="N56" s="13" t="s">
        <v>1754</v>
      </c>
      <c r="O56" s="7" t="s">
        <v>1554</v>
      </c>
      <c r="P56" s="6" t="n">
        <v>28635.9</v>
      </c>
      <c r="Q56" s="7"/>
      <c r="R56" s="7"/>
      <c r="S56" s="6" t="n">
        <v>5442.46</v>
      </c>
      <c r="T56" s="6" t="n">
        <v>35678</v>
      </c>
      <c r="U56" s="4" t="s">
        <v>1755</v>
      </c>
    </row>
    <row r="57" customFormat="false" ht="15" hidden="false" customHeight="true" outlineLevel="0" collapsed="false">
      <c r="A57" s="8" t="s">
        <v>1633</v>
      </c>
      <c r="B57" s="8" t="s">
        <v>1634</v>
      </c>
      <c r="C57" s="8" t="s">
        <v>179</v>
      </c>
      <c r="D57" s="8" t="s">
        <v>1751</v>
      </c>
      <c r="E57" s="8" t="s">
        <v>1702</v>
      </c>
      <c r="F57" s="8" t="s">
        <v>1752</v>
      </c>
      <c r="G57" s="8" t="s">
        <v>1552</v>
      </c>
      <c r="H57" s="8" t="s">
        <v>33</v>
      </c>
      <c r="I57" s="9" t="s">
        <v>1756</v>
      </c>
      <c r="J57" s="8" t="s">
        <v>222</v>
      </c>
      <c r="K57" s="8" t="s">
        <v>41</v>
      </c>
      <c r="L57" s="11"/>
      <c r="M57" s="8"/>
      <c r="N57" s="10" t="n">
        <v>1600</v>
      </c>
      <c r="O57" s="10" t="n">
        <v>0</v>
      </c>
      <c r="P57" s="10" t="n">
        <v>1600</v>
      </c>
      <c r="Q57" s="11"/>
      <c r="R57" s="11"/>
      <c r="S57" s="10" t="n">
        <v>5442.46</v>
      </c>
      <c r="T57" s="10" t="n">
        <v>35678</v>
      </c>
      <c r="U57" s="8" t="s">
        <v>1757</v>
      </c>
    </row>
    <row r="58" customFormat="false" ht="15" hidden="false" customHeight="true" outlineLevel="0" collapsed="false">
      <c r="A58" s="4" t="s">
        <v>1633</v>
      </c>
      <c r="B58" s="4" t="s">
        <v>1634</v>
      </c>
      <c r="C58" s="4" t="s">
        <v>317</v>
      </c>
      <c r="D58" s="4" t="s">
        <v>1758</v>
      </c>
      <c r="E58" s="4" t="s">
        <v>1759</v>
      </c>
      <c r="F58" s="4" t="s">
        <v>1692</v>
      </c>
      <c r="G58" s="4" t="s">
        <v>1693</v>
      </c>
      <c r="H58" s="4" t="s">
        <v>25</v>
      </c>
      <c r="I58" s="5" t="s">
        <v>1760</v>
      </c>
      <c r="J58" s="4" t="s">
        <v>1761</v>
      </c>
      <c r="K58" s="4" t="s">
        <v>41</v>
      </c>
      <c r="L58" s="6" t="n">
        <v>2</v>
      </c>
      <c r="M58" s="4" t="s">
        <v>84</v>
      </c>
      <c r="N58" s="6" t="n">
        <v>1650</v>
      </c>
      <c r="O58" s="7"/>
      <c r="P58" s="6" t="n">
        <v>3300</v>
      </c>
      <c r="Q58" s="7"/>
      <c r="R58" s="7"/>
      <c r="S58" s="6" t="n">
        <v>594</v>
      </c>
      <c r="T58" s="6" t="n">
        <v>8213</v>
      </c>
      <c r="U58" s="4" t="s">
        <v>1762</v>
      </c>
    </row>
    <row r="59" customFormat="false" ht="15" hidden="false" customHeight="true" outlineLevel="0" collapsed="false">
      <c r="A59" s="8" t="s">
        <v>1633</v>
      </c>
      <c r="B59" s="8" t="s">
        <v>1634</v>
      </c>
      <c r="C59" s="8" t="s">
        <v>317</v>
      </c>
      <c r="D59" s="8" t="s">
        <v>1758</v>
      </c>
      <c r="E59" s="8" t="s">
        <v>1759</v>
      </c>
      <c r="F59" s="8" t="s">
        <v>1692</v>
      </c>
      <c r="G59" s="8" t="s">
        <v>1693</v>
      </c>
      <c r="H59" s="8" t="s">
        <v>33</v>
      </c>
      <c r="I59" s="9" t="s">
        <v>1763</v>
      </c>
      <c r="J59" s="8" t="s">
        <v>1764</v>
      </c>
      <c r="K59" s="8" t="s">
        <v>41</v>
      </c>
      <c r="L59" s="10" t="n">
        <v>2</v>
      </c>
      <c r="M59" s="8" t="s">
        <v>374</v>
      </c>
      <c r="N59" s="10" t="n">
        <v>1300</v>
      </c>
      <c r="O59" s="11"/>
      <c r="P59" s="10" t="n">
        <v>2600</v>
      </c>
      <c r="Q59" s="11"/>
      <c r="R59" s="11"/>
      <c r="S59" s="10" t="n">
        <v>468</v>
      </c>
      <c r="T59" s="10" t="n">
        <v>8213</v>
      </c>
      <c r="U59" s="8"/>
    </row>
    <row r="60" customFormat="false" ht="15" hidden="false" customHeight="true" outlineLevel="0" collapsed="false">
      <c r="A60" s="4" t="s">
        <v>1633</v>
      </c>
      <c r="B60" s="4" t="s">
        <v>1634</v>
      </c>
      <c r="C60" s="4" t="s">
        <v>317</v>
      </c>
      <c r="D60" s="4" t="s">
        <v>1758</v>
      </c>
      <c r="E60" s="4" t="s">
        <v>1759</v>
      </c>
      <c r="F60" s="4" t="s">
        <v>1692</v>
      </c>
      <c r="G60" s="4" t="s">
        <v>1693</v>
      </c>
      <c r="H60" s="4" t="s">
        <v>35</v>
      </c>
      <c r="I60" s="5" t="s">
        <v>1765</v>
      </c>
      <c r="J60" s="4" t="s">
        <v>1766</v>
      </c>
      <c r="K60" s="4" t="s">
        <v>41</v>
      </c>
      <c r="L60" s="6" t="n">
        <v>4</v>
      </c>
      <c r="M60" s="4" t="s">
        <v>374</v>
      </c>
      <c r="N60" s="6" t="n">
        <v>80</v>
      </c>
      <c r="O60" s="7"/>
      <c r="P60" s="6" t="n">
        <v>320</v>
      </c>
      <c r="Q60" s="7"/>
      <c r="R60" s="7"/>
      <c r="S60" s="6" t="n">
        <v>57.6</v>
      </c>
      <c r="T60" s="6" t="n">
        <v>8213</v>
      </c>
      <c r="U60" s="4"/>
    </row>
    <row r="61" customFormat="false" ht="15" hidden="false" customHeight="true" outlineLevel="0" collapsed="false">
      <c r="A61" s="8" t="s">
        <v>1633</v>
      </c>
      <c r="B61" s="8" t="s">
        <v>1634</v>
      </c>
      <c r="C61" s="8" t="s">
        <v>317</v>
      </c>
      <c r="D61" s="8" t="s">
        <v>1758</v>
      </c>
      <c r="E61" s="8" t="s">
        <v>1759</v>
      </c>
      <c r="F61" s="8" t="s">
        <v>1692</v>
      </c>
      <c r="G61" s="8" t="s">
        <v>1693</v>
      </c>
      <c r="H61" s="8" t="s">
        <v>37</v>
      </c>
      <c r="I61" s="9" t="s">
        <v>1767</v>
      </c>
      <c r="J61" s="8" t="s">
        <v>524</v>
      </c>
      <c r="K61" s="8" t="s">
        <v>41</v>
      </c>
      <c r="L61" s="10" t="n">
        <v>4</v>
      </c>
      <c r="M61" s="8" t="s">
        <v>374</v>
      </c>
      <c r="N61" s="10" t="n">
        <v>185</v>
      </c>
      <c r="O61" s="11"/>
      <c r="P61" s="10" t="n">
        <v>740</v>
      </c>
      <c r="Q61" s="11"/>
      <c r="R61" s="11"/>
      <c r="S61" s="10" t="n">
        <v>133.2</v>
      </c>
      <c r="T61" s="10" t="n">
        <v>8213</v>
      </c>
      <c r="U61" s="8"/>
    </row>
    <row r="62" customFormat="false" ht="15" hidden="false" customHeight="true" outlineLevel="0" collapsed="false">
      <c r="A62" s="4" t="s">
        <v>1633</v>
      </c>
      <c r="B62" s="4" t="s">
        <v>1634</v>
      </c>
      <c r="C62" s="4" t="s">
        <v>347</v>
      </c>
      <c r="D62" s="4" t="s">
        <v>1768</v>
      </c>
      <c r="E62" s="4" t="s">
        <v>1759</v>
      </c>
      <c r="F62" s="4" t="s">
        <v>1769</v>
      </c>
      <c r="G62" s="4" t="s">
        <v>1770</v>
      </c>
      <c r="H62" s="4" t="s">
        <v>25</v>
      </c>
      <c r="I62" s="5" t="s">
        <v>1771</v>
      </c>
      <c r="J62" s="4" t="s">
        <v>1772</v>
      </c>
      <c r="K62" s="4" t="s">
        <v>41</v>
      </c>
      <c r="L62" s="6" t="n">
        <v>20</v>
      </c>
      <c r="M62" s="4" t="s">
        <v>1773</v>
      </c>
      <c r="N62" s="6" t="n">
        <v>150</v>
      </c>
      <c r="O62" s="7"/>
      <c r="P62" s="6" t="n">
        <v>3000</v>
      </c>
      <c r="Q62" s="7"/>
      <c r="R62" s="7"/>
      <c r="S62" s="6" t="n">
        <v>540</v>
      </c>
      <c r="T62" s="6" t="n">
        <v>4779</v>
      </c>
      <c r="U62" s="4"/>
    </row>
    <row r="63" customFormat="false" ht="15" hidden="false" customHeight="true" outlineLevel="0" collapsed="false">
      <c r="A63" s="8" t="s">
        <v>1633</v>
      </c>
      <c r="B63" s="8" t="s">
        <v>1634</v>
      </c>
      <c r="C63" s="8" t="s">
        <v>347</v>
      </c>
      <c r="D63" s="8" t="s">
        <v>1768</v>
      </c>
      <c r="E63" s="8" t="s">
        <v>1759</v>
      </c>
      <c r="F63" s="8" t="s">
        <v>1769</v>
      </c>
      <c r="G63" s="8" t="s">
        <v>1770</v>
      </c>
      <c r="H63" s="8" t="s">
        <v>33</v>
      </c>
      <c r="I63" s="9" t="s">
        <v>1774</v>
      </c>
      <c r="J63" s="8" t="s">
        <v>1775</v>
      </c>
      <c r="K63" s="8" t="s">
        <v>41</v>
      </c>
      <c r="L63" s="10" t="n">
        <v>1</v>
      </c>
      <c r="M63" s="8" t="s">
        <v>704</v>
      </c>
      <c r="N63" s="10" t="n">
        <v>550</v>
      </c>
      <c r="O63" s="11"/>
      <c r="P63" s="10" t="n">
        <v>550</v>
      </c>
      <c r="Q63" s="11"/>
      <c r="R63" s="11"/>
      <c r="S63" s="10" t="n">
        <v>99</v>
      </c>
      <c r="T63" s="10" t="n">
        <v>4779</v>
      </c>
      <c r="U63" s="8"/>
    </row>
    <row r="64" customFormat="false" ht="15" hidden="false" customHeight="true" outlineLevel="0" collapsed="false">
      <c r="A64" s="4" t="s">
        <v>1633</v>
      </c>
      <c r="B64" s="4" t="s">
        <v>1634</v>
      </c>
      <c r="C64" s="4" t="s">
        <v>347</v>
      </c>
      <c r="D64" s="4" t="s">
        <v>1768</v>
      </c>
      <c r="E64" s="4" t="s">
        <v>1759</v>
      </c>
      <c r="F64" s="4" t="s">
        <v>1769</v>
      </c>
      <c r="G64" s="4" t="s">
        <v>1770</v>
      </c>
      <c r="H64" s="4" t="s">
        <v>35</v>
      </c>
      <c r="I64" s="5" t="s">
        <v>1776</v>
      </c>
      <c r="J64" s="4" t="s">
        <v>1777</v>
      </c>
      <c r="K64" s="4" t="s">
        <v>41</v>
      </c>
      <c r="L64" s="6" t="n">
        <v>1</v>
      </c>
      <c r="M64" s="4" t="s">
        <v>1778</v>
      </c>
      <c r="N64" s="6" t="n">
        <v>500</v>
      </c>
      <c r="O64" s="7"/>
      <c r="P64" s="6" t="n">
        <v>500</v>
      </c>
      <c r="Q64" s="7"/>
      <c r="R64" s="7"/>
      <c r="S64" s="6" t="n">
        <v>90</v>
      </c>
      <c r="T64" s="6" t="n">
        <v>4779</v>
      </c>
      <c r="U64" s="4"/>
    </row>
    <row r="65" customFormat="false" ht="15" hidden="false" customHeight="true" outlineLevel="0" collapsed="false">
      <c r="A65" s="8" t="s">
        <v>1633</v>
      </c>
      <c r="B65" s="8" t="s">
        <v>1634</v>
      </c>
      <c r="C65" s="8" t="s">
        <v>349</v>
      </c>
      <c r="D65" s="8" t="s">
        <v>1779</v>
      </c>
      <c r="E65" s="8" t="s">
        <v>1759</v>
      </c>
      <c r="F65" s="8" t="s">
        <v>93</v>
      </c>
      <c r="G65" s="8" t="s">
        <v>94</v>
      </c>
      <c r="H65" s="8" t="s">
        <v>25</v>
      </c>
      <c r="I65" s="9" t="s">
        <v>1568</v>
      </c>
      <c r="J65" s="8" t="s">
        <v>541</v>
      </c>
      <c r="K65" s="8" t="s">
        <v>41</v>
      </c>
      <c r="L65" s="10" t="n">
        <v>15</v>
      </c>
      <c r="M65" s="8" t="s">
        <v>374</v>
      </c>
      <c r="N65" s="10" t="n">
        <v>1040</v>
      </c>
      <c r="O65" s="10" t="n">
        <v>0</v>
      </c>
      <c r="P65" s="10" t="n">
        <v>15600</v>
      </c>
      <c r="Q65" s="10" t="n">
        <v>1404</v>
      </c>
      <c r="R65" s="10" t="n">
        <v>1404</v>
      </c>
      <c r="S65" s="11"/>
      <c r="T65" s="10" t="n">
        <v>62502</v>
      </c>
      <c r="U65" s="8"/>
    </row>
    <row r="66" customFormat="false" ht="15" hidden="false" customHeight="true" outlineLevel="0" collapsed="false">
      <c r="A66" s="4" t="s">
        <v>1633</v>
      </c>
      <c r="B66" s="4" t="s">
        <v>1634</v>
      </c>
      <c r="C66" s="4" t="s">
        <v>349</v>
      </c>
      <c r="D66" s="4" t="s">
        <v>1779</v>
      </c>
      <c r="E66" s="4" t="s">
        <v>1759</v>
      </c>
      <c r="F66" s="4" t="s">
        <v>93</v>
      </c>
      <c r="G66" s="4" t="s">
        <v>94</v>
      </c>
      <c r="H66" s="4" t="s">
        <v>33</v>
      </c>
      <c r="I66" s="5" t="s">
        <v>1567</v>
      </c>
      <c r="J66" s="4" t="s">
        <v>541</v>
      </c>
      <c r="K66" s="4" t="s">
        <v>41</v>
      </c>
      <c r="L66" s="6" t="n">
        <v>15</v>
      </c>
      <c r="M66" s="4" t="s">
        <v>374</v>
      </c>
      <c r="N66" s="6" t="n">
        <v>840</v>
      </c>
      <c r="O66" s="6" t="n">
        <v>0</v>
      </c>
      <c r="P66" s="6" t="n">
        <v>12600</v>
      </c>
      <c r="Q66" s="6" t="n">
        <v>1134</v>
      </c>
      <c r="R66" s="6" t="n">
        <v>1134</v>
      </c>
      <c r="S66" s="7"/>
      <c r="T66" s="6" t="n">
        <v>62502</v>
      </c>
      <c r="U66" s="4"/>
    </row>
    <row r="67" customFormat="false" ht="15" hidden="false" customHeight="true" outlineLevel="0" collapsed="false">
      <c r="A67" s="8" t="s">
        <v>1633</v>
      </c>
      <c r="B67" s="8" t="s">
        <v>1634</v>
      </c>
      <c r="C67" s="8" t="s">
        <v>349</v>
      </c>
      <c r="D67" s="8" t="s">
        <v>1779</v>
      </c>
      <c r="E67" s="8" t="s">
        <v>1759</v>
      </c>
      <c r="F67" s="8" t="s">
        <v>93</v>
      </c>
      <c r="G67" s="8" t="s">
        <v>94</v>
      </c>
      <c r="H67" s="8" t="s">
        <v>35</v>
      </c>
      <c r="I67" s="9" t="s">
        <v>1780</v>
      </c>
      <c r="J67" s="8" t="s">
        <v>541</v>
      </c>
      <c r="K67" s="8" t="s">
        <v>41</v>
      </c>
      <c r="L67" s="10" t="n">
        <v>12</v>
      </c>
      <c r="M67" s="8" t="s">
        <v>374</v>
      </c>
      <c r="N67" s="10" t="n">
        <v>1250</v>
      </c>
      <c r="O67" s="10" t="n">
        <v>0</v>
      </c>
      <c r="P67" s="10" t="n">
        <v>15000</v>
      </c>
      <c r="Q67" s="10" t="n">
        <v>1350</v>
      </c>
      <c r="R67" s="10" t="n">
        <v>1350</v>
      </c>
      <c r="S67" s="11"/>
      <c r="T67" s="10" t="n">
        <v>62502</v>
      </c>
      <c r="U67" s="8"/>
    </row>
    <row r="68" customFormat="false" ht="15" hidden="false" customHeight="true" outlineLevel="0" collapsed="false">
      <c r="A68" s="4" t="s">
        <v>1633</v>
      </c>
      <c r="B68" s="4" t="s">
        <v>1634</v>
      </c>
      <c r="C68" s="4" t="s">
        <v>349</v>
      </c>
      <c r="D68" s="4" t="s">
        <v>1779</v>
      </c>
      <c r="E68" s="4" t="s">
        <v>1759</v>
      </c>
      <c r="F68" s="4" t="s">
        <v>93</v>
      </c>
      <c r="G68" s="4" t="s">
        <v>94</v>
      </c>
      <c r="H68" s="4" t="s">
        <v>37</v>
      </c>
      <c r="I68" s="5" t="s">
        <v>1781</v>
      </c>
      <c r="J68" s="4" t="s">
        <v>541</v>
      </c>
      <c r="K68" s="4" t="s">
        <v>41</v>
      </c>
      <c r="L68" s="6" t="n">
        <v>11</v>
      </c>
      <c r="M68" s="4" t="s">
        <v>374</v>
      </c>
      <c r="N68" s="6" t="n">
        <v>888</v>
      </c>
      <c r="O68" s="6" t="n">
        <v>0</v>
      </c>
      <c r="P68" s="6" t="n">
        <v>9768</v>
      </c>
      <c r="Q68" s="6" t="n">
        <v>879.12</v>
      </c>
      <c r="R68" s="6" t="n">
        <v>879.12</v>
      </c>
      <c r="S68" s="7"/>
      <c r="T68" s="6" t="n">
        <v>62502</v>
      </c>
      <c r="U68" s="4"/>
    </row>
    <row r="69" customFormat="false" ht="15" hidden="false" customHeight="true" outlineLevel="0" collapsed="false">
      <c r="A69" s="8" t="s">
        <v>1633</v>
      </c>
      <c r="B69" s="8" t="s">
        <v>1634</v>
      </c>
      <c r="C69" s="8" t="s">
        <v>380</v>
      </c>
      <c r="D69" s="8" t="s">
        <v>465</v>
      </c>
      <c r="E69" s="8" t="s">
        <v>1782</v>
      </c>
      <c r="F69" s="8" t="s">
        <v>800</v>
      </c>
      <c r="G69" s="8" t="s">
        <v>801</v>
      </c>
      <c r="H69" s="8" t="s">
        <v>25</v>
      </c>
      <c r="I69" s="9" t="s">
        <v>1783</v>
      </c>
      <c r="J69" s="8" t="s">
        <v>1784</v>
      </c>
      <c r="K69" s="8" t="s">
        <v>41</v>
      </c>
      <c r="L69" s="10" t="n">
        <v>3</v>
      </c>
      <c r="M69" s="8" t="s">
        <v>84</v>
      </c>
      <c r="N69" s="10" t="n">
        <v>420</v>
      </c>
      <c r="O69" s="10" t="n">
        <v>0</v>
      </c>
      <c r="P69" s="10" t="n">
        <v>1260</v>
      </c>
      <c r="Q69" s="11"/>
      <c r="R69" s="11"/>
      <c r="S69" s="10" t="n">
        <v>1711.8</v>
      </c>
      <c r="T69" s="10" t="n">
        <v>11222</v>
      </c>
      <c r="U69" s="8" t="s">
        <v>1785</v>
      </c>
    </row>
    <row r="70" customFormat="false" ht="15" hidden="false" customHeight="true" outlineLevel="0" collapsed="false">
      <c r="A70" s="4" t="s">
        <v>1633</v>
      </c>
      <c r="B70" s="4" t="s">
        <v>1634</v>
      </c>
      <c r="C70" s="4" t="s">
        <v>380</v>
      </c>
      <c r="D70" s="4" t="s">
        <v>465</v>
      </c>
      <c r="E70" s="4" t="s">
        <v>1782</v>
      </c>
      <c r="F70" s="4" t="s">
        <v>800</v>
      </c>
      <c r="G70" s="4" t="s">
        <v>801</v>
      </c>
      <c r="H70" s="4" t="s">
        <v>33</v>
      </c>
      <c r="I70" s="5" t="s">
        <v>804</v>
      </c>
      <c r="J70" s="4" t="s">
        <v>193</v>
      </c>
      <c r="K70" s="4" t="s">
        <v>41</v>
      </c>
      <c r="L70" s="6" t="n">
        <v>25</v>
      </c>
      <c r="M70" s="4" t="s">
        <v>84</v>
      </c>
      <c r="N70" s="6" t="n">
        <v>290</v>
      </c>
      <c r="O70" s="6" t="n">
        <v>0</v>
      </c>
      <c r="P70" s="6" t="n">
        <v>7250</v>
      </c>
      <c r="Q70" s="7"/>
      <c r="R70" s="7"/>
      <c r="S70" s="6" t="n">
        <v>1711.8</v>
      </c>
      <c r="T70" s="6" t="n">
        <v>11222</v>
      </c>
      <c r="U70" s="4" t="s">
        <v>1785</v>
      </c>
    </row>
    <row r="71" customFormat="false" ht="15" hidden="false" customHeight="true" outlineLevel="0" collapsed="false">
      <c r="A71" s="8" t="s">
        <v>1633</v>
      </c>
      <c r="B71" s="8" t="s">
        <v>1634</v>
      </c>
      <c r="C71" s="8" t="s">
        <v>382</v>
      </c>
      <c r="D71" s="8" t="s">
        <v>1786</v>
      </c>
      <c r="E71" s="8" t="s">
        <v>1782</v>
      </c>
      <c r="F71" s="8" t="s">
        <v>1175</v>
      </c>
      <c r="G71" s="8" t="s">
        <v>1787</v>
      </c>
      <c r="H71" s="8" t="s">
        <v>25</v>
      </c>
      <c r="I71" s="9" t="s">
        <v>1788</v>
      </c>
      <c r="J71" s="8" t="s">
        <v>296</v>
      </c>
      <c r="K71" s="8" t="s">
        <v>41</v>
      </c>
      <c r="L71" s="10" t="n">
        <v>15</v>
      </c>
      <c r="M71" s="8" t="s">
        <v>525</v>
      </c>
      <c r="N71" s="10" t="n">
        <v>45</v>
      </c>
      <c r="O71" s="10" t="n">
        <v>0</v>
      </c>
      <c r="P71" s="10" t="n">
        <v>675</v>
      </c>
      <c r="Q71" s="11"/>
      <c r="R71" s="11"/>
      <c r="S71" s="10" t="n">
        <v>911.7</v>
      </c>
      <c r="T71" s="10" t="n">
        <v>5977</v>
      </c>
      <c r="U71" s="8" t="s">
        <v>780</v>
      </c>
    </row>
    <row r="72" customFormat="false" ht="15" hidden="false" customHeight="true" outlineLevel="0" collapsed="false">
      <c r="A72" s="4" t="s">
        <v>1633</v>
      </c>
      <c r="B72" s="4" t="s">
        <v>1634</v>
      </c>
      <c r="C72" s="4" t="s">
        <v>382</v>
      </c>
      <c r="D72" s="4" t="s">
        <v>1786</v>
      </c>
      <c r="E72" s="4" t="s">
        <v>1782</v>
      </c>
      <c r="F72" s="4" t="s">
        <v>1175</v>
      </c>
      <c r="G72" s="4" t="s">
        <v>1787</v>
      </c>
      <c r="H72" s="4" t="s">
        <v>33</v>
      </c>
      <c r="I72" s="5" t="s">
        <v>1789</v>
      </c>
      <c r="J72" s="4" t="s">
        <v>1662</v>
      </c>
      <c r="K72" s="4" t="s">
        <v>41</v>
      </c>
      <c r="L72" s="6" t="n">
        <v>2</v>
      </c>
      <c r="M72" s="4" t="s">
        <v>1790</v>
      </c>
      <c r="N72" s="6" t="n">
        <v>280</v>
      </c>
      <c r="O72" s="6" t="n">
        <v>0</v>
      </c>
      <c r="P72" s="6" t="n">
        <v>560</v>
      </c>
      <c r="Q72" s="7"/>
      <c r="R72" s="7"/>
      <c r="S72" s="6" t="n">
        <v>911.7</v>
      </c>
      <c r="T72" s="6" t="n">
        <v>5977</v>
      </c>
      <c r="U72" s="4" t="s">
        <v>780</v>
      </c>
    </row>
    <row r="73" customFormat="false" ht="15" hidden="false" customHeight="true" outlineLevel="0" collapsed="false">
      <c r="A73" s="8" t="s">
        <v>1633</v>
      </c>
      <c r="B73" s="8" t="s">
        <v>1634</v>
      </c>
      <c r="C73" s="8" t="s">
        <v>382</v>
      </c>
      <c r="D73" s="8" t="s">
        <v>1786</v>
      </c>
      <c r="E73" s="8" t="s">
        <v>1782</v>
      </c>
      <c r="F73" s="8" t="s">
        <v>1175</v>
      </c>
      <c r="G73" s="8" t="s">
        <v>1787</v>
      </c>
      <c r="H73" s="8" t="s">
        <v>35</v>
      </c>
      <c r="I73" s="9" t="s">
        <v>1791</v>
      </c>
      <c r="J73" s="8" t="s">
        <v>296</v>
      </c>
      <c r="K73" s="8" t="s">
        <v>41</v>
      </c>
      <c r="L73" s="10" t="n">
        <v>30</v>
      </c>
      <c r="M73" s="8" t="s">
        <v>525</v>
      </c>
      <c r="N73" s="10" t="n">
        <v>120</v>
      </c>
      <c r="O73" s="10" t="n">
        <v>0</v>
      </c>
      <c r="P73" s="10" t="n">
        <v>3600</v>
      </c>
      <c r="Q73" s="11"/>
      <c r="R73" s="11"/>
      <c r="S73" s="10" t="n">
        <v>911.7</v>
      </c>
      <c r="T73" s="10" t="n">
        <v>5977</v>
      </c>
      <c r="U73" s="8" t="s">
        <v>780</v>
      </c>
    </row>
    <row r="74" customFormat="false" ht="15" hidden="false" customHeight="true" outlineLevel="0" collapsed="false">
      <c r="A74" s="4" t="s">
        <v>1633</v>
      </c>
      <c r="B74" s="4" t="s">
        <v>1634</v>
      </c>
      <c r="C74" s="4" t="s">
        <v>382</v>
      </c>
      <c r="D74" s="4" t="s">
        <v>1786</v>
      </c>
      <c r="E74" s="4" t="s">
        <v>1782</v>
      </c>
      <c r="F74" s="4" t="s">
        <v>1175</v>
      </c>
      <c r="G74" s="4" t="s">
        <v>1787</v>
      </c>
      <c r="H74" s="4" t="s">
        <v>37</v>
      </c>
      <c r="I74" s="5" t="s">
        <v>1792</v>
      </c>
      <c r="J74" s="4" t="s">
        <v>1793</v>
      </c>
      <c r="K74" s="4" t="s">
        <v>41</v>
      </c>
      <c r="L74" s="6" t="n">
        <v>1</v>
      </c>
      <c r="M74" s="4" t="s">
        <v>1794</v>
      </c>
      <c r="N74" s="6" t="n">
        <v>150</v>
      </c>
      <c r="O74" s="6" t="n">
        <v>0</v>
      </c>
      <c r="P74" s="6" t="n">
        <v>150</v>
      </c>
      <c r="Q74" s="7"/>
      <c r="R74" s="7"/>
      <c r="S74" s="6" t="n">
        <v>911.7</v>
      </c>
      <c r="T74" s="6" t="n">
        <v>5977</v>
      </c>
      <c r="U74" s="4" t="s">
        <v>780</v>
      </c>
    </row>
    <row r="75" customFormat="false" ht="15" hidden="false" customHeight="true" outlineLevel="0" collapsed="false">
      <c r="A75" s="8" t="s">
        <v>1633</v>
      </c>
      <c r="B75" s="8" t="s">
        <v>1634</v>
      </c>
      <c r="C75" s="8" t="s">
        <v>382</v>
      </c>
      <c r="D75" s="8" t="s">
        <v>1786</v>
      </c>
      <c r="E75" s="8" t="s">
        <v>1782</v>
      </c>
      <c r="F75" s="8" t="s">
        <v>1175</v>
      </c>
      <c r="G75" s="8" t="s">
        <v>1787</v>
      </c>
      <c r="H75" s="8" t="s">
        <v>39</v>
      </c>
      <c r="I75" s="9" t="s">
        <v>1795</v>
      </c>
      <c r="J75" s="8" t="s">
        <v>296</v>
      </c>
      <c r="K75" s="8" t="s">
        <v>41</v>
      </c>
      <c r="L75" s="10" t="n">
        <v>5</v>
      </c>
      <c r="M75" s="8" t="s">
        <v>525</v>
      </c>
      <c r="N75" s="10" t="n">
        <v>16</v>
      </c>
      <c r="O75" s="10" t="n">
        <v>0</v>
      </c>
      <c r="P75" s="10" t="n">
        <v>80</v>
      </c>
      <c r="Q75" s="11"/>
      <c r="R75" s="11"/>
      <c r="S75" s="10" t="n">
        <v>911.7</v>
      </c>
      <c r="T75" s="10" t="n">
        <v>5977</v>
      </c>
      <c r="U75" s="8" t="s">
        <v>780</v>
      </c>
    </row>
    <row r="76" customFormat="false" ht="15" hidden="false" customHeight="true" outlineLevel="0" collapsed="false">
      <c r="A76" s="4" t="s">
        <v>1633</v>
      </c>
      <c r="B76" s="4" t="s">
        <v>1634</v>
      </c>
      <c r="C76" s="4" t="s">
        <v>400</v>
      </c>
      <c r="D76" s="4" t="s">
        <v>1796</v>
      </c>
      <c r="E76" s="4" t="s">
        <v>1797</v>
      </c>
      <c r="F76" s="4" t="s">
        <v>1798</v>
      </c>
      <c r="G76" s="4" t="s">
        <v>1799</v>
      </c>
      <c r="H76" s="4" t="s">
        <v>25</v>
      </c>
      <c r="I76" s="5" t="s">
        <v>1800</v>
      </c>
      <c r="J76" s="4" t="s">
        <v>1801</v>
      </c>
      <c r="K76" s="4" t="s">
        <v>41</v>
      </c>
      <c r="L76" s="6" t="n">
        <v>1</v>
      </c>
      <c r="M76" s="4" t="s">
        <v>374</v>
      </c>
      <c r="N76" s="6" t="n">
        <v>20000</v>
      </c>
      <c r="O76" s="6" t="n">
        <v>0</v>
      </c>
      <c r="P76" s="6" t="n">
        <v>20000</v>
      </c>
      <c r="Q76" s="7"/>
      <c r="R76" s="7"/>
      <c r="S76" s="6" t="n">
        <v>3600</v>
      </c>
      <c r="T76" s="6" t="n">
        <v>23600</v>
      </c>
      <c r="U76" s="4" t="s">
        <v>1802</v>
      </c>
    </row>
    <row r="77" customFormat="false" ht="15" hidden="false" customHeight="true" outlineLevel="0" collapsed="false">
      <c r="A77" s="8" t="s">
        <v>1633</v>
      </c>
      <c r="B77" s="8" t="s">
        <v>1634</v>
      </c>
      <c r="C77" s="8" t="s">
        <v>423</v>
      </c>
      <c r="D77" s="8" t="s">
        <v>1803</v>
      </c>
      <c r="E77" s="8" t="s">
        <v>1804</v>
      </c>
      <c r="F77" s="8" t="s">
        <v>219</v>
      </c>
      <c r="G77" s="8" t="s">
        <v>220</v>
      </c>
      <c r="H77" s="8" t="s">
        <v>25</v>
      </c>
      <c r="I77" s="9" t="s">
        <v>1805</v>
      </c>
      <c r="J77" s="8" t="s">
        <v>300</v>
      </c>
      <c r="K77" s="8" t="s">
        <v>41</v>
      </c>
      <c r="L77" s="10" t="n">
        <v>8</v>
      </c>
      <c r="M77" s="8" t="s">
        <v>151</v>
      </c>
      <c r="N77" s="10" t="n">
        <v>630</v>
      </c>
      <c r="O77" s="10" t="n">
        <v>0</v>
      </c>
      <c r="P77" s="10" t="n">
        <v>5040</v>
      </c>
      <c r="Q77" s="10" t="n">
        <v>453.6</v>
      </c>
      <c r="R77" s="10" t="n">
        <v>453.6</v>
      </c>
      <c r="S77" s="11"/>
      <c r="T77" s="10" t="n">
        <v>5947</v>
      </c>
      <c r="U77" s="8"/>
    </row>
    <row r="78" customFormat="false" ht="15" hidden="false" customHeight="true" outlineLevel="0" collapsed="false">
      <c r="A78" s="4" t="s">
        <v>1633</v>
      </c>
      <c r="B78" s="4" t="s">
        <v>1634</v>
      </c>
      <c r="C78" s="4" t="s">
        <v>436</v>
      </c>
      <c r="D78" s="4" t="s">
        <v>1806</v>
      </c>
      <c r="E78" s="4" t="s">
        <v>1804</v>
      </c>
      <c r="F78" s="4" t="s">
        <v>1415</v>
      </c>
      <c r="G78" s="4" t="s">
        <v>1416</v>
      </c>
      <c r="H78" s="4" t="s">
        <v>25</v>
      </c>
      <c r="I78" s="5" t="s">
        <v>1807</v>
      </c>
      <c r="J78" s="4" t="s">
        <v>50</v>
      </c>
      <c r="K78" s="4" t="s">
        <v>41</v>
      </c>
      <c r="L78" s="6" t="n">
        <v>8</v>
      </c>
      <c r="M78" s="4" t="s">
        <v>394</v>
      </c>
      <c r="N78" s="6" t="n">
        <v>3761</v>
      </c>
      <c r="O78" s="6" t="n">
        <v>12937.84</v>
      </c>
      <c r="P78" s="6" t="n">
        <v>20237.18</v>
      </c>
      <c r="Q78" s="6" t="n">
        <v>1543.51</v>
      </c>
      <c r="R78" s="6" t="n">
        <v>1543.51</v>
      </c>
      <c r="S78" s="7"/>
      <c r="T78" s="6" t="n">
        <v>28208</v>
      </c>
      <c r="U78" s="4" t="s">
        <v>1808</v>
      </c>
    </row>
    <row r="79" customFormat="false" ht="15" hidden="false" customHeight="true" outlineLevel="0" collapsed="false">
      <c r="A79" s="8" t="s">
        <v>1633</v>
      </c>
      <c r="B79" s="8" t="s">
        <v>1634</v>
      </c>
      <c r="C79" s="8" t="s">
        <v>436</v>
      </c>
      <c r="D79" s="8" t="s">
        <v>1806</v>
      </c>
      <c r="E79" s="8" t="s">
        <v>1804</v>
      </c>
      <c r="F79" s="8" t="s">
        <v>1415</v>
      </c>
      <c r="G79" s="8" t="s">
        <v>1416</v>
      </c>
      <c r="H79" s="8" t="s">
        <v>33</v>
      </c>
      <c r="I79" s="9" t="s">
        <v>1809</v>
      </c>
      <c r="J79" s="8" t="s">
        <v>104</v>
      </c>
      <c r="K79" s="8" t="s">
        <v>41</v>
      </c>
      <c r="L79" s="10" t="n">
        <v>20</v>
      </c>
      <c r="M79" s="8" t="s">
        <v>151</v>
      </c>
      <c r="N79" s="10" t="n">
        <v>68</v>
      </c>
      <c r="O79" s="10" t="n">
        <v>0</v>
      </c>
      <c r="P79" s="10" t="n">
        <v>1360</v>
      </c>
      <c r="Q79" s="10" t="n">
        <v>122.4</v>
      </c>
      <c r="R79" s="10" t="n">
        <v>122.4</v>
      </c>
      <c r="S79" s="11"/>
      <c r="T79" s="10" t="n">
        <v>28208</v>
      </c>
      <c r="U79" s="8"/>
    </row>
    <row r="80" customFormat="false" ht="15" hidden="false" customHeight="true" outlineLevel="0" collapsed="false">
      <c r="A80" s="4" t="s">
        <v>1633</v>
      </c>
      <c r="B80" s="4" t="s">
        <v>1634</v>
      </c>
      <c r="C80" s="4" t="s">
        <v>436</v>
      </c>
      <c r="D80" s="4" t="s">
        <v>1806</v>
      </c>
      <c r="E80" s="4" t="s">
        <v>1804</v>
      </c>
      <c r="F80" s="4" t="s">
        <v>1415</v>
      </c>
      <c r="G80" s="4" t="s">
        <v>1416</v>
      </c>
      <c r="H80" s="4" t="s">
        <v>35</v>
      </c>
      <c r="I80" s="5" t="s">
        <v>1810</v>
      </c>
      <c r="J80" s="4" t="s">
        <v>104</v>
      </c>
      <c r="K80" s="4" t="s">
        <v>41</v>
      </c>
      <c r="L80" s="6" t="n">
        <v>10</v>
      </c>
      <c r="M80" s="4" t="s">
        <v>151</v>
      </c>
      <c r="N80" s="6" t="n">
        <v>53</v>
      </c>
      <c r="O80" s="6" t="n">
        <v>0</v>
      </c>
      <c r="P80" s="6" t="n">
        <v>530</v>
      </c>
      <c r="Q80" s="6" t="n">
        <v>47.7</v>
      </c>
      <c r="R80" s="6" t="n">
        <v>47.7</v>
      </c>
      <c r="S80" s="7"/>
      <c r="T80" s="6" t="n">
        <v>28208</v>
      </c>
      <c r="U80" s="4"/>
    </row>
    <row r="81" customFormat="false" ht="15" hidden="false" customHeight="true" outlineLevel="0" collapsed="false">
      <c r="A81" s="8" t="s">
        <v>1633</v>
      </c>
      <c r="B81" s="8" t="s">
        <v>1634</v>
      </c>
      <c r="C81" s="8" t="s">
        <v>436</v>
      </c>
      <c r="D81" s="8" t="s">
        <v>1806</v>
      </c>
      <c r="E81" s="8" t="s">
        <v>1804</v>
      </c>
      <c r="F81" s="8" t="s">
        <v>1415</v>
      </c>
      <c r="G81" s="8" t="s">
        <v>1416</v>
      </c>
      <c r="H81" s="8" t="s">
        <v>37</v>
      </c>
      <c r="I81" s="9" t="s">
        <v>1811</v>
      </c>
      <c r="J81" s="8" t="s">
        <v>104</v>
      </c>
      <c r="K81" s="8" t="s">
        <v>41</v>
      </c>
      <c r="L81" s="10" t="n">
        <v>2</v>
      </c>
      <c r="M81" s="8" t="s">
        <v>151</v>
      </c>
      <c r="N81" s="10" t="n">
        <v>150</v>
      </c>
      <c r="O81" s="10" t="n">
        <v>0</v>
      </c>
      <c r="P81" s="10" t="n">
        <v>300</v>
      </c>
      <c r="Q81" s="10" t="n">
        <v>27</v>
      </c>
      <c r="R81" s="10" t="n">
        <v>27</v>
      </c>
      <c r="S81" s="11"/>
      <c r="T81" s="10" t="n">
        <v>28208</v>
      </c>
      <c r="U81" s="8"/>
    </row>
    <row r="82" customFormat="false" ht="15" hidden="false" customHeight="true" outlineLevel="0" collapsed="false">
      <c r="A82" s="4" t="s">
        <v>1633</v>
      </c>
      <c r="B82" s="4" t="s">
        <v>1634</v>
      </c>
      <c r="C82" s="4" t="s">
        <v>436</v>
      </c>
      <c r="D82" s="4" t="s">
        <v>1806</v>
      </c>
      <c r="E82" s="4" t="s">
        <v>1804</v>
      </c>
      <c r="F82" s="4" t="s">
        <v>1415</v>
      </c>
      <c r="G82" s="4" t="s">
        <v>1416</v>
      </c>
      <c r="H82" s="4" t="s">
        <v>39</v>
      </c>
      <c r="I82" s="5" t="s">
        <v>1812</v>
      </c>
      <c r="J82" s="4" t="s">
        <v>104</v>
      </c>
      <c r="K82" s="4" t="s">
        <v>41</v>
      </c>
      <c r="L82" s="6" t="n">
        <v>5</v>
      </c>
      <c r="M82" s="4" t="s">
        <v>151</v>
      </c>
      <c r="N82" s="6" t="n">
        <v>120</v>
      </c>
      <c r="O82" s="6" t="n">
        <v>0</v>
      </c>
      <c r="P82" s="6" t="n">
        <v>600</v>
      </c>
      <c r="Q82" s="6" t="n">
        <v>54</v>
      </c>
      <c r="R82" s="6" t="n">
        <v>54</v>
      </c>
      <c r="S82" s="7"/>
      <c r="T82" s="6" t="n">
        <v>28208</v>
      </c>
      <c r="U82" s="4"/>
    </row>
    <row r="83" customFormat="false" ht="15" hidden="false" customHeight="true" outlineLevel="0" collapsed="false">
      <c r="A83" s="8" t="s">
        <v>1633</v>
      </c>
      <c r="B83" s="8" t="s">
        <v>1634</v>
      </c>
      <c r="C83" s="8" t="s">
        <v>436</v>
      </c>
      <c r="D83" s="8" t="s">
        <v>1806</v>
      </c>
      <c r="E83" s="8" t="s">
        <v>1804</v>
      </c>
      <c r="F83" s="8" t="s">
        <v>1415</v>
      </c>
      <c r="G83" s="8" t="s">
        <v>1416</v>
      </c>
      <c r="H83" s="8" t="s">
        <v>43</v>
      </c>
      <c r="I83" s="9" t="s">
        <v>1813</v>
      </c>
      <c r="J83" s="8" t="s">
        <v>104</v>
      </c>
      <c r="K83" s="8" t="s">
        <v>41</v>
      </c>
      <c r="L83" s="10" t="n">
        <v>250</v>
      </c>
      <c r="M83" s="8" t="s">
        <v>151</v>
      </c>
      <c r="N83" s="10" t="n">
        <v>9.5</v>
      </c>
      <c r="O83" s="10" t="n">
        <v>0</v>
      </c>
      <c r="P83" s="10" t="n">
        <v>2375</v>
      </c>
      <c r="Q83" s="10" t="n">
        <v>213.75</v>
      </c>
      <c r="R83" s="10" t="n">
        <v>213.75</v>
      </c>
      <c r="S83" s="11"/>
      <c r="T83" s="10" t="n">
        <v>28208</v>
      </c>
      <c r="U83" s="8"/>
    </row>
    <row r="84" customFormat="false" ht="15" hidden="false" customHeight="true" outlineLevel="0" collapsed="false">
      <c r="A84" s="4" t="s">
        <v>1633</v>
      </c>
      <c r="B84" s="4" t="s">
        <v>1634</v>
      </c>
      <c r="C84" s="4" t="s">
        <v>436</v>
      </c>
      <c r="D84" s="4" t="s">
        <v>1806</v>
      </c>
      <c r="E84" s="4" t="s">
        <v>1804</v>
      </c>
      <c r="F84" s="4" t="s">
        <v>1415</v>
      </c>
      <c r="G84" s="4" t="s">
        <v>1416</v>
      </c>
      <c r="H84" s="4" t="s">
        <v>106</v>
      </c>
      <c r="I84" s="5" t="s">
        <v>1814</v>
      </c>
      <c r="J84" s="4" t="s">
        <v>104</v>
      </c>
      <c r="K84" s="4" t="s">
        <v>41</v>
      </c>
      <c r="L84" s="6" t="n">
        <v>10</v>
      </c>
      <c r="M84" s="4" t="s">
        <v>151</v>
      </c>
      <c r="N84" s="6" t="n">
        <v>15</v>
      </c>
      <c r="O84" s="6" t="n">
        <v>0</v>
      </c>
      <c r="P84" s="6" t="n">
        <v>150</v>
      </c>
      <c r="Q84" s="6" t="n">
        <v>13.5</v>
      </c>
      <c r="R84" s="6" t="n">
        <v>13.5</v>
      </c>
      <c r="S84" s="7"/>
      <c r="T84" s="6" t="n">
        <v>28208</v>
      </c>
      <c r="U84" s="4"/>
    </row>
    <row r="85" customFormat="false" ht="15" hidden="false" customHeight="true" outlineLevel="0" collapsed="false">
      <c r="A85" s="8" t="s">
        <v>1633</v>
      </c>
      <c r="B85" s="8" t="s">
        <v>1634</v>
      </c>
      <c r="C85" s="8" t="s">
        <v>436</v>
      </c>
      <c r="D85" s="8" t="s">
        <v>1806</v>
      </c>
      <c r="E85" s="8" t="s">
        <v>1804</v>
      </c>
      <c r="F85" s="8" t="s">
        <v>1415</v>
      </c>
      <c r="G85" s="8" t="s">
        <v>1416</v>
      </c>
      <c r="H85" s="8" t="s">
        <v>116</v>
      </c>
      <c r="I85" s="9" t="s">
        <v>1815</v>
      </c>
      <c r="J85" s="8" t="s">
        <v>104</v>
      </c>
      <c r="K85" s="8" t="s">
        <v>41</v>
      </c>
      <c r="L85" s="10" t="n">
        <v>30</v>
      </c>
      <c r="M85" s="8" t="s">
        <v>151</v>
      </c>
      <c r="N85" s="10" t="n">
        <v>48</v>
      </c>
      <c r="O85" s="10" t="n">
        <v>0</v>
      </c>
      <c r="P85" s="10" t="n">
        <v>1440</v>
      </c>
      <c r="Q85" s="10" t="n">
        <v>129.6</v>
      </c>
      <c r="R85" s="10" t="n">
        <v>129.6</v>
      </c>
      <c r="S85" s="11"/>
      <c r="T85" s="10" t="n">
        <v>28208</v>
      </c>
      <c r="U85" s="8"/>
    </row>
    <row r="86" customFormat="false" ht="15" hidden="false" customHeight="true" outlineLevel="0" collapsed="false">
      <c r="A86" s="4" t="s">
        <v>1633</v>
      </c>
      <c r="B86" s="4" t="s">
        <v>1634</v>
      </c>
      <c r="C86" s="4" t="s">
        <v>443</v>
      </c>
      <c r="D86" s="4" t="s">
        <v>1816</v>
      </c>
      <c r="E86" s="4" t="s">
        <v>1817</v>
      </c>
      <c r="F86" s="4" t="s">
        <v>1280</v>
      </c>
      <c r="G86" s="4" t="s">
        <v>1818</v>
      </c>
      <c r="H86" s="4" t="s">
        <v>25</v>
      </c>
      <c r="I86" s="5" t="s">
        <v>1282</v>
      </c>
      <c r="J86" s="4" t="s">
        <v>236</v>
      </c>
      <c r="K86" s="4" t="s">
        <v>41</v>
      </c>
      <c r="L86" s="6" t="n">
        <v>14</v>
      </c>
      <c r="M86" s="4" t="s">
        <v>374</v>
      </c>
      <c r="N86" s="6" t="n">
        <v>9400</v>
      </c>
      <c r="O86" s="6" t="n">
        <v>0</v>
      </c>
      <c r="P86" s="6" t="n">
        <v>131600</v>
      </c>
      <c r="Q86" s="7"/>
      <c r="R86" s="7"/>
      <c r="S86" s="6" t="n">
        <v>23688</v>
      </c>
      <c r="T86" s="6" t="n">
        <v>155288</v>
      </c>
      <c r="U86" s="4" t="s">
        <v>780</v>
      </c>
    </row>
    <row r="87" customFormat="false" ht="15" hidden="false" customHeight="true" outlineLevel="0" collapsed="false">
      <c r="A87" s="8" t="s">
        <v>1633</v>
      </c>
      <c r="B87" s="8" t="s">
        <v>1634</v>
      </c>
      <c r="C87" s="8" t="s">
        <v>465</v>
      </c>
      <c r="D87" s="8" t="s">
        <v>1819</v>
      </c>
      <c r="E87" s="8" t="s">
        <v>1820</v>
      </c>
      <c r="F87" s="8" t="s">
        <v>1821</v>
      </c>
      <c r="G87" s="8" t="s">
        <v>1822</v>
      </c>
      <c r="H87" s="8" t="s">
        <v>25</v>
      </c>
      <c r="I87" s="9" t="s">
        <v>1823</v>
      </c>
      <c r="J87" s="8" t="s">
        <v>673</v>
      </c>
      <c r="K87" s="8" t="s">
        <v>41</v>
      </c>
      <c r="L87" s="10" t="n">
        <v>4</v>
      </c>
      <c r="M87" s="8" t="s">
        <v>374</v>
      </c>
      <c r="N87" s="10" t="n">
        <v>10</v>
      </c>
      <c r="O87" s="10" t="n">
        <v>0</v>
      </c>
      <c r="P87" s="10" t="n">
        <v>40</v>
      </c>
      <c r="Q87" s="10" t="n">
        <v>3.6</v>
      </c>
      <c r="R87" s="10" t="n">
        <v>3.6</v>
      </c>
      <c r="S87" s="11"/>
      <c r="T87" s="10" t="n">
        <v>5548</v>
      </c>
      <c r="U87" s="8"/>
    </row>
    <row r="88" customFormat="false" ht="15" hidden="false" customHeight="true" outlineLevel="0" collapsed="false">
      <c r="A88" s="4" t="s">
        <v>1633</v>
      </c>
      <c r="B88" s="4" t="s">
        <v>1634</v>
      </c>
      <c r="C88" s="4" t="s">
        <v>465</v>
      </c>
      <c r="D88" s="4" t="s">
        <v>1819</v>
      </c>
      <c r="E88" s="4" t="s">
        <v>1820</v>
      </c>
      <c r="F88" s="4" t="s">
        <v>1821</v>
      </c>
      <c r="G88" s="4" t="s">
        <v>1822</v>
      </c>
      <c r="H88" s="4" t="s">
        <v>33</v>
      </c>
      <c r="I88" s="5" t="s">
        <v>1824</v>
      </c>
      <c r="J88" s="4" t="s">
        <v>975</v>
      </c>
      <c r="K88" s="4" t="s">
        <v>41</v>
      </c>
      <c r="L88" s="6" t="n">
        <v>4</v>
      </c>
      <c r="M88" s="4" t="s">
        <v>374</v>
      </c>
      <c r="N88" s="6" t="n">
        <v>18</v>
      </c>
      <c r="O88" s="6" t="n">
        <v>0</v>
      </c>
      <c r="P88" s="6" t="n">
        <v>72</v>
      </c>
      <c r="Q88" s="6" t="n">
        <v>6.48</v>
      </c>
      <c r="R88" s="6" t="n">
        <v>6.48</v>
      </c>
      <c r="S88" s="7"/>
      <c r="T88" s="6" t="n">
        <v>5548</v>
      </c>
      <c r="U88" s="4"/>
    </row>
    <row r="89" customFormat="false" ht="15" hidden="false" customHeight="true" outlineLevel="0" collapsed="false">
      <c r="A89" s="8" t="s">
        <v>1633</v>
      </c>
      <c r="B89" s="8" t="s">
        <v>1634</v>
      </c>
      <c r="C89" s="8" t="s">
        <v>465</v>
      </c>
      <c r="D89" s="8" t="s">
        <v>1819</v>
      </c>
      <c r="E89" s="8" t="s">
        <v>1820</v>
      </c>
      <c r="F89" s="8" t="s">
        <v>1821</v>
      </c>
      <c r="G89" s="8" t="s">
        <v>1822</v>
      </c>
      <c r="H89" s="8" t="s">
        <v>35</v>
      </c>
      <c r="I89" s="9" t="s">
        <v>1825</v>
      </c>
      <c r="J89" s="8" t="s">
        <v>193</v>
      </c>
      <c r="K89" s="8" t="s">
        <v>41</v>
      </c>
      <c r="L89" s="10" t="n">
        <v>7</v>
      </c>
      <c r="M89" s="8" t="s">
        <v>151</v>
      </c>
      <c r="N89" s="10" t="n">
        <v>310</v>
      </c>
      <c r="O89" s="10" t="n">
        <v>0</v>
      </c>
      <c r="P89" s="10" t="n">
        <v>2170</v>
      </c>
      <c r="Q89" s="10" t="n">
        <v>195.3</v>
      </c>
      <c r="R89" s="10" t="n">
        <v>195.3</v>
      </c>
      <c r="S89" s="11"/>
      <c r="T89" s="10" t="n">
        <v>5548</v>
      </c>
      <c r="U89" s="8"/>
    </row>
    <row r="90" customFormat="false" ht="15" hidden="false" customHeight="true" outlineLevel="0" collapsed="false">
      <c r="A90" s="4" t="s">
        <v>1633</v>
      </c>
      <c r="B90" s="4" t="s">
        <v>1634</v>
      </c>
      <c r="C90" s="4" t="s">
        <v>465</v>
      </c>
      <c r="D90" s="4" t="s">
        <v>1819</v>
      </c>
      <c r="E90" s="4" t="s">
        <v>1820</v>
      </c>
      <c r="F90" s="4" t="s">
        <v>1821</v>
      </c>
      <c r="G90" s="4" t="s">
        <v>1822</v>
      </c>
      <c r="H90" s="4" t="s">
        <v>37</v>
      </c>
      <c r="I90" s="5" t="s">
        <v>1826</v>
      </c>
      <c r="J90" s="4" t="s">
        <v>193</v>
      </c>
      <c r="K90" s="4" t="s">
        <v>41</v>
      </c>
      <c r="L90" s="6" t="n">
        <v>12</v>
      </c>
      <c r="M90" s="4" t="s">
        <v>151</v>
      </c>
      <c r="N90" s="6" t="n">
        <v>100</v>
      </c>
      <c r="O90" s="6" t="n">
        <v>0</v>
      </c>
      <c r="P90" s="6" t="n">
        <v>1200</v>
      </c>
      <c r="Q90" s="6" t="n">
        <v>108</v>
      </c>
      <c r="R90" s="6" t="n">
        <v>108</v>
      </c>
      <c r="S90" s="7"/>
      <c r="T90" s="6" t="n">
        <v>5548</v>
      </c>
      <c r="U90" s="4"/>
    </row>
    <row r="91" customFormat="false" ht="15" hidden="false" customHeight="true" outlineLevel="0" collapsed="false">
      <c r="A91" s="8" t="s">
        <v>1633</v>
      </c>
      <c r="B91" s="8" t="s">
        <v>1634</v>
      </c>
      <c r="C91" s="8" t="s">
        <v>465</v>
      </c>
      <c r="D91" s="8" t="s">
        <v>1819</v>
      </c>
      <c r="E91" s="8" t="s">
        <v>1820</v>
      </c>
      <c r="F91" s="8" t="s">
        <v>1821</v>
      </c>
      <c r="G91" s="8" t="s">
        <v>1822</v>
      </c>
      <c r="H91" s="8" t="s">
        <v>39</v>
      </c>
      <c r="I91" s="9" t="s">
        <v>1827</v>
      </c>
      <c r="J91" s="8" t="s">
        <v>1828</v>
      </c>
      <c r="K91" s="8" t="s">
        <v>41</v>
      </c>
      <c r="L91" s="10" t="n">
        <v>20</v>
      </c>
      <c r="M91" s="8" t="s">
        <v>151</v>
      </c>
      <c r="N91" s="10" t="n">
        <v>60</v>
      </c>
      <c r="O91" s="10" t="n">
        <v>0</v>
      </c>
      <c r="P91" s="10" t="n">
        <v>1200</v>
      </c>
      <c r="Q91" s="10" t="n">
        <v>108</v>
      </c>
      <c r="R91" s="10" t="n">
        <v>108</v>
      </c>
      <c r="S91" s="11"/>
      <c r="T91" s="10" t="n">
        <v>5548</v>
      </c>
      <c r="U91" s="8"/>
    </row>
    <row r="92" customFormat="false" ht="15" hidden="false" customHeight="true" outlineLevel="0" collapsed="false">
      <c r="A92" s="4" t="s">
        <v>1633</v>
      </c>
      <c r="B92" s="4" t="s">
        <v>1634</v>
      </c>
      <c r="C92" s="4" t="s">
        <v>465</v>
      </c>
      <c r="D92" s="4" t="s">
        <v>1819</v>
      </c>
      <c r="E92" s="4" t="s">
        <v>1820</v>
      </c>
      <c r="F92" s="4" t="s">
        <v>1821</v>
      </c>
      <c r="G92" s="4" t="s">
        <v>1822</v>
      </c>
      <c r="H92" s="4" t="s">
        <v>43</v>
      </c>
      <c r="I92" s="5" t="s">
        <v>1829</v>
      </c>
      <c r="J92" s="4" t="s">
        <v>193</v>
      </c>
      <c r="K92" s="4" t="s">
        <v>41</v>
      </c>
      <c r="L92" s="6" t="n">
        <v>4</v>
      </c>
      <c r="M92" s="4" t="s">
        <v>146</v>
      </c>
      <c r="N92" s="6" t="n">
        <v>30</v>
      </c>
      <c r="O92" s="6" t="n">
        <v>0</v>
      </c>
      <c r="P92" s="6" t="n">
        <v>120</v>
      </c>
      <c r="Q92" s="6" t="n">
        <v>10.8</v>
      </c>
      <c r="R92" s="6" t="n">
        <v>10.8</v>
      </c>
      <c r="S92" s="7"/>
      <c r="T92" s="6" t="n">
        <v>5548</v>
      </c>
      <c r="U92" s="4"/>
    </row>
    <row r="93" customFormat="false" ht="15" hidden="false" customHeight="true" outlineLevel="0" collapsed="false">
      <c r="A93" s="8" t="s">
        <v>1633</v>
      </c>
      <c r="B93" s="8" t="s">
        <v>1634</v>
      </c>
      <c r="C93" s="8" t="s">
        <v>465</v>
      </c>
      <c r="D93" s="8" t="s">
        <v>1819</v>
      </c>
      <c r="E93" s="8" t="s">
        <v>1820</v>
      </c>
      <c r="F93" s="8" t="s">
        <v>1821</v>
      </c>
      <c r="G93" s="8" t="s">
        <v>1822</v>
      </c>
      <c r="H93" s="8" t="s">
        <v>106</v>
      </c>
      <c r="I93" s="9" t="s">
        <v>1830</v>
      </c>
      <c r="J93" s="8" t="s">
        <v>1257</v>
      </c>
      <c r="K93" s="8" t="s">
        <v>41</v>
      </c>
      <c r="L93" s="10" t="n">
        <v>30</v>
      </c>
      <c r="M93" s="8" t="s">
        <v>146</v>
      </c>
      <c r="N93" s="10" t="n">
        <v>30</v>
      </c>
      <c r="O93" s="10" t="n">
        <v>0</v>
      </c>
      <c r="P93" s="10" t="n">
        <v>900</v>
      </c>
      <c r="Q93" s="10" t="n">
        <v>81</v>
      </c>
      <c r="R93" s="10" t="n">
        <v>81</v>
      </c>
      <c r="S93" s="11"/>
      <c r="T93" s="10" t="n">
        <v>5548</v>
      </c>
      <c r="U93" s="8" t="s">
        <v>1831</v>
      </c>
    </row>
    <row r="94" customFormat="false" ht="15" hidden="false" customHeight="true" outlineLevel="0" collapsed="false">
      <c r="A94" s="4" t="s">
        <v>1633</v>
      </c>
      <c r="B94" s="4" t="s">
        <v>1634</v>
      </c>
      <c r="C94" s="4" t="s">
        <v>485</v>
      </c>
      <c r="D94" s="4" t="s">
        <v>1832</v>
      </c>
      <c r="E94" s="4" t="s">
        <v>1820</v>
      </c>
      <c r="F94" s="4" t="s">
        <v>93</v>
      </c>
      <c r="G94" s="4" t="s">
        <v>94</v>
      </c>
      <c r="H94" s="4" t="s">
        <v>25</v>
      </c>
      <c r="I94" s="5" t="s">
        <v>1833</v>
      </c>
      <c r="J94" s="4" t="s">
        <v>541</v>
      </c>
      <c r="K94" s="4" t="s">
        <v>41</v>
      </c>
      <c r="L94" s="6" t="n">
        <v>40</v>
      </c>
      <c r="M94" s="4" t="s">
        <v>374</v>
      </c>
      <c r="N94" s="6" t="n">
        <v>1000</v>
      </c>
      <c r="O94" s="6" t="n">
        <v>8000</v>
      </c>
      <c r="P94" s="6" t="n">
        <v>32000</v>
      </c>
      <c r="Q94" s="6" t="n">
        <v>2880</v>
      </c>
      <c r="R94" s="6" t="n">
        <v>2880</v>
      </c>
      <c r="S94" s="7"/>
      <c r="T94" s="6" t="n">
        <v>402550</v>
      </c>
      <c r="U94" s="4" t="s">
        <v>1834</v>
      </c>
    </row>
    <row r="95" customFormat="false" ht="15" hidden="false" customHeight="true" outlineLevel="0" collapsed="false">
      <c r="A95" s="8" t="s">
        <v>1633</v>
      </c>
      <c r="B95" s="8" t="s">
        <v>1634</v>
      </c>
      <c r="C95" s="8" t="s">
        <v>485</v>
      </c>
      <c r="D95" s="8" t="s">
        <v>1832</v>
      </c>
      <c r="E95" s="8" t="s">
        <v>1820</v>
      </c>
      <c r="F95" s="8" t="s">
        <v>93</v>
      </c>
      <c r="G95" s="8" t="s">
        <v>94</v>
      </c>
      <c r="H95" s="8" t="s">
        <v>33</v>
      </c>
      <c r="I95" s="9" t="s">
        <v>1835</v>
      </c>
      <c r="J95" s="8" t="s">
        <v>541</v>
      </c>
      <c r="K95" s="8" t="s">
        <v>41</v>
      </c>
      <c r="L95" s="10" t="n">
        <v>45</v>
      </c>
      <c r="M95" s="8" t="s">
        <v>374</v>
      </c>
      <c r="N95" s="10" t="n">
        <v>1560</v>
      </c>
      <c r="O95" s="10" t="n">
        <v>14040</v>
      </c>
      <c r="P95" s="10" t="n">
        <v>56160</v>
      </c>
      <c r="Q95" s="10" t="n">
        <v>5054.4</v>
      </c>
      <c r="R95" s="10" t="n">
        <v>5054.4</v>
      </c>
      <c r="S95" s="11"/>
      <c r="T95" s="10" t="n">
        <v>402550</v>
      </c>
      <c r="U95" s="8" t="s">
        <v>1836</v>
      </c>
    </row>
    <row r="96" customFormat="false" ht="15" hidden="false" customHeight="true" outlineLevel="0" collapsed="false">
      <c r="A96" s="4" t="s">
        <v>1633</v>
      </c>
      <c r="B96" s="4" t="s">
        <v>1634</v>
      </c>
      <c r="C96" s="4" t="s">
        <v>485</v>
      </c>
      <c r="D96" s="4" t="s">
        <v>1832</v>
      </c>
      <c r="E96" s="4" t="s">
        <v>1820</v>
      </c>
      <c r="F96" s="4" t="s">
        <v>93</v>
      </c>
      <c r="G96" s="4" t="s">
        <v>94</v>
      </c>
      <c r="H96" s="4" t="s">
        <v>35</v>
      </c>
      <c r="I96" s="5" t="s">
        <v>1837</v>
      </c>
      <c r="J96" s="4" t="s">
        <v>541</v>
      </c>
      <c r="K96" s="4" t="s">
        <v>41</v>
      </c>
      <c r="L96" s="6" t="n">
        <v>40</v>
      </c>
      <c r="M96" s="4" t="s">
        <v>374</v>
      </c>
      <c r="N96" s="6" t="n">
        <v>1800</v>
      </c>
      <c r="O96" s="6" t="n">
        <v>14400</v>
      </c>
      <c r="P96" s="6" t="n">
        <v>57600</v>
      </c>
      <c r="Q96" s="6" t="n">
        <v>5184</v>
      </c>
      <c r="R96" s="6" t="n">
        <v>5184</v>
      </c>
      <c r="S96" s="7"/>
      <c r="T96" s="6" t="n">
        <v>402550</v>
      </c>
      <c r="U96" s="4" t="s">
        <v>1838</v>
      </c>
    </row>
    <row r="97" customFormat="false" ht="15" hidden="false" customHeight="true" outlineLevel="0" collapsed="false">
      <c r="A97" s="8" t="s">
        <v>1633</v>
      </c>
      <c r="B97" s="8" t="s">
        <v>1634</v>
      </c>
      <c r="C97" s="8" t="s">
        <v>485</v>
      </c>
      <c r="D97" s="8" t="s">
        <v>1832</v>
      </c>
      <c r="E97" s="8" t="s">
        <v>1820</v>
      </c>
      <c r="F97" s="8" t="s">
        <v>93</v>
      </c>
      <c r="G97" s="8" t="s">
        <v>94</v>
      </c>
      <c r="H97" s="8" t="s">
        <v>37</v>
      </c>
      <c r="I97" s="9" t="s">
        <v>1839</v>
      </c>
      <c r="J97" s="8" t="s">
        <v>541</v>
      </c>
      <c r="K97" s="8" t="s">
        <v>41</v>
      </c>
      <c r="L97" s="10" t="n">
        <v>50</v>
      </c>
      <c r="M97" s="8" t="s">
        <v>374</v>
      </c>
      <c r="N97" s="10" t="n">
        <v>2030</v>
      </c>
      <c r="O97" s="10" t="n">
        <v>16000</v>
      </c>
      <c r="P97" s="10" t="n">
        <v>64000</v>
      </c>
      <c r="Q97" s="10" t="n">
        <v>5760</v>
      </c>
      <c r="R97" s="10" t="n">
        <v>5760</v>
      </c>
      <c r="S97" s="11"/>
      <c r="T97" s="10" t="n">
        <v>402550</v>
      </c>
      <c r="U97" s="8" t="s">
        <v>1840</v>
      </c>
    </row>
    <row r="98" customFormat="false" ht="15" hidden="false" customHeight="true" outlineLevel="0" collapsed="false">
      <c r="A98" s="4" t="s">
        <v>1633</v>
      </c>
      <c r="B98" s="4" t="s">
        <v>1634</v>
      </c>
      <c r="C98" s="4" t="s">
        <v>485</v>
      </c>
      <c r="D98" s="4" t="s">
        <v>1832</v>
      </c>
      <c r="E98" s="4" t="s">
        <v>1820</v>
      </c>
      <c r="F98" s="4" t="s">
        <v>93</v>
      </c>
      <c r="G98" s="4" t="s">
        <v>94</v>
      </c>
      <c r="H98" s="4" t="s">
        <v>39</v>
      </c>
      <c r="I98" s="5" t="s">
        <v>1841</v>
      </c>
      <c r="J98" s="4" t="s">
        <v>541</v>
      </c>
      <c r="K98" s="4" t="s">
        <v>41</v>
      </c>
      <c r="L98" s="6" t="n">
        <v>50</v>
      </c>
      <c r="M98" s="4" t="s">
        <v>374</v>
      </c>
      <c r="N98" s="6" t="n">
        <v>2030</v>
      </c>
      <c r="O98" s="6" t="n">
        <v>20000</v>
      </c>
      <c r="P98" s="6" t="n">
        <v>81200</v>
      </c>
      <c r="Q98" s="6" t="n">
        <v>7308</v>
      </c>
      <c r="R98" s="6" t="n">
        <v>7308</v>
      </c>
      <c r="S98" s="7"/>
      <c r="T98" s="6" t="n">
        <v>402550</v>
      </c>
      <c r="U98" s="4" t="s">
        <v>1842</v>
      </c>
    </row>
    <row r="99" customFormat="false" ht="15" hidden="false" customHeight="true" outlineLevel="0" collapsed="false">
      <c r="A99" s="8" t="s">
        <v>1633</v>
      </c>
      <c r="B99" s="8" t="s">
        <v>1634</v>
      </c>
      <c r="C99" s="8" t="s">
        <v>485</v>
      </c>
      <c r="D99" s="8" t="s">
        <v>1832</v>
      </c>
      <c r="E99" s="8" t="s">
        <v>1820</v>
      </c>
      <c r="F99" s="8" t="s">
        <v>93</v>
      </c>
      <c r="G99" s="8" t="s">
        <v>94</v>
      </c>
      <c r="H99" s="8" t="s">
        <v>43</v>
      </c>
      <c r="I99" s="9" t="s">
        <v>1843</v>
      </c>
      <c r="J99" s="8" t="s">
        <v>541</v>
      </c>
      <c r="K99" s="8" t="s">
        <v>41</v>
      </c>
      <c r="L99" s="10" t="n">
        <v>41</v>
      </c>
      <c r="M99" s="8" t="s">
        <v>374</v>
      </c>
      <c r="N99" s="10" t="n">
        <v>1530</v>
      </c>
      <c r="O99" s="10" t="n">
        <v>12546</v>
      </c>
      <c r="P99" s="10" t="n">
        <v>50184</v>
      </c>
      <c r="Q99" s="10" t="n">
        <v>4516.56</v>
      </c>
      <c r="R99" s="10" t="n">
        <v>4516.56</v>
      </c>
      <c r="S99" s="11"/>
      <c r="T99" s="10" t="n">
        <v>402550</v>
      </c>
      <c r="U99" s="8" t="s">
        <v>1844</v>
      </c>
    </row>
    <row r="100" customFormat="false" ht="15" hidden="false" customHeight="true" outlineLevel="0" collapsed="false">
      <c r="A100" s="4" t="s">
        <v>1633</v>
      </c>
      <c r="B100" s="4" t="s">
        <v>1634</v>
      </c>
      <c r="C100" s="4" t="s">
        <v>487</v>
      </c>
      <c r="D100" s="4" t="s">
        <v>1845</v>
      </c>
      <c r="E100" s="4" t="s">
        <v>1820</v>
      </c>
      <c r="F100" s="4" t="s">
        <v>445</v>
      </c>
      <c r="G100" s="4" t="s">
        <v>446</v>
      </c>
      <c r="H100" s="4" t="s">
        <v>25</v>
      </c>
      <c r="I100" s="5" t="s">
        <v>1846</v>
      </c>
      <c r="J100" s="4" t="s">
        <v>1847</v>
      </c>
      <c r="K100" s="4" t="s">
        <v>41</v>
      </c>
      <c r="L100" s="6" t="n">
        <v>1</v>
      </c>
      <c r="M100" s="4" t="s">
        <v>151</v>
      </c>
      <c r="N100" s="6" t="n">
        <v>1150</v>
      </c>
      <c r="O100" s="6" t="n">
        <v>0</v>
      </c>
      <c r="P100" s="6" t="n">
        <v>1150</v>
      </c>
      <c r="Q100" s="6" t="n">
        <v>103.5</v>
      </c>
      <c r="R100" s="6" t="n">
        <v>103.5</v>
      </c>
      <c r="S100" s="7"/>
      <c r="T100" s="6" t="n">
        <v>1357</v>
      </c>
      <c r="U100" s="4"/>
    </row>
    <row r="101" customFormat="false" ht="15" hidden="false" customHeight="true" outlineLevel="0" collapsed="false">
      <c r="A101" s="8" t="s">
        <v>1633</v>
      </c>
      <c r="B101" s="8" t="s">
        <v>1634</v>
      </c>
      <c r="C101" s="8" t="s">
        <v>496</v>
      </c>
      <c r="D101" s="8" t="s">
        <v>1848</v>
      </c>
      <c r="E101" s="8" t="s">
        <v>1820</v>
      </c>
      <c r="F101" s="8" t="s">
        <v>80</v>
      </c>
      <c r="G101" s="8" t="s">
        <v>81</v>
      </c>
      <c r="H101" s="8" t="s">
        <v>25</v>
      </c>
      <c r="I101" s="9" t="s">
        <v>1849</v>
      </c>
      <c r="J101" s="8" t="s">
        <v>1850</v>
      </c>
      <c r="K101" s="8" t="s">
        <v>41</v>
      </c>
      <c r="L101" s="10" t="n">
        <v>1</v>
      </c>
      <c r="M101" s="8" t="s">
        <v>202</v>
      </c>
      <c r="N101" s="10" t="n">
        <v>27466</v>
      </c>
      <c r="O101" s="10" t="n">
        <v>0</v>
      </c>
      <c r="P101" s="10" t="n">
        <v>27466</v>
      </c>
      <c r="Q101" s="10" t="n">
        <v>2471.94</v>
      </c>
      <c r="R101" s="10" t="n">
        <v>2471.94</v>
      </c>
      <c r="S101" s="11"/>
      <c r="T101" s="10" t="n">
        <v>32410</v>
      </c>
      <c r="U101" s="8"/>
    </row>
    <row r="102" customFormat="false" ht="15" hidden="false" customHeight="true" outlineLevel="0" collapsed="false">
      <c r="A102" s="4" t="s">
        <v>1633</v>
      </c>
      <c r="B102" s="4" t="s">
        <v>1634</v>
      </c>
      <c r="C102" s="4" t="s">
        <v>503</v>
      </c>
      <c r="D102" s="4" t="s">
        <v>1851</v>
      </c>
      <c r="E102" s="4" t="s">
        <v>1852</v>
      </c>
      <c r="F102" s="4" t="s">
        <v>1203</v>
      </c>
      <c r="G102" s="4" t="s">
        <v>1853</v>
      </c>
      <c r="H102" s="4" t="s">
        <v>25</v>
      </c>
      <c r="I102" s="5" t="s">
        <v>900</v>
      </c>
      <c r="J102" s="4" t="s">
        <v>1657</v>
      </c>
      <c r="K102" s="4" t="s">
        <v>41</v>
      </c>
      <c r="L102" s="6" t="n">
        <v>8</v>
      </c>
      <c r="M102" s="4" t="s">
        <v>202</v>
      </c>
      <c r="N102" s="6" t="n">
        <v>365</v>
      </c>
      <c r="O102" s="6" t="n">
        <v>0</v>
      </c>
      <c r="P102" s="6" t="n">
        <v>2920</v>
      </c>
      <c r="Q102" s="7"/>
      <c r="R102" s="7"/>
      <c r="S102" s="6" t="n">
        <v>525.6</v>
      </c>
      <c r="T102" s="6" t="n">
        <v>8383</v>
      </c>
      <c r="U102" s="4" t="s">
        <v>1854</v>
      </c>
    </row>
    <row r="103" customFormat="false" ht="15" hidden="false" customHeight="true" outlineLevel="0" collapsed="false">
      <c r="A103" s="8" t="s">
        <v>1633</v>
      </c>
      <c r="B103" s="8" t="s">
        <v>1634</v>
      </c>
      <c r="C103" s="8" t="s">
        <v>503</v>
      </c>
      <c r="D103" s="8" t="s">
        <v>1851</v>
      </c>
      <c r="E103" s="8" t="s">
        <v>1852</v>
      </c>
      <c r="F103" s="8" t="s">
        <v>1203</v>
      </c>
      <c r="G103" s="8" t="s">
        <v>1853</v>
      </c>
      <c r="H103" s="8" t="s">
        <v>33</v>
      </c>
      <c r="I103" s="9" t="s">
        <v>1855</v>
      </c>
      <c r="J103" s="8" t="s">
        <v>1856</v>
      </c>
      <c r="K103" s="8" t="s">
        <v>421</v>
      </c>
      <c r="L103" s="10" t="n">
        <v>14</v>
      </c>
      <c r="M103" s="8" t="s">
        <v>1857</v>
      </c>
      <c r="N103" s="10" t="n">
        <v>100</v>
      </c>
      <c r="O103" s="10" t="n">
        <v>0</v>
      </c>
      <c r="P103" s="10" t="n">
        <v>1400</v>
      </c>
      <c r="Q103" s="11"/>
      <c r="R103" s="11"/>
      <c r="S103" s="10" t="n">
        <v>70</v>
      </c>
      <c r="T103" s="10" t="n">
        <v>8383</v>
      </c>
      <c r="U103" s="8" t="s">
        <v>780</v>
      </c>
    </row>
    <row r="104" customFormat="false" ht="15" hidden="false" customHeight="true" outlineLevel="0" collapsed="false">
      <c r="A104" s="4" t="s">
        <v>1633</v>
      </c>
      <c r="B104" s="4" t="s">
        <v>1634</v>
      </c>
      <c r="C104" s="4" t="s">
        <v>503</v>
      </c>
      <c r="D104" s="4" t="s">
        <v>1851</v>
      </c>
      <c r="E104" s="4" t="s">
        <v>1852</v>
      </c>
      <c r="F104" s="4" t="s">
        <v>1203</v>
      </c>
      <c r="G104" s="4" t="s">
        <v>1853</v>
      </c>
      <c r="H104" s="4" t="s">
        <v>35</v>
      </c>
      <c r="I104" s="5" t="s">
        <v>1858</v>
      </c>
      <c r="J104" s="4" t="s">
        <v>1856</v>
      </c>
      <c r="K104" s="4" t="s">
        <v>421</v>
      </c>
      <c r="L104" s="6" t="n">
        <v>18</v>
      </c>
      <c r="M104" s="4" t="s">
        <v>1857</v>
      </c>
      <c r="N104" s="6" t="n">
        <v>120</v>
      </c>
      <c r="O104" s="6" t="n">
        <v>0</v>
      </c>
      <c r="P104" s="6" t="n">
        <v>2160</v>
      </c>
      <c r="Q104" s="7"/>
      <c r="R104" s="7"/>
      <c r="S104" s="6" t="n">
        <v>108</v>
      </c>
      <c r="T104" s="6" t="n">
        <v>8383</v>
      </c>
      <c r="U104" s="4" t="s">
        <v>780</v>
      </c>
    </row>
    <row r="105" customFormat="false" ht="18.75" hidden="false" customHeight="true" outlineLevel="0" collapsed="false">
      <c r="A105" s="8" t="s">
        <v>1633</v>
      </c>
      <c r="B105" s="8" t="s">
        <v>1634</v>
      </c>
      <c r="C105" s="8" t="s">
        <v>518</v>
      </c>
      <c r="D105" s="8" t="s">
        <v>37</v>
      </c>
      <c r="E105" s="8" t="s">
        <v>1852</v>
      </c>
      <c r="F105" s="8" t="s">
        <v>1859</v>
      </c>
      <c r="G105" s="8" t="s">
        <v>649</v>
      </c>
      <c r="H105" s="8" t="s">
        <v>25</v>
      </c>
      <c r="I105" s="9" t="s">
        <v>1860</v>
      </c>
      <c r="J105" s="8" t="s">
        <v>574</v>
      </c>
      <c r="K105" s="8" t="s">
        <v>41</v>
      </c>
      <c r="L105" s="10" t="n">
        <v>1</v>
      </c>
      <c r="M105" s="8" t="s">
        <v>374</v>
      </c>
      <c r="N105" s="10" t="n">
        <v>6500</v>
      </c>
      <c r="O105" s="10" t="n">
        <v>0</v>
      </c>
      <c r="P105" s="10" t="n">
        <v>6500</v>
      </c>
      <c r="Q105" s="10" t="n">
        <v>585</v>
      </c>
      <c r="R105" s="10" t="n">
        <v>585</v>
      </c>
      <c r="S105" s="11"/>
      <c r="T105" s="10" t="n">
        <v>7670</v>
      </c>
      <c r="U105" s="8" t="s">
        <v>72</v>
      </c>
    </row>
    <row r="106" customFormat="false" ht="15" hidden="false" customHeight="true" outlineLevel="0" collapsed="false">
      <c r="A106" s="4" t="s">
        <v>1633</v>
      </c>
      <c r="B106" s="4" t="s">
        <v>1634</v>
      </c>
      <c r="C106" s="4" t="s">
        <v>526</v>
      </c>
      <c r="D106" s="4" t="s">
        <v>1861</v>
      </c>
      <c r="E106" s="4" t="s">
        <v>1862</v>
      </c>
      <c r="F106" s="4" t="s">
        <v>1863</v>
      </c>
      <c r="G106" s="4" t="s">
        <v>1364</v>
      </c>
      <c r="H106" s="4" t="s">
        <v>25</v>
      </c>
      <c r="I106" s="5" t="s">
        <v>1864</v>
      </c>
      <c r="J106" s="4" t="s">
        <v>554</v>
      </c>
      <c r="K106" s="4" t="s">
        <v>41</v>
      </c>
      <c r="L106" s="6" t="n">
        <v>36.58</v>
      </c>
      <c r="M106" s="4" t="s">
        <v>606</v>
      </c>
      <c r="N106" s="6" t="n">
        <v>100</v>
      </c>
      <c r="O106" s="6" t="n">
        <v>0</v>
      </c>
      <c r="P106" s="6" t="n">
        <v>3658</v>
      </c>
      <c r="Q106" s="7"/>
      <c r="R106" s="7"/>
      <c r="S106" s="6" t="n">
        <v>658.44</v>
      </c>
      <c r="T106" s="6" t="n">
        <v>4316</v>
      </c>
      <c r="U106" s="4" t="s">
        <v>780</v>
      </c>
    </row>
    <row r="107" customFormat="false" ht="15" hidden="false" customHeight="true" outlineLevel="0" collapsed="false">
      <c r="A107" s="8" t="s">
        <v>1633</v>
      </c>
      <c r="B107" s="8" t="s">
        <v>1634</v>
      </c>
      <c r="C107" s="8" t="s">
        <v>532</v>
      </c>
      <c r="D107" s="8" t="s">
        <v>1865</v>
      </c>
      <c r="E107" s="8" t="s">
        <v>1852</v>
      </c>
      <c r="F107" s="8" t="s">
        <v>1239</v>
      </c>
      <c r="G107" s="8" t="s">
        <v>1866</v>
      </c>
      <c r="H107" s="8" t="s">
        <v>25</v>
      </c>
      <c r="I107" s="9" t="s">
        <v>1867</v>
      </c>
      <c r="J107" s="8" t="s">
        <v>150</v>
      </c>
      <c r="K107" s="8" t="s">
        <v>41</v>
      </c>
      <c r="L107" s="10" t="n">
        <v>5</v>
      </c>
      <c r="M107" s="8" t="s">
        <v>966</v>
      </c>
      <c r="N107" s="10" t="n">
        <v>1946</v>
      </c>
      <c r="O107" s="10" t="n">
        <v>0</v>
      </c>
      <c r="P107" s="10" t="n">
        <v>9730</v>
      </c>
      <c r="Q107" s="11"/>
      <c r="R107" s="11"/>
      <c r="S107" s="10" t="n">
        <v>1751.4</v>
      </c>
      <c r="T107" s="10" t="n">
        <v>21541</v>
      </c>
      <c r="U107" s="8" t="s">
        <v>1868</v>
      </c>
    </row>
    <row r="108" customFormat="false" ht="15" hidden="false" customHeight="true" outlineLevel="0" collapsed="false">
      <c r="A108" s="4" t="s">
        <v>1633</v>
      </c>
      <c r="B108" s="4" t="s">
        <v>1634</v>
      </c>
      <c r="C108" s="4" t="s">
        <v>532</v>
      </c>
      <c r="D108" s="4" t="s">
        <v>1865</v>
      </c>
      <c r="E108" s="4" t="s">
        <v>1852</v>
      </c>
      <c r="F108" s="4" t="s">
        <v>1239</v>
      </c>
      <c r="G108" s="4" t="s">
        <v>1866</v>
      </c>
      <c r="H108" s="4" t="s">
        <v>33</v>
      </c>
      <c r="I108" s="5" t="s">
        <v>1869</v>
      </c>
      <c r="J108" s="4" t="s">
        <v>1387</v>
      </c>
      <c r="K108" s="4" t="s">
        <v>41</v>
      </c>
      <c r="L108" s="6" t="n">
        <v>125</v>
      </c>
      <c r="M108" s="4" t="s">
        <v>84</v>
      </c>
      <c r="N108" s="6" t="n">
        <v>45</v>
      </c>
      <c r="O108" s="6" t="n">
        <v>0</v>
      </c>
      <c r="P108" s="6" t="n">
        <v>5625</v>
      </c>
      <c r="Q108" s="7"/>
      <c r="R108" s="7"/>
      <c r="S108" s="6" t="n">
        <v>1012.5</v>
      </c>
      <c r="T108" s="6" t="n">
        <v>21541</v>
      </c>
      <c r="U108" s="4" t="s">
        <v>780</v>
      </c>
    </row>
    <row r="109" customFormat="false" ht="15" hidden="false" customHeight="true" outlineLevel="0" collapsed="false">
      <c r="A109" s="8" t="s">
        <v>1633</v>
      </c>
      <c r="B109" s="8" t="s">
        <v>1634</v>
      </c>
      <c r="C109" s="8" t="s">
        <v>532</v>
      </c>
      <c r="D109" s="8" t="s">
        <v>1865</v>
      </c>
      <c r="E109" s="8" t="s">
        <v>1852</v>
      </c>
      <c r="F109" s="8" t="s">
        <v>1239</v>
      </c>
      <c r="G109" s="8" t="s">
        <v>1866</v>
      </c>
      <c r="H109" s="8" t="s">
        <v>35</v>
      </c>
      <c r="I109" s="9" t="s">
        <v>1870</v>
      </c>
      <c r="J109" s="8" t="s">
        <v>1871</v>
      </c>
      <c r="K109" s="8" t="s">
        <v>41</v>
      </c>
      <c r="L109" s="10" t="n">
        <v>50</v>
      </c>
      <c r="M109" s="8" t="s">
        <v>84</v>
      </c>
      <c r="N109" s="10" t="n">
        <v>42</v>
      </c>
      <c r="O109" s="10" t="n">
        <v>0</v>
      </c>
      <c r="P109" s="10" t="n">
        <v>2100</v>
      </c>
      <c r="Q109" s="11"/>
      <c r="R109" s="11"/>
      <c r="S109" s="10" t="n">
        <v>378</v>
      </c>
      <c r="T109" s="10" t="n">
        <v>21541</v>
      </c>
      <c r="U109" s="8" t="s">
        <v>780</v>
      </c>
    </row>
    <row r="110" customFormat="false" ht="15" hidden="false" customHeight="true" outlineLevel="0" collapsed="false">
      <c r="A110" s="4" t="s">
        <v>1633</v>
      </c>
      <c r="B110" s="4" t="s">
        <v>1634</v>
      </c>
      <c r="C110" s="4" t="s">
        <v>532</v>
      </c>
      <c r="D110" s="4" t="s">
        <v>1865</v>
      </c>
      <c r="E110" s="4" t="s">
        <v>1852</v>
      </c>
      <c r="F110" s="4" t="s">
        <v>1239</v>
      </c>
      <c r="G110" s="4" t="s">
        <v>1866</v>
      </c>
      <c r="H110" s="4" t="s">
        <v>37</v>
      </c>
      <c r="I110" s="5" t="s">
        <v>721</v>
      </c>
      <c r="J110" s="4" t="s">
        <v>225</v>
      </c>
      <c r="K110" s="4" t="s">
        <v>41</v>
      </c>
      <c r="L110" s="7"/>
      <c r="M110" s="4"/>
      <c r="N110" s="6" t="n">
        <v>800</v>
      </c>
      <c r="O110" s="6" t="n">
        <v>0</v>
      </c>
      <c r="P110" s="6" t="n">
        <v>800</v>
      </c>
      <c r="Q110" s="7"/>
      <c r="R110" s="7"/>
      <c r="S110" s="6" t="n">
        <v>144</v>
      </c>
      <c r="T110" s="6" t="n">
        <v>21541</v>
      </c>
      <c r="U110" s="4" t="s">
        <v>780</v>
      </c>
    </row>
    <row r="111" customFormat="false" ht="15" hidden="false" customHeight="true" outlineLevel="0" collapsed="false">
      <c r="A111" s="8" t="s">
        <v>1633</v>
      </c>
      <c r="B111" s="8" t="s">
        <v>1634</v>
      </c>
      <c r="C111" s="8" t="s">
        <v>538</v>
      </c>
      <c r="D111" s="8" t="s">
        <v>380</v>
      </c>
      <c r="E111" s="8" t="s">
        <v>1872</v>
      </c>
      <c r="F111" s="8" t="s">
        <v>1873</v>
      </c>
      <c r="G111" s="8" t="s">
        <v>1874</v>
      </c>
      <c r="H111" s="8" t="s">
        <v>25</v>
      </c>
      <c r="I111" s="9" t="s">
        <v>1875</v>
      </c>
      <c r="J111" s="8" t="s">
        <v>1876</v>
      </c>
      <c r="K111" s="8" t="s">
        <v>41</v>
      </c>
      <c r="L111" s="13" t="s">
        <v>1877</v>
      </c>
      <c r="M111" s="8" t="s">
        <v>374</v>
      </c>
      <c r="N111" s="10" t="n">
        <v>1.47</v>
      </c>
      <c r="O111" s="10" t="n">
        <v>0</v>
      </c>
      <c r="P111" s="10" t="n">
        <v>7350</v>
      </c>
      <c r="Q111" s="10" t="n">
        <v>1432.44</v>
      </c>
      <c r="R111" s="10" t="n">
        <v>1432.44</v>
      </c>
      <c r="S111" s="11"/>
      <c r="T111" s="10" t="n">
        <v>18781</v>
      </c>
      <c r="U111" s="8" t="s">
        <v>1878</v>
      </c>
    </row>
    <row r="112" customFormat="false" ht="15" hidden="false" customHeight="true" outlineLevel="0" collapsed="false">
      <c r="A112" s="4" t="s">
        <v>1633</v>
      </c>
      <c r="B112" s="4" t="s">
        <v>1634</v>
      </c>
      <c r="C112" s="4" t="s">
        <v>538</v>
      </c>
      <c r="D112" s="4" t="s">
        <v>380</v>
      </c>
      <c r="E112" s="4" t="s">
        <v>1872</v>
      </c>
      <c r="F112" s="4" t="s">
        <v>1873</v>
      </c>
      <c r="G112" s="4" t="s">
        <v>1874</v>
      </c>
      <c r="H112" s="4" t="s">
        <v>33</v>
      </c>
      <c r="I112" s="5" t="s">
        <v>1879</v>
      </c>
      <c r="J112" s="4" t="s">
        <v>1876</v>
      </c>
      <c r="K112" s="4" t="s">
        <v>41</v>
      </c>
      <c r="L112" s="13" t="s">
        <v>1880</v>
      </c>
      <c r="M112" s="4" t="s">
        <v>374</v>
      </c>
      <c r="N112" s="6" t="n">
        <v>1.47</v>
      </c>
      <c r="O112" s="6" t="n">
        <v>0</v>
      </c>
      <c r="P112" s="6" t="n">
        <v>7203</v>
      </c>
      <c r="Q112" s="6" t="n">
        <v>1432.44</v>
      </c>
      <c r="R112" s="6" t="n">
        <v>1432.44</v>
      </c>
      <c r="S112" s="7"/>
      <c r="T112" s="6" t="n">
        <v>18781</v>
      </c>
      <c r="U112" s="4" t="s">
        <v>1878</v>
      </c>
    </row>
    <row r="113" customFormat="false" ht="15" hidden="false" customHeight="true" outlineLevel="0" collapsed="false">
      <c r="A113" s="8" t="s">
        <v>1633</v>
      </c>
      <c r="B113" s="8" t="s">
        <v>1634</v>
      </c>
      <c r="C113" s="8" t="s">
        <v>538</v>
      </c>
      <c r="D113" s="8" t="s">
        <v>380</v>
      </c>
      <c r="E113" s="8" t="s">
        <v>1872</v>
      </c>
      <c r="F113" s="8" t="s">
        <v>1873</v>
      </c>
      <c r="G113" s="8" t="s">
        <v>1874</v>
      </c>
      <c r="H113" s="8" t="s">
        <v>35</v>
      </c>
      <c r="I113" s="9" t="s">
        <v>1881</v>
      </c>
      <c r="J113" s="8" t="s">
        <v>1876</v>
      </c>
      <c r="K113" s="8" t="s">
        <v>41</v>
      </c>
      <c r="L113" s="13" t="s">
        <v>1882</v>
      </c>
      <c r="M113" s="8" t="s">
        <v>374</v>
      </c>
      <c r="N113" s="10" t="n">
        <v>0.68</v>
      </c>
      <c r="O113" s="10" t="n">
        <v>0</v>
      </c>
      <c r="P113" s="10" t="n">
        <v>1360</v>
      </c>
      <c r="Q113" s="10" t="n">
        <v>1432.44</v>
      </c>
      <c r="R113" s="10" t="n">
        <v>1432.44</v>
      </c>
      <c r="S113" s="11"/>
      <c r="T113" s="10" t="n">
        <v>18781</v>
      </c>
      <c r="U113" s="8" t="s">
        <v>1883</v>
      </c>
    </row>
    <row r="114" customFormat="false" ht="15" hidden="false" customHeight="true" outlineLevel="0" collapsed="false">
      <c r="A114" s="4" t="s">
        <v>1633</v>
      </c>
      <c r="B114" s="4" t="s">
        <v>1634</v>
      </c>
      <c r="C114" s="4" t="s">
        <v>543</v>
      </c>
      <c r="D114" s="4" t="s">
        <v>1884</v>
      </c>
      <c r="E114" s="4" t="s">
        <v>1872</v>
      </c>
      <c r="F114" s="4" t="s">
        <v>1885</v>
      </c>
      <c r="G114" s="4" t="s">
        <v>1886</v>
      </c>
      <c r="H114" s="4" t="s">
        <v>25</v>
      </c>
      <c r="I114" s="5" t="s">
        <v>1887</v>
      </c>
      <c r="J114" s="4" t="s">
        <v>1888</v>
      </c>
      <c r="K114" s="4" t="s">
        <v>41</v>
      </c>
      <c r="L114" s="6" t="n">
        <v>10</v>
      </c>
      <c r="M114" s="4" t="s">
        <v>374</v>
      </c>
      <c r="N114" s="6" t="n">
        <v>2800</v>
      </c>
      <c r="O114" s="6" t="n">
        <v>0</v>
      </c>
      <c r="P114" s="6" t="n">
        <v>28000</v>
      </c>
      <c r="Q114" s="7"/>
      <c r="R114" s="7"/>
      <c r="S114" s="6" t="n">
        <v>5040</v>
      </c>
      <c r="T114" s="6" t="n">
        <v>34540</v>
      </c>
      <c r="U114" s="4" t="s">
        <v>1889</v>
      </c>
    </row>
    <row r="115" customFormat="false" ht="15" hidden="false" customHeight="true" outlineLevel="0" collapsed="false">
      <c r="A115" s="8" t="s">
        <v>1633</v>
      </c>
      <c r="B115" s="8" t="s">
        <v>1634</v>
      </c>
      <c r="C115" s="8" t="s">
        <v>559</v>
      </c>
      <c r="D115" s="8" t="s">
        <v>1890</v>
      </c>
      <c r="E115" s="8" t="s">
        <v>1891</v>
      </c>
      <c r="F115" s="8" t="s">
        <v>219</v>
      </c>
      <c r="G115" s="8" t="s">
        <v>220</v>
      </c>
      <c r="H115" s="8" t="s">
        <v>25</v>
      </c>
      <c r="I115" s="9" t="s">
        <v>1892</v>
      </c>
      <c r="J115" s="8" t="s">
        <v>1893</v>
      </c>
      <c r="K115" s="8" t="s">
        <v>41</v>
      </c>
      <c r="L115" s="10" t="n">
        <v>600</v>
      </c>
      <c r="M115" s="8" t="s">
        <v>151</v>
      </c>
      <c r="N115" s="10" t="n">
        <v>75</v>
      </c>
      <c r="O115" s="10" t="n">
        <v>0</v>
      </c>
      <c r="P115" s="10" t="n">
        <v>45000</v>
      </c>
      <c r="Q115" s="10" t="n">
        <v>4050</v>
      </c>
      <c r="R115" s="10" t="n">
        <v>4050</v>
      </c>
      <c r="S115" s="11"/>
      <c r="T115" s="10" t="n">
        <v>53100</v>
      </c>
      <c r="U115" s="8"/>
    </row>
    <row r="116" customFormat="false" ht="15" hidden="false" customHeight="true" outlineLevel="0" collapsed="false">
      <c r="A116" s="4" t="s">
        <v>1633</v>
      </c>
      <c r="B116" s="4" t="s">
        <v>1634</v>
      </c>
      <c r="C116" s="4" t="s">
        <v>562</v>
      </c>
      <c r="D116" s="4" t="s">
        <v>1894</v>
      </c>
      <c r="E116" s="4" t="s">
        <v>1891</v>
      </c>
      <c r="F116" s="4" t="s">
        <v>219</v>
      </c>
      <c r="G116" s="4" t="s">
        <v>220</v>
      </c>
      <c r="H116" s="4" t="s">
        <v>25</v>
      </c>
      <c r="I116" s="5" t="s">
        <v>1895</v>
      </c>
      <c r="J116" s="4" t="s">
        <v>1896</v>
      </c>
      <c r="K116" s="4" t="s">
        <v>41</v>
      </c>
      <c r="L116" s="6" t="n">
        <v>11</v>
      </c>
      <c r="M116" s="4" t="s">
        <v>374</v>
      </c>
      <c r="N116" s="6" t="n">
        <v>3210</v>
      </c>
      <c r="O116" s="6" t="n">
        <v>0</v>
      </c>
      <c r="P116" s="6" t="n">
        <v>35310</v>
      </c>
      <c r="Q116" s="6" t="n">
        <v>3177.9</v>
      </c>
      <c r="R116" s="6" t="n">
        <v>3177.9</v>
      </c>
      <c r="S116" s="7"/>
      <c r="T116" s="6" t="n">
        <v>76181</v>
      </c>
      <c r="U116" s="4"/>
    </row>
    <row r="117" customFormat="false" ht="15" hidden="false" customHeight="true" outlineLevel="0" collapsed="false">
      <c r="A117" s="8" t="s">
        <v>1633</v>
      </c>
      <c r="B117" s="8" t="s">
        <v>1634</v>
      </c>
      <c r="C117" s="8" t="s">
        <v>562</v>
      </c>
      <c r="D117" s="8" t="s">
        <v>1894</v>
      </c>
      <c r="E117" s="8" t="s">
        <v>1891</v>
      </c>
      <c r="F117" s="8" t="s">
        <v>219</v>
      </c>
      <c r="G117" s="8" t="s">
        <v>220</v>
      </c>
      <c r="H117" s="8" t="s">
        <v>33</v>
      </c>
      <c r="I117" s="9" t="s">
        <v>1236</v>
      </c>
      <c r="J117" s="8" t="s">
        <v>391</v>
      </c>
      <c r="K117" s="8" t="s">
        <v>41</v>
      </c>
      <c r="L117" s="10" t="n">
        <v>13</v>
      </c>
      <c r="M117" s="8" t="s">
        <v>374</v>
      </c>
      <c r="N117" s="10" t="n">
        <v>2250</v>
      </c>
      <c r="O117" s="10" t="n">
        <v>0</v>
      </c>
      <c r="P117" s="10" t="n">
        <v>29250</v>
      </c>
      <c r="Q117" s="10" t="n">
        <v>2632.5</v>
      </c>
      <c r="R117" s="10" t="n">
        <v>2632.5</v>
      </c>
      <c r="S117" s="11"/>
      <c r="T117" s="10" t="n">
        <v>76181</v>
      </c>
      <c r="U117" s="8"/>
    </row>
    <row r="118" customFormat="false" ht="18.75" hidden="false" customHeight="true" outlineLevel="0" collapsed="false">
      <c r="A118" s="4" t="s">
        <v>1633</v>
      </c>
      <c r="B118" s="4" t="s">
        <v>1634</v>
      </c>
      <c r="C118" s="4" t="s">
        <v>569</v>
      </c>
      <c r="D118" s="4" t="s">
        <v>1897</v>
      </c>
      <c r="E118" s="4" t="s">
        <v>1891</v>
      </c>
      <c r="F118" s="4" t="s">
        <v>1898</v>
      </c>
      <c r="G118" s="4" t="s">
        <v>1899</v>
      </c>
      <c r="H118" s="4" t="s">
        <v>25</v>
      </c>
      <c r="I118" s="5" t="s">
        <v>1900</v>
      </c>
      <c r="J118" s="4" t="s">
        <v>473</v>
      </c>
      <c r="K118" s="4" t="s">
        <v>41</v>
      </c>
      <c r="L118" s="6" t="n">
        <v>3</v>
      </c>
      <c r="M118" s="4" t="s">
        <v>151</v>
      </c>
      <c r="N118" s="6" t="n">
        <v>677.96</v>
      </c>
      <c r="O118" s="6" t="n">
        <v>345.76</v>
      </c>
      <c r="P118" s="6" t="n">
        <v>1688.12</v>
      </c>
      <c r="Q118" s="6" t="n">
        <v>151.93</v>
      </c>
      <c r="R118" s="6" t="n">
        <v>151.93</v>
      </c>
      <c r="S118" s="7"/>
      <c r="T118" s="6" t="n">
        <v>101768</v>
      </c>
      <c r="U118" s="4" t="s">
        <v>1901</v>
      </c>
    </row>
    <row r="119" customFormat="false" ht="18.75" hidden="false" customHeight="true" outlineLevel="0" collapsed="false">
      <c r="A119" s="8" t="s">
        <v>1633</v>
      </c>
      <c r="B119" s="8" t="s">
        <v>1634</v>
      </c>
      <c r="C119" s="8" t="s">
        <v>569</v>
      </c>
      <c r="D119" s="8" t="s">
        <v>1897</v>
      </c>
      <c r="E119" s="8" t="s">
        <v>1891</v>
      </c>
      <c r="F119" s="8" t="s">
        <v>1898</v>
      </c>
      <c r="G119" s="8" t="s">
        <v>1899</v>
      </c>
      <c r="H119" s="8" t="s">
        <v>33</v>
      </c>
      <c r="I119" s="9" t="s">
        <v>1902</v>
      </c>
      <c r="J119" s="8" t="s">
        <v>1903</v>
      </c>
      <c r="K119" s="8" t="s">
        <v>41</v>
      </c>
      <c r="L119" s="10" t="n">
        <v>1</v>
      </c>
      <c r="M119" s="8" t="s">
        <v>151</v>
      </c>
      <c r="N119" s="10" t="n">
        <v>10338.98</v>
      </c>
      <c r="O119" s="10" t="n">
        <v>1757.62</v>
      </c>
      <c r="P119" s="10" t="n">
        <v>8581.35</v>
      </c>
      <c r="Q119" s="10" t="n">
        <v>772.2</v>
      </c>
      <c r="R119" s="10" t="n">
        <v>772.2</v>
      </c>
      <c r="S119" s="11"/>
      <c r="T119" s="10" t="n">
        <v>101768</v>
      </c>
      <c r="U119" s="8" t="s">
        <v>1904</v>
      </c>
    </row>
    <row r="120" customFormat="false" ht="18.75" hidden="false" customHeight="true" outlineLevel="0" collapsed="false">
      <c r="A120" s="4" t="s">
        <v>1633</v>
      </c>
      <c r="B120" s="4" t="s">
        <v>1634</v>
      </c>
      <c r="C120" s="4" t="s">
        <v>569</v>
      </c>
      <c r="D120" s="4" t="s">
        <v>1897</v>
      </c>
      <c r="E120" s="4" t="s">
        <v>1891</v>
      </c>
      <c r="F120" s="4" t="s">
        <v>1898</v>
      </c>
      <c r="G120" s="4" t="s">
        <v>1899</v>
      </c>
      <c r="H120" s="4" t="s">
        <v>35</v>
      </c>
      <c r="I120" s="5" t="s">
        <v>1905</v>
      </c>
      <c r="J120" s="4" t="s">
        <v>473</v>
      </c>
      <c r="K120" s="4" t="s">
        <v>41</v>
      </c>
      <c r="L120" s="6" t="n">
        <v>2</v>
      </c>
      <c r="M120" s="4" t="s">
        <v>151</v>
      </c>
      <c r="N120" s="6" t="n">
        <v>4788.13</v>
      </c>
      <c r="O120" s="6" t="n">
        <v>1628.62</v>
      </c>
      <c r="P120" s="6" t="n">
        <v>11922.44</v>
      </c>
      <c r="Q120" s="6" t="n">
        <v>1073</v>
      </c>
      <c r="R120" s="6" t="n">
        <v>1073</v>
      </c>
      <c r="S120" s="7"/>
      <c r="T120" s="6" t="n">
        <v>101768</v>
      </c>
      <c r="U120" s="4" t="s">
        <v>1904</v>
      </c>
    </row>
    <row r="121" customFormat="false" ht="18.75" hidden="false" customHeight="true" outlineLevel="0" collapsed="false">
      <c r="A121" s="8" t="s">
        <v>1633</v>
      </c>
      <c r="B121" s="8" t="s">
        <v>1634</v>
      </c>
      <c r="C121" s="8" t="s">
        <v>569</v>
      </c>
      <c r="D121" s="8" t="s">
        <v>1897</v>
      </c>
      <c r="E121" s="8" t="s">
        <v>1891</v>
      </c>
      <c r="F121" s="8" t="s">
        <v>1898</v>
      </c>
      <c r="G121" s="8" t="s">
        <v>1899</v>
      </c>
      <c r="H121" s="8" t="s">
        <v>37</v>
      </c>
      <c r="I121" s="9" t="s">
        <v>1906</v>
      </c>
      <c r="J121" s="8" t="s">
        <v>1907</v>
      </c>
      <c r="K121" s="8" t="s">
        <v>41</v>
      </c>
      <c r="L121" s="10" t="n">
        <v>1</v>
      </c>
      <c r="M121" s="8" t="s">
        <v>151</v>
      </c>
      <c r="N121" s="10" t="n">
        <v>529.66</v>
      </c>
      <c r="O121" s="10" t="n">
        <v>90.04</v>
      </c>
      <c r="P121" s="10" t="n">
        <v>1318.85</v>
      </c>
      <c r="Q121" s="10" t="n">
        <v>118.69</v>
      </c>
      <c r="R121" s="10" t="n">
        <v>118.69</v>
      </c>
      <c r="S121" s="11"/>
      <c r="T121" s="10" t="n">
        <v>101768</v>
      </c>
      <c r="U121" s="8" t="s">
        <v>1904</v>
      </c>
    </row>
    <row r="122" customFormat="false" ht="18.75" hidden="false" customHeight="true" outlineLevel="0" collapsed="false">
      <c r="A122" s="4" t="s">
        <v>1633</v>
      </c>
      <c r="B122" s="4" t="s">
        <v>1634</v>
      </c>
      <c r="C122" s="4" t="s">
        <v>569</v>
      </c>
      <c r="D122" s="4" t="s">
        <v>1897</v>
      </c>
      <c r="E122" s="4" t="s">
        <v>1891</v>
      </c>
      <c r="F122" s="4" t="s">
        <v>1898</v>
      </c>
      <c r="G122" s="4" t="s">
        <v>1899</v>
      </c>
      <c r="H122" s="4" t="s">
        <v>39</v>
      </c>
      <c r="I122" s="5" t="s">
        <v>1908</v>
      </c>
      <c r="J122" s="4" t="s">
        <v>1909</v>
      </c>
      <c r="K122" s="4" t="s">
        <v>41</v>
      </c>
      <c r="L122" s="6" t="n">
        <v>3</v>
      </c>
      <c r="M122" s="4" t="s">
        <v>151</v>
      </c>
      <c r="N122" s="6" t="n">
        <v>805.08</v>
      </c>
      <c r="O122" s="6" t="n">
        <v>410.66</v>
      </c>
      <c r="P122" s="6" t="n">
        <v>2004.65</v>
      </c>
      <c r="Q122" s="6" t="n">
        <v>180.42</v>
      </c>
      <c r="R122" s="6" t="n">
        <v>180.42</v>
      </c>
      <c r="S122" s="7"/>
      <c r="T122" s="6" t="n">
        <v>101768</v>
      </c>
      <c r="U122" s="4" t="s">
        <v>1904</v>
      </c>
    </row>
    <row r="123" customFormat="false" ht="18.75" hidden="false" customHeight="true" outlineLevel="0" collapsed="false">
      <c r="A123" s="8" t="s">
        <v>1633</v>
      </c>
      <c r="B123" s="8" t="s">
        <v>1634</v>
      </c>
      <c r="C123" s="8" t="s">
        <v>569</v>
      </c>
      <c r="D123" s="8" t="s">
        <v>1897</v>
      </c>
      <c r="E123" s="8" t="s">
        <v>1891</v>
      </c>
      <c r="F123" s="8" t="s">
        <v>1898</v>
      </c>
      <c r="G123" s="8" t="s">
        <v>1899</v>
      </c>
      <c r="H123" s="8" t="s">
        <v>43</v>
      </c>
      <c r="I123" s="9" t="s">
        <v>1910</v>
      </c>
      <c r="J123" s="8" t="s">
        <v>473</v>
      </c>
      <c r="K123" s="8" t="s">
        <v>41</v>
      </c>
      <c r="L123" s="10" t="n">
        <v>2</v>
      </c>
      <c r="M123" s="8" t="s">
        <v>151</v>
      </c>
      <c r="N123" s="10" t="n">
        <v>3728.81</v>
      </c>
      <c r="O123" s="10" t="n">
        <v>1268.79</v>
      </c>
      <c r="P123" s="10" t="n">
        <v>6189.24</v>
      </c>
      <c r="Q123" s="10" t="n">
        <v>301.43</v>
      </c>
      <c r="R123" s="10" t="n">
        <v>301.43</v>
      </c>
      <c r="S123" s="11"/>
      <c r="T123" s="10" t="n">
        <v>101768</v>
      </c>
      <c r="U123" s="8" t="s">
        <v>1904</v>
      </c>
    </row>
    <row r="124" customFormat="false" ht="18.75" hidden="false" customHeight="true" outlineLevel="0" collapsed="false">
      <c r="A124" s="4" t="s">
        <v>1633</v>
      </c>
      <c r="B124" s="4" t="s">
        <v>1634</v>
      </c>
      <c r="C124" s="4" t="s">
        <v>569</v>
      </c>
      <c r="D124" s="4" t="s">
        <v>1897</v>
      </c>
      <c r="E124" s="4" t="s">
        <v>1891</v>
      </c>
      <c r="F124" s="4" t="s">
        <v>1898</v>
      </c>
      <c r="G124" s="4" t="s">
        <v>1899</v>
      </c>
      <c r="H124" s="4" t="s">
        <v>106</v>
      </c>
      <c r="I124" s="5" t="s">
        <v>1911</v>
      </c>
      <c r="J124" s="4" t="s">
        <v>473</v>
      </c>
      <c r="K124" s="4" t="s">
        <v>41</v>
      </c>
      <c r="L124" s="6" t="n">
        <v>2</v>
      </c>
      <c r="M124" s="4" t="s">
        <v>151</v>
      </c>
      <c r="N124" s="6" t="n">
        <v>2457.62</v>
      </c>
      <c r="O124" s="6" t="n">
        <v>835.59</v>
      </c>
      <c r="P124" s="6" t="n">
        <v>6119.47</v>
      </c>
      <c r="Q124" s="6" t="n">
        <v>550.71</v>
      </c>
      <c r="R124" s="6" t="n">
        <v>550.71</v>
      </c>
      <c r="S124" s="7"/>
      <c r="T124" s="6" t="n">
        <v>101768</v>
      </c>
      <c r="U124" s="4" t="s">
        <v>1904</v>
      </c>
    </row>
    <row r="125" customFormat="false" ht="18.75" hidden="false" customHeight="true" outlineLevel="0" collapsed="false">
      <c r="A125" s="8" t="s">
        <v>1633</v>
      </c>
      <c r="B125" s="8" t="s">
        <v>1634</v>
      </c>
      <c r="C125" s="8" t="s">
        <v>569</v>
      </c>
      <c r="D125" s="8" t="s">
        <v>1897</v>
      </c>
      <c r="E125" s="8" t="s">
        <v>1891</v>
      </c>
      <c r="F125" s="8" t="s">
        <v>1898</v>
      </c>
      <c r="G125" s="8" t="s">
        <v>1899</v>
      </c>
      <c r="H125" s="8" t="s">
        <v>116</v>
      </c>
      <c r="I125" s="9" t="s">
        <v>1900</v>
      </c>
      <c r="J125" s="8" t="s">
        <v>473</v>
      </c>
      <c r="K125" s="8" t="s">
        <v>41</v>
      </c>
      <c r="L125" s="10" t="n">
        <v>2</v>
      </c>
      <c r="M125" s="8" t="s">
        <v>151</v>
      </c>
      <c r="N125" s="10" t="n">
        <v>677.96</v>
      </c>
      <c r="O125" s="10" t="n">
        <v>230.51</v>
      </c>
      <c r="P125" s="10" t="n">
        <v>1125.41</v>
      </c>
      <c r="Q125" s="10" t="n">
        <v>101.34</v>
      </c>
      <c r="R125" s="10" t="n">
        <v>101.34</v>
      </c>
      <c r="S125" s="11"/>
      <c r="T125" s="10" t="n">
        <v>101768</v>
      </c>
      <c r="U125" s="8" t="s">
        <v>1904</v>
      </c>
    </row>
    <row r="126" customFormat="false" ht="18.75" hidden="false" customHeight="true" outlineLevel="0" collapsed="false">
      <c r="A126" s="4" t="s">
        <v>1633</v>
      </c>
      <c r="B126" s="4" t="s">
        <v>1634</v>
      </c>
      <c r="C126" s="4" t="s">
        <v>569</v>
      </c>
      <c r="D126" s="4" t="s">
        <v>1897</v>
      </c>
      <c r="E126" s="4" t="s">
        <v>1891</v>
      </c>
      <c r="F126" s="4" t="s">
        <v>1898</v>
      </c>
      <c r="G126" s="4" t="s">
        <v>1899</v>
      </c>
      <c r="H126" s="4" t="s">
        <v>129</v>
      </c>
      <c r="I126" s="5" t="s">
        <v>1905</v>
      </c>
      <c r="J126" s="4" t="s">
        <v>473</v>
      </c>
      <c r="K126" s="4" t="s">
        <v>41</v>
      </c>
      <c r="L126" s="6" t="n">
        <v>2</v>
      </c>
      <c r="M126" s="4" t="s">
        <v>151</v>
      </c>
      <c r="N126" s="6" t="n">
        <v>4788.13</v>
      </c>
      <c r="O126" s="6" t="n">
        <v>1628.62</v>
      </c>
      <c r="P126" s="6" t="n">
        <v>7948.3</v>
      </c>
      <c r="Q126" s="6" t="n">
        <v>715.35</v>
      </c>
      <c r="R126" s="6" t="n">
        <v>715.35</v>
      </c>
      <c r="S126" s="7"/>
      <c r="T126" s="6" t="n">
        <v>101768</v>
      </c>
      <c r="U126" s="4" t="s">
        <v>1904</v>
      </c>
    </row>
    <row r="127" customFormat="false" ht="18.75" hidden="false" customHeight="true" outlineLevel="0" collapsed="false">
      <c r="A127" s="8" t="s">
        <v>1633</v>
      </c>
      <c r="B127" s="8" t="s">
        <v>1634</v>
      </c>
      <c r="C127" s="8" t="s">
        <v>569</v>
      </c>
      <c r="D127" s="8" t="s">
        <v>1897</v>
      </c>
      <c r="E127" s="8" t="s">
        <v>1891</v>
      </c>
      <c r="F127" s="8" t="s">
        <v>1898</v>
      </c>
      <c r="G127" s="8" t="s">
        <v>1899</v>
      </c>
      <c r="H127" s="8" t="s">
        <v>139</v>
      </c>
      <c r="I127" s="9" t="s">
        <v>1906</v>
      </c>
      <c r="J127" s="8" t="s">
        <v>1907</v>
      </c>
      <c r="K127" s="8" t="s">
        <v>41</v>
      </c>
      <c r="L127" s="10" t="n">
        <v>2</v>
      </c>
      <c r="M127" s="8" t="s">
        <v>151</v>
      </c>
      <c r="N127" s="10" t="n">
        <v>529.66</v>
      </c>
      <c r="O127" s="10" t="n">
        <v>180.08</v>
      </c>
      <c r="P127" s="10" t="n">
        <v>879.24</v>
      </c>
      <c r="Q127" s="10" t="n">
        <v>79.13</v>
      </c>
      <c r="R127" s="10" t="n">
        <v>79.13</v>
      </c>
      <c r="S127" s="11"/>
      <c r="T127" s="10" t="n">
        <v>101768</v>
      </c>
      <c r="U127" s="8" t="s">
        <v>1904</v>
      </c>
    </row>
    <row r="128" customFormat="false" ht="18.75" hidden="false" customHeight="true" outlineLevel="0" collapsed="false">
      <c r="A128" s="4" t="s">
        <v>1633</v>
      </c>
      <c r="B128" s="4" t="s">
        <v>1634</v>
      </c>
      <c r="C128" s="4" t="s">
        <v>569</v>
      </c>
      <c r="D128" s="4" t="s">
        <v>1897</v>
      </c>
      <c r="E128" s="4" t="s">
        <v>1891</v>
      </c>
      <c r="F128" s="4" t="s">
        <v>1898</v>
      </c>
      <c r="G128" s="4" t="s">
        <v>1899</v>
      </c>
      <c r="H128" s="4" t="s">
        <v>160</v>
      </c>
      <c r="I128" s="5" t="s">
        <v>1908</v>
      </c>
      <c r="J128" s="4" t="s">
        <v>1909</v>
      </c>
      <c r="K128" s="4" t="s">
        <v>41</v>
      </c>
      <c r="L128" s="6" t="n">
        <v>2</v>
      </c>
      <c r="M128" s="4" t="s">
        <v>151</v>
      </c>
      <c r="N128" s="6" t="n">
        <v>805.08</v>
      </c>
      <c r="O128" s="6" t="n">
        <v>273.73</v>
      </c>
      <c r="P128" s="6" t="n">
        <v>1336.43</v>
      </c>
      <c r="Q128" s="6" t="n">
        <v>120.28</v>
      </c>
      <c r="R128" s="6" t="n">
        <v>120.28</v>
      </c>
      <c r="S128" s="7"/>
      <c r="T128" s="6" t="n">
        <v>101768</v>
      </c>
      <c r="U128" s="4" t="s">
        <v>1904</v>
      </c>
    </row>
    <row r="129" customFormat="false" ht="18.75" hidden="false" customHeight="true" outlineLevel="0" collapsed="false">
      <c r="A129" s="8" t="s">
        <v>1633</v>
      </c>
      <c r="B129" s="8" t="s">
        <v>1634</v>
      </c>
      <c r="C129" s="8" t="s">
        <v>569</v>
      </c>
      <c r="D129" s="8" t="s">
        <v>1897</v>
      </c>
      <c r="E129" s="8" t="s">
        <v>1891</v>
      </c>
      <c r="F129" s="8" t="s">
        <v>1898</v>
      </c>
      <c r="G129" s="8" t="s">
        <v>1899</v>
      </c>
      <c r="H129" s="8" t="s">
        <v>165</v>
      </c>
      <c r="I129" s="9" t="s">
        <v>1910</v>
      </c>
      <c r="J129" s="8" t="s">
        <v>473</v>
      </c>
      <c r="K129" s="8" t="s">
        <v>41</v>
      </c>
      <c r="L129" s="10" t="n">
        <v>2</v>
      </c>
      <c r="M129" s="8" t="s">
        <v>151</v>
      </c>
      <c r="N129" s="10" t="n">
        <v>3728.81</v>
      </c>
      <c r="O129" s="10" t="n">
        <v>1268.79</v>
      </c>
      <c r="P129" s="10" t="n">
        <v>6189.82</v>
      </c>
      <c r="Q129" s="10" t="n">
        <v>557.07</v>
      </c>
      <c r="R129" s="10" t="n">
        <v>557.07</v>
      </c>
      <c r="S129" s="11"/>
      <c r="T129" s="10" t="n">
        <v>101768</v>
      </c>
      <c r="U129" s="8" t="s">
        <v>1904</v>
      </c>
    </row>
    <row r="130" customFormat="false" ht="18.75" hidden="false" customHeight="true" outlineLevel="0" collapsed="false">
      <c r="A130" s="4" t="s">
        <v>1633</v>
      </c>
      <c r="B130" s="4" t="s">
        <v>1634</v>
      </c>
      <c r="C130" s="4" t="s">
        <v>569</v>
      </c>
      <c r="D130" s="4" t="s">
        <v>1897</v>
      </c>
      <c r="E130" s="4" t="s">
        <v>1891</v>
      </c>
      <c r="F130" s="4" t="s">
        <v>1898</v>
      </c>
      <c r="G130" s="4" t="s">
        <v>1899</v>
      </c>
      <c r="H130" s="4" t="s">
        <v>167</v>
      </c>
      <c r="I130" s="5" t="s">
        <v>1911</v>
      </c>
      <c r="J130" s="4" t="s">
        <v>473</v>
      </c>
      <c r="K130" s="4" t="s">
        <v>41</v>
      </c>
      <c r="L130" s="6" t="n">
        <v>2</v>
      </c>
      <c r="M130" s="4" t="s">
        <v>151</v>
      </c>
      <c r="N130" s="6" t="n">
        <v>2457.62</v>
      </c>
      <c r="O130" s="6" t="n">
        <v>835.59</v>
      </c>
      <c r="P130" s="6" t="n">
        <v>4079.65</v>
      </c>
      <c r="Q130" s="6" t="n">
        <v>367.17</v>
      </c>
      <c r="R130" s="6" t="n">
        <v>367.17</v>
      </c>
      <c r="S130" s="7"/>
      <c r="T130" s="6" t="n">
        <v>101768</v>
      </c>
      <c r="U130" s="4" t="s">
        <v>1904</v>
      </c>
    </row>
    <row r="131" customFormat="false" ht="15" hidden="false" customHeight="true" outlineLevel="0" collapsed="false">
      <c r="A131" s="8" t="s">
        <v>1633</v>
      </c>
      <c r="B131" s="8" t="s">
        <v>1634</v>
      </c>
      <c r="C131" s="8" t="s">
        <v>569</v>
      </c>
      <c r="D131" s="8" t="s">
        <v>1897</v>
      </c>
      <c r="E131" s="8" t="s">
        <v>1891</v>
      </c>
      <c r="F131" s="8" t="s">
        <v>1898</v>
      </c>
      <c r="G131" s="8" t="s">
        <v>1899</v>
      </c>
      <c r="H131" s="8" t="s">
        <v>170</v>
      </c>
      <c r="I131" s="9" t="s">
        <v>1912</v>
      </c>
      <c r="J131" s="8" t="s">
        <v>1903</v>
      </c>
      <c r="K131" s="8" t="s">
        <v>41</v>
      </c>
      <c r="L131" s="10" t="n">
        <v>2</v>
      </c>
      <c r="M131" s="8" t="s">
        <v>151</v>
      </c>
      <c r="N131" s="10" t="n">
        <v>3474.57</v>
      </c>
      <c r="O131" s="10" t="n">
        <v>1181.36</v>
      </c>
      <c r="P131" s="10" t="n">
        <v>5767.79</v>
      </c>
      <c r="Q131" s="10" t="n">
        <v>519.21</v>
      </c>
      <c r="R131" s="10" t="n">
        <v>519.21</v>
      </c>
      <c r="S131" s="11"/>
      <c r="T131" s="10" t="n">
        <v>101768</v>
      </c>
      <c r="U131" s="8" t="s">
        <v>1904</v>
      </c>
    </row>
    <row r="132" customFormat="false" ht="18.75" hidden="false" customHeight="true" outlineLevel="0" collapsed="false">
      <c r="A132" s="4" t="s">
        <v>1633</v>
      </c>
      <c r="B132" s="4" t="s">
        <v>1634</v>
      </c>
      <c r="C132" s="4" t="s">
        <v>569</v>
      </c>
      <c r="D132" s="4" t="s">
        <v>1897</v>
      </c>
      <c r="E132" s="4" t="s">
        <v>1891</v>
      </c>
      <c r="F132" s="4" t="s">
        <v>1898</v>
      </c>
      <c r="G132" s="4" t="s">
        <v>1899</v>
      </c>
      <c r="H132" s="4" t="s">
        <v>172</v>
      </c>
      <c r="I132" s="5" t="s">
        <v>1900</v>
      </c>
      <c r="J132" s="4" t="s">
        <v>473</v>
      </c>
      <c r="K132" s="4" t="s">
        <v>41</v>
      </c>
      <c r="L132" s="6" t="n">
        <v>3</v>
      </c>
      <c r="M132" s="4" t="s">
        <v>151</v>
      </c>
      <c r="N132" s="6" t="n">
        <v>677.96</v>
      </c>
      <c r="O132" s="6" t="n">
        <v>345.76</v>
      </c>
      <c r="P132" s="6" t="n">
        <v>1688.12</v>
      </c>
      <c r="Q132" s="6" t="n">
        <v>151.93</v>
      </c>
      <c r="R132" s="6" t="n">
        <v>151.93</v>
      </c>
      <c r="S132" s="7"/>
      <c r="T132" s="6" t="n">
        <v>101768</v>
      </c>
      <c r="U132" s="4" t="s">
        <v>1904</v>
      </c>
    </row>
    <row r="133" customFormat="false" ht="18.75" hidden="false" customHeight="true" outlineLevel="0" collapsed="false">
      <c r="A133" s="8" t="s">
        <v>1633</v>
      </c>
      <c r="B133" s="8" t="s">
        <v>1634</v>
      </c>
      <c r="C133" s="8" t="s">
        <v>569</v>
      </c>
      <c r="D133" s="8" t="s">
        <v>1897</v>
      </c>
      <c r="E133" s="8" t="s">
        <v>1891</v>
      </c>
      <c r="F133" s="8" t="s">
        <v>1898</v>
      </c>
      <c r="G133" s="8" t="s">
        <v>1899</v>
      </c>
      <c r="H133" s="8" t="s">
        <v>175</v>
      </c>
      <c r="I133" s="9" t="s">
        <v>1906</v>
      </c>
      <c r="J133" s="8" t="s">
        <v>1907</v>
      </c>
      <c r="K133" s="8" t="s">
        <v>41</v>
      </c>
      <c r="L133" s="10" t="n">
        <v>2</v>
      </c>
      <c r="M133" s="8" t="s">
        <v>151</v>
      </c>
      <c r="N133" s="10" t="n">
        <v>529.66</v>
      </c>
      <c r="O133" s="10" t="n">
        <v>180.08</v>
      </c>
      <c r="P133" s="10" t="n">
        <v>879.24</v>
      </c>
      <c r="Q133" s="10" t="n">
        <v>79.13</v>
      </c>
      <c r="R133" s="10" t="n">
        <v>79.13</v>
      </c>
      <c r="S133" s="11"/>
      <c r="T133" s="10" t="n">
        <v>101768</v>
      </c>
      <c r="U133" s="8" t="s">
        <v>1904</v>
      </c>
    </row>
    <row r="134" customFormat="false" ht="18.75" hidden="false" customHeight="true" outlineLevel="0" collapsed="false">
      <c r="A134" s="4" t="s">
        <v>1633</v>
      </c>
      <c r="B134" s="4" t="s">
        <v>1634</v>
      </c>
      <c r="C134" s="4" t="s">
        <v>576</v>
      </c>
      <c r="D134" s="4" t="s">
        <v>1897</v>
      </c>
      <c r="E134" s="4" t="s">
        <v>1891</v>
      </c>
      <c r="F134" s="4" t="s">
        <v>1898</v>
      </c>
      <c r="G134" s="4" t="s">
        <v>1899</v>
      </c>
      <c r="H134" s="4" t="s">
        <v>177</v>
      </c>
      <c r="I134" s="5" t="s">
        <v>1913</v>
      </c>
      <c r="J134" s="4" t="s">
        <v>1907</v>
      </c>
      <c r="K134" s="4" t="s">
        <v>41</v>
      </c>
      <c r="L134" s="6" t="n">
        <v>2</v>
      </c>
      <c r="M134" s="4" t="s">
        <v>151</v>
      </c>
      <c r="N134" s="6" t="n">
        <v>805.08</v>
      </c>
      <c r="O134" s="7" t="s">
        <v>1914</v>
      </c>
      <c r="P134" s="6" t="n">
        <v>1336.43</v>
      </c>
      <c r="Q134" s="6" t="n">
        <v>240.56</v>
      </c>
      <c r="R134" s="6" t="n">
        <v>240.56</v>
      </c>
      <c r="S134" s="7"/>
      <c r="T134" s="6" t="n">
        <v>101768</v>
      </c>
      <c r="U134" s="4" t="s">
        <v>1915</v>
      </c>
    </row>
    <row r="135" customFormat="false" ht="18.75" hidden="false" customHeight="true" outlineLevel="0" collapsed="false">
      <c r="A135" s="8" t="s">
        <v>1633</v>
      </c>
      <c r="B135" s="8" t="s">
        <v>1634</v>
      </c>
      <c r="C135" s="8" t="s">
        <v>576</v>
      </c>
      <c r="D135" s="8" t="s">
        <v>1897</v>
      </c>
      <c r="E135" s="8" t="s">
        <v>1891</v>
      </c>
      <c r="F135" s="8" t="s">
        <v>1898</v>
      </c>
      <c r="G135" s="8" t="s">
        <v>1899</v>
      </c>
      <c r="H135" s="8" t="s">
        <v>179</v>
      </c>
      <c r="I135" s="9" t="s">
        <v>1906</v>
      </c>
      <c r="J135" s="8" t="s">
        <v>1907</v>
      </c>
      <c r="K135" s="8" t="s">
        <v>41</v>
      </c>
      <c r="L135" s="10" t="n">
        <v>2</v>
      </c>
      <c r="M135" s="8" t="s">
        <v>151</v>
      </c>
      <c r="N135" s="10" t="n">
        <v>529.66</v>
      </c>
      <c r="O135" s="11" t="s">
        <v>1914</v>
      </c>
      <c r="P135" s="10" t="n">
        <v>879.24</v>
      </c>
      <c r="Q135" s="10" t="n">
        <v>158.26</v>
      </c>
      <c r="R135" s="10" t="n">
        <v>158.26</v>
      </c>
      <c r="S135" s="11"/>
      <c r="T135" s="10" t="n">
        <v>101768</v>
      </c>
      <c r="U135" s="8" t="s">
        <v>1915</v>
      </c>
    </row>
    <row r="136" customFormat="false" ht="18.75" hidden="false" customHeight="true" outlineLevel="0" collapsed="false">
      <c r="A136" s="4" t="s">
        <v>1633</v>
      </c>
      <c r="B136" s="4" t="s">
        <v>1634</v>
      </c>
      <c r="C136" s="4" t="s">
        <v>576</v>
      </c>
      <c r="D136" s="4" t="s">
        <v>1897</v>
      </c>
      <c r="E136" s="4" t="s">
        <v>1891</v>
      </c>
      <c r="F136" s="4" t="s">
        <v>1898</v>
      </c>
      <c r="G136" s="4" t="s">
        <v>1899</v>
      </c>
      <c r="H136" s="4" t="s">
        <v>317</v>
      </c>
      <c r="I136" s="5" t="s">
        <v>1913</v>
      </c>
      <c r="J136" s="4" t="s">
        <v>1907</v>
      </c>
      <c r="K136" s="4" t="s">
        <v>41</v>
      </c>
      <c r="L136" s="6" t="n">
        <v>2</v>
      </c>
      <c r="M136" s="4" t="s">
        <v>151</v>
      </c>
      <c r="N136" s="6" t="n">
        <v>805.08</v>
      </c>
      <c r="O136" s="7" t="s">
        <v>1914</v>
      </c>
      <c r="P136" s="6" t="n">
        <v>1336.43</v>
      </c>
      <c r="Q136" s="6" t="n">
        <v>240.56</v>
      </c>
      <c r="R136" s="6" t="n">
        <v>240.56</v>
      </c>
      <c r="S136" s="7"/>
      <c r="T136" s="6" t="n">
        <v>101768</v>
      </c>
      <c r="U136" s="4" t="s">
        <v>1915</v>
      </c>
    </row>
    <row r="137" customFormat="false" ht="18.75" hidden="false" customHeight="true" outlineLevel="0" collapsed="false">
      <c r="A137" s="8" t="s">
        <v>1633</v>
      </c>
      <c r="B137" s="8" t="s">
        <v>1634</v>
      </c>
      <c r="C137" s="8" t="s">
        <v>576</v>
      </c>
      <c r="D137" s="8" t="s">
        <v>1897</v>
      </c>
      <c r="E137" s="8" t="s">
        <v>1891</v>
      </c>
      <c r="F137" s="8" t="s">
        <v>1898</v>
      </c>
      <c r="G137" s="8" t="s">
        <v>1899</v>
      </c>
      <c r="H137" s="8" t="s">
        <v>347</v>
      </c>
      <c r="I137" s="9" t="s">
        <v>1906</v>
      </c>
      <c r="J137" s="8" t="s">
        <v>1907</v>
      </c>
      <c r="K137" s="8" t="s">
        <v>41</v>
      </c>
      <c r="L137" s="10" t="n">
        <v>2</v>
      </c>
      <c r="M137" s="8" t="s">
        <v>151</v>
      </c>
      <c r="N137" s="10" t="n">
        <v>529.66</v>
      </c>
      <c r="O137" s="11" t="s">
        <v>1914</v>
      </c>
      <c r="P137" s="10" t="n">
        <v>879.24</v>
      </c>
      <c r="Q137" s="10" t="n">
        <v>158.26</v>
      </c>
      <c r="R137" s="10" t="n">
        <v>158.26</v>
      </c>
      <c r="S137" s="11"/>
      <c r="T137" s="10" t="n">
        <v>101768</v>
      </c>
      <c r="U137" s="8" t="s">
        <v>1915</v>
      </c>
    </row>
    <row r="138" customFormat="false" ht="18.75" hidden="false" customHeight="true" outlineLevel="0" collapsed="false">
      <c r="A138" s="4" t="s">
        <v>1633</v>
      </c>
      <c r="B138" s="4" t="s">
        <v>1634</v>
      </c>
      <c r="C138" s="4" t="s">
        <v>576</v>
      </c>
      <c r="D138" s="4" t="s">
        <v>1897</v>
      </c>
      <c r="E138" s="4" t="s">
        <v>1891</v>
      </c>
      <c r="F138" s="4" t="s">
        <v>1898</v>
      </c>
      <c r="G138" s="4" t="s">
        <v>1899</v>
      </c>
      <c r="H138" s="4" t="s">
        <v>349</v>
      </c>
      <c r="I138" s="5" t="s">
        <v>1913</v>
      </c>
      <c r="J138" s="4" t="s">
        <v>1907</v>
      </c>
      <c r="K138" s="4" t="s">
        <v>41</v>
      </c>
      <c r="L138" s="6" t="n">
        <v>2</v>
      </c>
      <c r="M138" s="4" t="s">
        <v>151</v>
      </c>
      <c r="N138" s="6" t="n">
        <v>805.08</v>
      </c>
      <c r="O138" s="7" t="s">
        <v>1914</v>
      </c>
      <c r="P138" s="6" t="n">
        <v>1336.43</v>
      </c>
      <c r="Q138" s="6" t="n">
        <v>240.56</v>
      </c>
      <c r="R138" s="6" t="n">
        <v>240.56</v>
      </c>
      <c r="S138" s="7"/>
      <c r="T138" s="6" t="n">
        <v>101768</v>
      </c>
      <c r="U138" s="4" t="s">
        <v>1915</v>
      </c>
    </row>
    <row r="139" customFormat="false" ht="18.75" hidden="false" customHeight="true" outlineLevel="0" collapsed="false">
      <c r="A139" s="8" t="s">
        <v>1633</v>
      </c>
      <c r="B139" s="8" t="s">
        <v>1634</v>
      </c>
      <c r="C139" s="8" t="s">
        <v>576</v>
      </c>
      <c r="D139" s="8" t="s">
        <v>1897</v>
      </c>
      <c r="E139" s="8" t="s">
        <v>1891</v>
      </c>
      <c r="F139" s="8" t="s">
        <v>1898</v>
      </c>
      <c r="G139" s="8" t="s">
        <v>1899</v>
      </c>
      <c r="H139" s="8" t="s">
        <v>380</v>
      </c>
      <c r="I139" s="9" t="s">
        <v>1906</v>
      </c>
      <c r="J139" s="8" t="s">
        <v>1907</v>
      </c>
      <c r="K139" s="8" t="s">
        <v>41</v>
      </c>
      <c r="L139" s="10" t="n">
        <v>2</v>
      </c>
      <c r="M139" s="8" t="s">
        <v>151</v>
      </c>
      <c r="N139" s="10" t="n">
        <v>529.66</v>
      </c>
      <c r="O139" s="11" t="s">
        <v>1914</v>
      </c>
      <c r="P139" s="10" t="n">
        <v>879.24</v>
      </c>
      <c r="Q139" s="10" t="n">
        <v>158.26</v>
      </c>
      <c r="R139" s="10" t="n">
        <v>158.26</v>
      </c>
      <c r="S139" s="11"/>
      <c r="T139" s="10" t="n">
        <v>101768</v>
      </c>
      <c r="U139" s="8" t="s">
        <v>1915</v>
      </c>
    </row>
    <row r="140" customFormat="false" ht="18.75" hidden="false" customHeight="true" outlineLevel="0" collapsed="false">
      <c r="A140" s="4" t="s">
        <v>1633</v>
      </c>
      <c r="B140" s="4" t="s">
        <v>1634</v>
      </c>
      <c r="C140" s="4" t="s">
        <v>576</v>
      </c>
      <c r="D140" s="4" t="s">
        <v>1897</v>
      </c>
      <c r="E140" s="4" t="s">
        <v>1891</v>
      </c>
      <c r="F140" s="4" t="s">
        <v>1898</v>
      </c>
      <c r="G140" s="4" t="s">
        <v>1899</v>
      </c>
      <c r="H140" s="4" t="s">
        <v>382</v>
      </c>
      <c r="I140" s="5" t="s">
        <v>1913</v>
      </c>
      <c r="J140" s="4" t="s">
        <v>1907</v>
      </c>
      <c r="K140" s="4" t="s">
        <v>41</v>
      </c>
      <c r="L140" s="6" t="n">
        <v>2</v>
      </c>
      <c r="M140" s="4" t="s">
        <v>151</v>
      </c>
      <c r="N140" s="6" t="n">
        <v>805.08</v>
      </c>
      <c r="O140" s="7" t="s">
        <v>1914</v>
      </c>
      <c r="P140" s="6" t="n">
        <v>1336.43</v>
      </c>
      <c r="Q140" s="6" t="n">
        <v>240.56</v>
      </c>
      <c r="R140" s="6" t="n">
        <v>240.56</v>
      </c>
      <c r="S140" s="7"/>
      <c r="T140" s="6" t="n">
        <v>101768</v>
      </c>
      <c r="U140" s="4" t="s">
        <v>1915</v>
      </c>
    </row>
    <row r="141" customFormat="false" ht="18.75" hidden="false" customHeight="true" outlineLevel="0" collapsed="false">
      <c r="A141" s="8" t="s">
        <v>1633</v>
      </c>
      <c r="B141" s="8" t="s">
        <v>1634</v>
      </c>
      <c r="C141" s="8" t="s">
        <v>576</v>
      </c>
      <c r="D141" s="8" t="s">
        <v>1897</v>
      </c>
      <c r="E141" s="8" t="s">
        <v>1891</v>
      </c>
      <c r="F141" s="8" t="s">
        <v>1898</v>
      </c>
      <c r="G141" s="8" t="s">
        <v>1899</v>
      </c>
      <c r="H141" s="8" t="s">
        <v>400</v>
      </c>
      <c r="I141" s="9" t="s">
        <v>1906</v>
      </c>
      <c r="J141" s="8" t="s">
        <v>1907</v>
      </c>
      <c r="K141" s="8" t="s">
        <v>41</v>
      </c>
      <c r="L141" s="13" t="s">
        <v>1916</v>
      </c>
      <c r="M141" s="8" t="s">
        <v>151</v>
      </c>
      <c r="N141" s="10" t="n">
        <v>529.66</v>
      </c>
      <c r="O141" s="11" t="s">
        <v>1914</v>
      </c>
      <c r="P141" s="10" t="n">
        <v>439.62</v>
      </c>
      <c r="Q141" s="10" t="n">
        <v>79.14</v>
      </c>
      <c r="R141" s="10" t="n">
        <v>79.14</v>
      </c>
      <c r="S141" s="11"/>
      <c r="T141" s="10" t="n">
        <v>101768</v>
      </c>
      <c r="U141" s="8" t="s">
        <v>1917</v>
      </c>
    </row>
    <row r="142" customFormat="false" ht="18.75" hidden="false" customHeight="true" outlineLevel="0" collapsed="false">
      <c r="A142" s="4" t="s">
        <v>1633</v>
      </c>
      <c r="B142" s="4" t="s">
        <v>1634</v>
      </c>
      <c r="C142" s="4" t="s">
        <v>576</v>
      </c>
      <c r="D142" s="4" t="s">
        <v>1897</v>
      </c>
      <c r="E142" s="4" t="s">
        <v>1891</v>
      </c>
      <c r="F142" s="4" t="s">
        <v>1898</v>
      </c>
      <c r="G142" s="4" t="s">
        <v>1899</v>
      </c>
      <c r="H142" s="4" t="s">
        <v>423</v>
      </c>
      <c r="I142" s="5" t="s">
        <v>1913</v>
      </c>
      <c r="J142" s="4" t="s">
        <v>1907</v>
      </c>
      <c r="K142" s="4" t="s">
        <v>41</v>
      </c>
      <c r="L142" s="13" t="s">
        <v>1916</v>
      </c>
      <c r="M142" s="4" t="s">
        <v>151</v>
      </c>
      <c r="N142" s="6" t="n">
        <v>805.08</v>
      </c>
      <c r="O142" s="7" t="s">
        <v>1914</v>
      </c>
      <c r="P142" s="6" t="n">
        <v>668.22</v>
      </c>
      <c r="Q142" s="6" t="n">
        <v>120.28</v>
      </c>
      <c r="R142" s="6" t="n">
        <v>120.28</v>
      </c>
      <c r="S142" s="7"/>
      <c r="T142" s="6" t="n">
        <v>101768</v>
      </c>
      <c r="U142" s="4" t="s">
        <v>1917</v>
      </c>
    </row>
    <row r="143" customFormat="false" ht="18.75" hidden="false" customHeight="true" outlineLevel="0" collapsed="false">
      <c r="A143" s="8" t="s">
        <v>1633</v>
      </c>
      <c r="B143" s="8" t="s">
        <v>1634</v>
      </c>
      <c r="C143" s="8" t="s">
        <v>576</v>
      </c>
      <c r="D143" s="8" t="s">
        <v>1897</v>
      </c>
      <c r="E143" s="8" t="s">
        <v>1891</v>
      </c>
      <c r="F143" s="8" t="s">
        <v>1898</v>
      </c>
      <c r="G143" s="8" t="s">
        <v>1899</v>
      </c>
      <c r="H143" s="8" t="s">
        <v>436</v>
      </c>
      <c r="I143" s="9" t="s">
        <v>1906</v>
      </c>
      <c r="J143" s="8" t="s">
        <v>1907</v>
      </c>
      <c r="K143" s="8" t="s">
        <v>41</v>
      </c>
      <c r="L143" s="10" t="n">
        <v>2</v>
      </c>
      <c r="M143" s="8" t="s">
        <v>151</v>
      </c>
      <c r="N143" s="10" t="n">
        <v>529.66</v>
      </c>
      <c r="O143" s="11" t="s">
        <v>1914</v>
      </c>
      <c r="P143" s="10" t="n">
        <v>879.24</v>
      </c>
      <c r="Q143" s="10" t="n">
        <v>158.26</v>
      </c>
      <c r="R143" s="10" t="n">
        <v>158.26</v>
      </c>
      <c r="S143" s="11"/>
      <c r="T143" s="10" t="n">
        <v>101768</v>
      </c>
      <c r="U143" s="8" t="s">
        <v>1915</v>
      </c>
    </row>
    <row r="144" customFormat="false" ht="18.75" hidden="false" customHeight="true" outlineLevel="0" collapsed="false">
      <c r="A144" s="4" t="s">
        <v>1633</v>
      </c>
      <c r="B144" s="4" t="s">
        <v>1634</v>
      </c>
      <c r="C144" s="4" t="s">
        <v>576</v>
      </c>
      <c r="D144" s="4" t="s">
        <v>1897</v>
      </c>
      <c r="E144" s="4" t="s">
        <v>1891</v>
      </c>
      <c r="F144" s="4" t="s">
        <v>1898</v>
      </c>
      <c r="G144" s="4" t="s">
        <v>1899</v>
      </c>
      <c r="H144" s="4" t="s">
        <v>443</v>
      </c>
      <c r="I144" s="5" t="s">
        <v>1913</v>
      </c>
      <c r="J144" s="4" t="s">
        <v>1907</v>
      </c>
      <c r="K144" s="4" t="s">
        <v>41</v>
      </c>
      <c r="L144" s="6" t="n">
        <v>2</v>
      </c>
      <c r="M144" s="4" t="s">
        <v>151</v>
      </c>
      <c r="N144" s="6" t="n">
        <v>805.08</v>
      </c>
      <c r="O144" s="7" t="s">
        <v>1914</v>
      </c>
      <c r="P144" s="6" t="n">
        <v>1336.43</v>
      </c>
      <c r="Q144" s="6" t="n">
        <v>240.56</v>
      </c>
      <c r="R144" s="6" t="n">
        <v>240.56</v>
      </c>
      <c r="S144" s="7"/>
      <c r="T144" s="6" t="n">
        <v>101768</v>
      </c>
      <c r="U144" s="4" t="s">
        <v>1915</v>
      </c>
    </row>
    <row r="145" customFormat="false" ht="18.75" hidden="false" customHeight="true" outlineLevel="0" collapsed="false">
      <c r="A145" s="8" t="s">
        <v>1633</v>
      </c>
      <c r="B145" s="8" t="s">
        <v>1634</v>
      </c>
      <c r="C145" s="8" t="s">
        <v>576</v>
      </c>
      <c r="D145" s="8" t="s">
        <v>1897</v>
      </c>
      <c r="E145" s="8" t="s">
        <v>1891</v>
      </c>
      <c r="F145" s="8" t="s">
        <v>1898</v>
      </c>
      <c r="G145" s="8" t="s">
        <v>1899</v>
      </c>
      <c r="H145" s="8" t="s">
        <v>465</v>
      </c>
      <c r="I145" s="9" t="s">
        <v>1906</v>
      </c>
      <c r="J145" s="8" t="s">
        <v>1907</v>
      </c>
      <c r="K145" s="8" t="s">
        <v>41</v>
      </c>
      <c r="L145" s="10" t="n">
        <v>2</v>
      </c>
      <c r="M145" s="8" t="s">
        <v>151</v>
      </c>
      <c r="N145" s="10" t="n">
        <v>529.66</v>
      </c>
      <c r="O145" s="11" t="s">
        <v>1914</v>
      </c>
      <c r="P145" s="10" t="n">
        <v>879.24</v>
      </c>
      <c r="Q145" s="10" t="n">
        <v>158.26</v>
      </c>
      <c r="R145" s="10" t="n">
        <v>158.26</v>
      </c>
      <c r="S145" s="11"/>
      <c r="T145" s="10" t="n">
        <v>101768</v>
      </c>
      <c r="U145" s="8" t="s">
        <v>1915</v>
      </c>
    </row>
    <row r="146" customFormat="false" ht="18.75" hidden="false" customHeight="true" outlineLevel="0" collapsed="false">
      <c r="A146" s="4" t="s">
        <v>1633</v>
      </c>
      <c r="B146" s="4" t="s">
        <v>1634</v>
      </c>
      <c r="C146" s="4" t="s">
        <v>576</v>
      </c>
      <c r="D146" s="4" t="s">
        <v>1897</v>
      </c>
      <c r="E146" s="4" t="s">
        <v>1891</v>
      </c>
      <c r="F146" s="4" t="s">
        <v>1898</v>
      </c>
      <c r="G146" s="4" t="s">
        <v>1899</v>
      </c>
      <c r="H146" s="4" t="s">
        <v>485</v>
      </c>
      <c r="I146" s="5" t="s">
        <v>1913</v>
      </c>
      <c r="J146" s="4" t="s">
        <v>1907</v>
      </c>
      <c r="K146" s="4" t="s">
        <v>41</v>
      </c>
      <c r="L146" s="6" t="n">
        <v>2</v>
      </c>
      <c r="M146" s="4" t="s">
        <v>151</v>
      </c>
      <c r="N146" s="6" t="n">
        <v>805.08</v>
      </c>
      <c r="O146" s="7" t="s">
        <v>1914</v>
      </c>
      <c r="P146" s="6" t="n">
        <v>1336.43</v>
      </c>
      <c r="Q146" s="6" t="n">
        <v>240.56</v>
      </c>
      <c r="R146" s="6" t="n">
        <v>240.56</v>
      </c>
      <c r="S146" s="7"/>
      <c r="T146" s="6" t="n">
        <v>101768</v>
      </c>
      <c r="U146" s="4" t="s">
        <v>1915</v>
      </c>
    </row>
    <row r="147" customFormat="false" ht="18.75" hidden="false" customHeight="true" outlineLevel="0" collapsed="false">
      <c r="A147" s="8" t="s">
        <v>1633</v>
      </c>
      <c r="B147" s="8" t="s">
        <v>1634</v>
      </c>
      <c r="C147" s="8" t="s">
        <v>576</v>
      </c>
      <c r="D147" s="8" t="s">
        <v>1897</v>
      </c>
      <c r="E147" s="8" t="s">
        <v>1891</v>
      </c>
      <c r="F147" s="8" t="s">
        <v>1898</v>
      </c>
      <c r="G147" s="8" t="s">
        <v>1899</v>
      </c>
      <c r="H147" s="8" t="s">
        <v>487</v>
      </c>
      <c r="I147" s="9" t="s">
        <v>1906</v>
      </c>
      <c r="J147" s="8" t="s">
        <v>1907</v>
      </c>
      <c r="K147" s="8" t="s">
        <v>41</v>
      </c>
      <c r="L147" s="13" t="s">
        <v>1916</v>
      </c>
      <c r="M147" s="8" t="s">
        <v>151</v>
      </c>
      <c r="N147" s="10" t="n">
        <v>529.66</v>
      </c>
      <c r="O147" s="11" t="s">
        <v>1914</v>
      </c>
      <c r="P147" s="10" t="n">
        <v>439.62</v>
      </c>
      <c r="Q147" s="10" t="n">
        <v>79.14</v>
      </c>
      <c r="R147" s="10" t="n">
        <v>79.14</v>
      </c>
      <c r="S147" s="11"/>
      <c r="T147" s="10" t="n">
        <v>101768</v>
      </c>
      <c r="U147" s="8" t="s">
        <v>1917</v>
      </c>
    </row>
    <row r="148" customFormat="false" ht="18.75" hidden="false" customHeight="true" outlineLevel="0" collapsed="false">
      <c r="A148" s="4" t="s">
        <v>1633</v>
      </c>
      <c r="B148" s="4" t="s">
        <v>1634</v>
      </c>
      <c r="C148" s="4" t="s">
        <v>576</v>
      </c>
      <c r="D148" s="4" t="s">
        <v>1897</v>
      </c>
      <c r="E148" s="4" t="s">
        <v>1891</v>
      </c>
      <c r="F148" s="4" t="s">
        <v>1898</v>
      </c>
      <c r="G148" s="4" t="s">
        <v>1899</v>
      </c>
      <c r="H148" s="4" t="s">
        <v>496</v>
      </c>
      <c r="I148" s="5" t="s">
        <v>1913</v>
      </c>
      <c r="J148" s="4" t="s">
        <v>1907</v>
      </c>
      <c r="K148" s="4" t="s">
        <v>41</v>
      </c>
      <c r="L148" s="13" t="s">
        <v>1916</v>
      </c>
      <c r="M148" s="4" t="s">
        <v>151</v>
      </c>
      <c r="N148" s="6" t="n">
        <v>805.08</v>
      </c>
      <c r="O148" s="7" t="s">
        <v>1914</v>
      </c>
      <c r="P148" s="6" t="n">
        <v>668.22</v>
      </c>
      <c r="Q148" s="6" t="n">
        <v>120.28</v>
      </c>
      <c r="R148" s="6" t="n">
        <v>120.28</v>
      </c>
      <c r="S148" s="7"/>
      <c r="T148" s="6" t="n">
        <v>101768</v>
      </c>
      <c r="U148" s="4" t="s">
        <v>1917</v>
      </c>
    </row>
    <row r="149" customFormat="false" ht="15" hidden="false" customHeight="true" outlineLevel="0" collapsed="false">
      <c r="A149" s="8" t="s">
        <v>1633</v>
      </c>
      <c r="B149" s="8" t="s">
        <v>1634</v>
      </c>
      <c r="C149" s="8" t="s">
        <v>576</v>
      </c>
      <c r="D149" s="8" t="s">
        <v>1897</v>
      </c>
      <c r="E149" s="8" t="s">
        <v>1891</v>
      </c>
      <c r="F149" s="8" t="s">
        <v>1898</v>
      </c>
      <c r="G149" s="8" t="s">
        <v>1899</v>
      </c>
      <c r="H149" s="8" t="s">
        <v>503</v>
      </c>
      <c r="I149" s="9" t="s">
        <v>1918</v>
      </c>
      <c r="J149" s="8" t="s">
        <v>1919</v>
      </c>
      <c r="K149" s="8" t="s">
        <v>41</v>
      </c>
      <c r="L149" s="10" t="n">
        <v>1</v>
      </c>
      <c r="M149" s="8" t="s">
        <v>1920</v>
      </c>
      <c r="N149" s="10" t="n">
        <v>800</v>
      </c>
      <c r="O149" s="10" t="n">
        <v>0</v>
      </c>
      <c r="P149" s="10" t="n">
        <v>800</v>
      </c>
      <c r="Q149" s="10" t="n">
        <v>144</v>
      </c>
      <c r="R149" s="10" t="n">
        <v>144</v>
      </c>
      <c r="S149" s="11"/>
      <c r="T149" s="10" t="n">
        <v>101768</v>
      </c>
      <c r="U149" s="8" t="s">
        <v>1915</v>
      </c>
    </row>
    <row r="150" customFormat="false" ht="15" hidden="false" customHeight="true" outlineLevel="0" collapsed="false">
      <c r="A150" s="16" t="s">
        <v>1633</v>
      </c>
      <c r="B150" s="16" t="s">
        <v>1634</v>
      </c>
      <c r="C150" s="16" t="s">
        <v>584</v>
      </c>
      <c r="D150" s="16" t="s">
        <v>1897</v>
      </c>
      <c r="E150" s="16" t="s">
        <v>1891</v>
      </c>
      <c r="F150" s="16" t="s">
        <v>1898</v>
      </c>
      <c r="G150" s="16" t="s">
        <v>1899</v>
      </c>
      <c r="H150" s="16"/>
      <c r="I150" s="17"/>
      <c r="J150" s="16"/>
      <c r="K150" s="16"/>
      <c r="L150" s="18"/>
      <c r="M150" s="16"/>
      <c r="N150" s="18"/>
      <c r="O150" s="18"/>
      <c r="P150" s="18"/>
      <c r="Q150" s="18"/>
      <c r="R150" s="18"/>
      <c r="S150" s="18"/>
      <c r="T150" s="19" t="n">
        <v>101768</v>
      </c>
      <c r="U150" s="16" t="s">
        <v>1921</v>
      </c>
    </row>
    <row r="151" customFormat="false" ht="18.75" hidden="false" customHeight="true" outlineLevel="0" collapsed="false">
      <c r="A151" s="8" t="s">
        <v>1633</v>
      </c>
      <c r="B151" s="8" t="s">
        <v>1634</v>
      </c>
      <c r="C151" s="8" t="s">
        <v>589</v>
      </c>
      <c r="D151" s="8" t="s">
        <v>1922</v>
      </c>
      <c r="E151" s="8" t="s">
        <v>1891</v>
      </c>
      <c r="F151" s="8" t="s">
        <v>219</v>
      </c>
      <c r="G151" s="8" t="s">
        <v>220</v>
      </c>
      <c r="H151" s="8" t="s">
        <v>25</v>
      </c>
      <c r="I151" s="9" t="s">
        <v>1923</v>
      </c>
      <c r="J151" s="8" t="s">
        <v>391</v>
      </c>
      <c r="K151" s="8" t="s">
        <v>41</v>
      </c>
      <c r="L151" s="10" t="n">
        <v>2</v>
      </c>
      <c r="M151" s="8" t="s">
        <v>151</v>
      </c>
      <c r="N151" s="10" t="n">
        <v>1978</v>
      </c>
      <c r="O151" s="10" t="n">
        <v>0</v>
      </c>
      <c r="P151" s="10" t="n">
        <v>3956</v>
      </c>
      <c r="Q151" s="10" t="n">
        <v>356.04</v>
      </c>
      <c r="R151" s="10" t="n">
        <v>356.04</v>
      </c>
      <c r="S151" s="11"/>
      <c r="T151" s="10" t="n">
        <v>109547.66</v>
      </c>
      <c r="U151" s="8" t="s">
        <v>1924</v>
      </c>
    </row>
    <row r="152" customFormat="false" ht="18.75" hidden="false" customHeight="true" outlineLevel="0" collapsed="false">
      <c r="A152" s="4" t="s">
        <v>1633</v>
      </c>
      <c r="B152" s="4" t="s">
        <v>1634</v>
      </c>
      <c r="C152" s="4" t="s">
        <v>589</v>
      </c>
      <c r="D152" s="4" t="s">
        <v>1922</v>
      </c>
      <c r="E152" s="4" t="s">
        <v>1891</v>
      </c>
      <c r="F152" s="4" t="s">
        <v>219</v>
      </c>
      <c r="G152" s="4" t="s">
        <v>220</v>
      </c>
      <c r="H152" s="4" t="s">
        <v>33</v>
      </c>
      <c r="I152" s="5" t="s">
        <v>1925</v>
      </c>
      <c r="J152" s="4" t="s">
        <v>391</v>
      </c>
      <c r="K152" s="4" t="s">
        <v>41</v>
      </c>
      <c r="L152" s="6" t="n">
        <v>16</v>
      </c>
      <c r="M152" s="4" t="s">
        <v>151</v>
      </c>
      <c r="N152" s="6" t="n">
        <v>1108</v>
      </c>
      <c r="O152" s="6" t="n">
        <v>0</v>
      </c>
      <c r="P152" s="6" t="n">
        <v>17728</v>
      </c>
      <c r="Q152" s="6" t="n">
        <v>1595.52</v>
      </c>
      <c r="R152" s="6" t="n">
        <v>1595.52</v>
      </c>
      <c r="S152" s="7"/>
      <c r="T152" s="6" t="n">
        <v>109547.66</v>
      </c>
      <c r="U152" s="4" t="s">
        <v>1924</v>
      </c>
    </row>
    <row r="153" customFormat="false" ht="18.75" hidden="false" customHeight="true" outlineLevel="0" collapsed="false">
      <c r="A153" s="8" t="s">
        <v>1633</v>
      </c>
      <c r="B153" s="8" t="s">
        <v>1634</v>
      </c>
      <c r="C153" s="8" t="s">
        <v>589</v>
      </c>
      <c r="D153" s="8" t="s">
        <v>1922</v>
      </c>
      <c r="E153" s="8" t="s">
        <v>1891</v>
      </c>
      <c r="F153" s="8" t="s">
        <v>219</v>
      </c>
      <c r="G153" s="8" t="s">
        <v>220</v>
      </c>
      <c r="H153" s="8" t="s">
        <v>35</v>
      </c>
      <c r="I153" s="9" t="s">
        <v>1926</v>
      </c>
      <c r="J153" s="8" t="s">
        <v>391</v>
      </c>
      <c r="K153" s="8" t="s">
        <v>41</v>
      </c>
      <c r="L153" s="10" t="n">
        <v>5</v>
      </c>
      <c r="M153" s="8" t="s">
        <v>151</v>
      </c>
      <c r="N153" s="10" t="n">
        <v>9753</v>
      </c>
      <c r="O153" s="10" t="n">
        <v>0</v>
      </c>
      <c r="P153" s="10" t="n">
        <v>48765</v>
      </c>
      <c r="Q153" s="10" t="n">
        <v>4388.85</v>
      </c>
      <c r="R153" s="10" t="n">
        <v>4388.85</v>
      </c>
      <c r="S153" s="11"/>
      <c r="T153" s="10" t="n">
        <v>109547.66</v>
      </c>
      <c r="U153" s="8" t="s">
        <v>1924</v>
      </c>
    </row>
    <row r="154" customFormat="false" ht="15" hidden="false" customHeight="true" outlineLevel="0" collapsed="false">
      <c r="A154" s="4" t="s">
        <v>1633</v>
      </c>
      <c r="B154" s="4" t="s">
        <v>1634</v>
      </c>
      <c r="C154" s="4" t="s">
        <v>589</v>
      </c>
      <c r="D154" s="4" t="s">
        <v>1922</v>
      </c>
      <c r="E154" s="4" t="s">
        <v>1891</v>
      </c>
      <c r="F154" s="4" t="s">
        <v>219</v>
      </c>
      <c r="G154" s="4" t="s">
        <v>220</v>
      </c>
      <c r="H154" s="4" t="s">
        <v>37</v>
      </c>
      <c r="I154" s="5" t="s">
        <v>1927</v>
      </c>
      <c r="J154" s="4" t="s">
        <v>1928</v>
      </c>
      <c r="K154" s="4" t="s">
        <v>41</v>
      </c>
      <c r="L154" s="6" t="n">
        <v>4</v>
      </c>
      <c r="M154" s="4" t="s">
        <v>151</v>
      </c>
      <c r="N154" s="6" t="n">
        <v>2472</v>
      </c>
      <c r="O154" s="6" t="n">
        <v>0</v>
      </c>
      <c r="P154" s="6" t="n">
        <v>9888</v>
      </c>
      <c r="Q154" s="6" t="n">
        <v>889.92</v>
      </c>
      <c r="R154" s="6" t="n">
        <v>889.92</v>
      </c>
      <c r="S154" s="7"/>
      <c r="T154" s="6" t="n">
        <v>109547.66</v>
      </c>
      <c r="U154" s="4" t="s">
        <v>1924</v>
      </c>
    </row>
    <row r="155" customFormat="false" ht="15" hidden="false" customHeight="true" outlineLevel="0" collapsed="false">
      <c r="A155" s="8" t="s">
        <v>1633</v>
      </c>
      <c r="B155" s="8" t="s">
        <v>1634</v>
      </c>
      <c r="C155" s="8" t="s">
        <v>589</v>
      </c>
      <c r="D155" s="8" t="s">
        <v>1922</v>
      </c>
      <c r="E155" s="8" t="s">
        <v>1891</v>
      </c>
      <c r="F155" s="8" t="s">
        <v>219</v>
      </c>
      <c r="G155" s="8" t="s">
        <v>220</v>
      </c>
      <c r="H155" s="8" t="s">
        <v>39</v>
      </c>
      <c r="I155" s="9" t="s">
        <v>1929</v>
      </c>
      <c r="J155" s="8" t="s">
        <v>1928</v>
      </c>
      <c r="K155" s="8" t="s">
        <v>41</v>
      </c>
      <c r="L155" s="10" t="n">
        <v>2</v>
      </c>
      <c r="M155" s="8" t="s">
        <v>151</v>
      </c>
      <c r="N155" s="10" t="n">
        <v>1400</v>
      </c>
      <c r="O155" s="10" t="n">
        <v>0</v>
      </c>
      <c r="P155" s="10" t="n">
        <v>2800</v>
      </c>
      <c r="Q155" s="10" t="n">
        <v>252</v>
      </c>
      <c r="R155" s="10" t="n">
        <v>252</v>
      </c>
      <c r="S155" s="11"/>
      <c r="T155" s="10" t="n">
        <v>109547.66</v>
      </c>
      <c r="U155" s="8" t="s">
        <v>1924</v>
      </c>
    </row>
    <row r="156" customFormat="false" ht="15" hidden="false" customHeight="true" outlineLevel="0" collapsed="false">
      <c r="A156" s="4" t="s">
        <v>1633</v>
      </c>
      <c r="B156" s="4" t="s">
        <v>1634</v>
      </c>
      <c r="C156" s="4" t="s">
        <v>589</v>
      </c>
      <c r="D156" s="4" t="s">
        <v>1922</v>
      </c>
      <c r="E156" s="4" t="s">
        <v>1891</v>
      </c>
      <c r="F156" s="4" t="s">
        <v>219</v>
      </c>
      <c r="G156" s="4" t="s">
        <v>220</v>
      </c>
      <c r="H156" s="4" t="s">
        <v>43</v>
      </c>
      <c r="I156" s="5" t="s">
        <v>1930</v>
      </c>
      <c r="J156" s="4" t="s">
        <v>1931</v>
      </c>
      <c r="K156" s="4" t="s">
        <v>41</v>
      </c>
      <c r="L156" s="6" t="n">
        <v>2</v>
      </c>
      <c r="M156" s="4" t="s">
        <v>151</v>
      </c>
      <c r="N156" s="6" t="n">
        <v>350</v>
      </c>
      <c r="O156" s="6" t="n">
        <v>0</v>
      </c>
      <c r="P156" s="6" t="n">
        <v>350</v>
      </c>
      <c r="Q156" s="6" t="n">
        <v>252</v>
      </c>
      <c r="R156" s="6" t="n">
        <v>252</v>
      </c>
      <c r="S156" s="7"/>
      <c r="T156" s="6" t="n">
        <v>109547.66</v>
      </c>
      <c r="U156" s="4" t="s">
        <v>1932</v>
      </c>
    </row>
    <row r="157" customFormat="false" ht="15" hidden="false" customHeight="true" outlineLevel="0" collapsed="false">
      <c r="A157" s="8" t="s">
        <v>1633</v>
      </c>
      <c r="B157" s="8" t="s">
        <v>1634</v>
      </c>
      <c r="C157" s="8" t="s">
        <v>589</v>
      </c>
      <c r="D157" s="8" t="s">
        <v>1922</v>
      </c>
      <c r="E157" s="8" t="s">
        <v>1891</v>
      </c>
      <c r="F157" s="8" t="s">
        <v>219</v>
      </c>
      <c r="G157" s="8" t="s">
        <v>220</v>
      </c>
      <c r="H157" s="8" t="s">
        <v>106</v>
      </c>
      <c r="I157" s="9" t="s">
        <v>1933</v>
      </c>
      <c r="J157" s="8" t="s">
        <v>391</v>
      </c>
      <c r="K157" s="8" t="s">
        <v>41</v>
      </c>
      <c r="L157" s="10" t="n">
        <v>5</v>
      </c>
      <c r="M157" s="8" t="s">
        <v>151</v>
      </c>
      <c r="N157" s="10" t="n">
        <v>288</v>
      </c>
      <c r="O157" s="10" t="n">
        <v>0</v>
      </c>
      <c r="P157" s="10" t="n">
        <v>1440</v>
      </c>
      <c r="Q157" s="10" t="n">
        <v>129.6</v>
      </c>
      <c r="R157" s="10" t="n">
        <v>129.6</v>
      </c>
      <c r="S157" s="11"/>
      <c r="T157" s="10" t="n">
        <v>109547.66</v>
      </c>
      <c r="U157" s="8" t="s">
        <v>1924</v>
      </c>
    </row>
    <row r="158" customFormat="false" ht="15" hidden="false" customHeight="true" outlineLevel="0" collapsed="false">
      <c r="A158" s="4" t="s">
        <v>1633</v>
      </c>
      <c r="B158" s="4" t="s">
        <v>1634</v>
      </c>
      <c r="C158" s="4" t="s">
        <v>589</v>
      </c>
      <c r="D158" s="4" t="s">
        <v>1922</v>
      </c>
      <c r="E158" s="4" t="s">
        <v>1891</v>
      </c>
      <c r="F158" s="4" t="s">
        <v>219</v>
      </c>
      <c r="G158" s="4" t="s">
        <v>220</v>
      </c>
      <c r="H158" s="4" t="s">
        <v>116</v>
      </c>
      <c r="I158" s="5" t="s">
        <v>1934</v>
      </c>
      <c r="J158" s="4" t="s">
        <v>300</v>
      </c>
      <c r="K158" s="4" t="s">
        <v>41</v>
      </c>
      <c r="L158" s="6" t="n">
        <v>5</v>
      </c>
      <c r="M158" s="4" t="s">
        <v>151</v>
      </c>
      <c r="N158" s="6" t="n">
        <v>25</v>
      </c>
      <c r="O158" s="6" t="n">
        <v>0</v>
      </c>
      <c r="P158" s="6" t="n">
        <v>125</v>
      </c>
      <c r="Q158" s="6" t="n">
        <v>11.25</v>
      </c>
      <c r="R158" s="6" t="n">
        <v>11.25</v>
      </c>
      <c r="S158" s="7"/>
      <c r="T158" s="6" t="n">
        <v>109547.66</v>
      </c>
      <c r="U158" s="4" t="s">
        <v>1924</v>
      </c>
    </row>
    <row r="159" customFormat="false" ht="15" hidden="false" customHeight="true" outlineLevel="0" collapsed="false">
      <c r="A159" s="8" t="s">
        <v>1633</v>
      </c>
      <c r="B159" s="8" t="s">
        <v>1634</v>
      </c>
      <c r="C159" s="8" t="s">
        <v>589</v>
      </c>
      <c r="D159" s="8" t="s">
        <v>1922</v>
      </c>
      <c r="E159" s="8" t="s">
        <v>1891</v>
      </c>
      <c r="F159" s="8" t="s">
        <v>219</v>
      </c>
      <c r="G159" s="8" t="s">
        <v>220</v>
      </c>
      <c r="H159" s="8" t="s">
        <v>129</v>
      </c>
      <c r="I159" s="9" t="s">
        <v>1935</v>
      </c>
      <c r="J159" s="8" t="s">
        <v>300</v>
      </c>
      <c r="K159" s="8" t="s">
        <v>41</v>
      </c>
      <c r="L159" s="10" t="n">
        <v>10</v>
      </c>
      <c r="M159" s="8" t="s">
        <v>151</v>
      </c>
      <c r="N159" s="10" t="n">
        <v>435</v>
      </c>
      <c r="O159" s="10" t="n">
        <v>0</v>
      </c>
      <c r="P159" s="10" t="n">
        <v>4350</v>
      </c>
      <c r="Q159" s="10" t="n">
        <v>391.5</v>
      </c>
      <c r="R159" s="10" t="n">
        <v>391.5</v>
      </c>
      <c r="S159" s="11"/>
      <c r="T159" s="10" t="n">
        <v>109547.66</v>
      </c>
      <c r="U159" s="8" t="s">
        <v>1924</v>
      </c>
    </row>
    <row r="160" customFormat="false" ht="15" hidden="false" customHeight="true" outlineLevel="0" collapsed="false">
      <c r="A160" s="4" t="s">
        <v>1633</v>
      </c>
      <c r="B160" s="4" t="s">
        <v>1634</v>
      </c>
      <c r="C160" s="4" t="s">
        <v>589</v>
      </c>
      <c r="D160" s="4" t="s">
        <v>1922</v>
      </c>
      <c r="E160" s="4" t="s">
        <v>1891</v>
      </c>
      <c r="F160" s="4" t="s">
        <v>219</v>
      </c>
      <c r="G160" s="4" t="s">
        <v>220</v>
      </c>
      <c r="H160" s="4" t="s">
        <v>139</v>
      </c>
      <c r="I160" s="5" t="s">
        <v>1936</v>
      </c>
      <c r="J160" s="4" t="s">
        <v>300</v>
      </c>
      <c r="K160" s="4" t="s">
        <v>41</v>
      </c>
      <c r="L160" s="6" t="n">
        <v>2</v>
      </c>
      <c r="M160" s="4" t="s">
        <v>151</v>
      </c>
      <c r="N160" s="6" t="n">
        <v>280</v>
      </c>
      <c r="O160" s="6" t="n">
        <v>0</v>
      </c>
      <c r="P160" s="6" t="n">
        <v>560</v>
      </c>
      <c r="Q160" s="6" t="n">
        <v>50.4</v>
      </c>
      <c r="R160" s="6" t="n">
        <v>50.4</v>
      </c>
      <c r="S160" s="7"/>
      <c r="T160" s="6" t="n">
        <v>109547.66</v>
      </c>
      <c r="U160" s="4" t="s">
        <v>1924</v>
      </c>
    </row>
    <row r="161" customFormat="false" ht="15" hidden="false" customHeight="true" outlineLevel="0" collapsed="false">
      <c r="A161" s="8" t="s">
        <v>1633</v>
      </c>
      <c r="B161" s="8" t="s">
        <v>1634</v>
      </c>
      <c r="C161" s="8" t="s">
        <v>589</v>
      </c>
      <c r="D161" s="8" t="s">
        <v>1922</v>
      </c>
      <c r="E161" s="8" t="s">
        <v>1891</v>
      </c>
      <c r="F161" s="8" t="s">
        <v>219</v>
      </c>
      <c r="G161" s="8" t="s">
        <v>220</v>
      </c>
      <c r="H161" s="8" t="s">
        <v>160</v>
      </c>
      <c r="I161" s="9" t="s">
        <v>1937</v>
      </c>
      <c r="J161" s="8" t="s">
        <v>300</v>
      </c>
      <c r="K161" s="8" t="s">
        <v>41</v>
      </c>
      <c r="L161" s="10" t="n">
        <v>2</v>
      </c>
      <c r="M161" s="8" t="s">
        <v>151</v>
      </c>
      <c r="N161" s="10" t="n">
        <v>125</v>
      </c>
      <c r="O161" s="10" t="n">
        <v>0</v>
      </c>
      <c r="P161" s="10" t="n">
        <v>250</v>
      </c>
      <c r="Q161" s="10" t="n">
        <v>22.5</v>
      </c>
      <c r="R161" s="10" t="n">
        <v>22.5</v>
      </c>
      <c r="S161" s="11"/>
      <c r="T161" s="10" t="n">
        <v>109547.66</v>
      </c>
      <c r="U161" s="8" t="s">
        <v>1924</v>
      </c>
    </row>
    <row r="162" customFormat="false" ht="15" hidden="false" customHeight="true" outlineLevel="0" collapsed="false">
      <c r="A162" s="4" t="s">
        <v>1633</v>
      </c>
      <c r="B162" s="4" t="s">
        <v>1634</v>
      </c>
      <c r="C162" s="4" t="s">
        <v>589</v>
      </c>
      <c r="D162" s="4" t="s">
        <v>1922</v>
      </c>
      <c r="E162" s="4" t="s">
        <v>1891</v>
      </c>
      <c r="F162" s="4" t="s">
        <v>219</v>
      </c>
      <c r="G162" s="4" t="s">
        <v>220</v>
      </c>
      <c r="H162" s="4" t="s">
        <v>165</v>
      </c>
      <c r="I162" s="5" t="s">
        <v>1938</v>
      </c>
      <c r="J162" s="4" t="s">
        <v>300</v>
      </c>
      <c r="K162" s="4" t="s">
        <v>41</v>
      </c>
      <c r="L162" s="6" t="n">
        <v>1</v>
      </c>
      <c r="M162" s="4" t="s">
        <v>151</v>
      </c>
      <c r="N162" s="6" t="n">
        <v>80</v>
      </c>
      <c r="O162" s="6" t="n">
        <v>0</v>
      </c>
      <c r="P162" s="6" t="n">
        <v>80</v>
      </c>
      <c r="Q162" s="6" t="n">
        <v>7.2</v>
      </c>
      <c r="R162" s="6" t="n">
        <v>7.2</v>
      </c>
      <c r="S162" s="7"/>
      <c r="T162" s="6" t="n">
        <v>109547.66</v>
      </c>
      <c r="U162" s="4" t="s">
        <v>1924</v>
      </c>
    </row>
    <row r="163" customFormat="false" ht="15" hidden="false" customHeight="true" outlineLevel="0" collapsed="false">
      <c r="A163" s="8" t="s">
        <v>1633</v>
      </c>
      <c r="B163" s="8" t="s">
        <v>1634</v>
      </c>
      <c r="C163" s="8" t="s">
        <v>589</v>
      </c>
      <c r="D163" s="8" t="s">
        <v>1922</v>
      </c>
      <c r="E163" s="8" t="s">
        <v>1891</v>
      </c>
      <c r="F163" s="8" t="s">
        <v>219</v>
      </c>
      <c r="G163" s="8" t="s">
        <v>220</v>
      </c>
      <c r="H163" s="8" t="s">
        <v>167</v>
      </c>
      <c r="I163" s="9" t="s">
        <v>1939</v>
      </c>
      <c r="J163" s="8" t="s">
        <v>300</v>
      </c>
      <c r="K163" s="8" t="s">
        <v>41</v>
      </c>
      <c r="L163" s="10" t="n">
        <v>1</v>
      </c>
      <c r="M163" s="8" t="s">
        <v>151</v>
      </c>
      <c r="N163" s="10" t="n">
        <v>95</v>
      </c>
      <c r="O163" s="10" t="n">
        <v>0</v>
      </c>
      <c r="P163" s="10" t="n">
        <v>95</v>
      </c>
      <c r="Q163" s="10" t="n">
        <v>8.55</v>
      </c>
      <c r="R163" s="10" t="n">
        <v>8.55</v>
      </c>
      <c r="S163" s="11"/>
      <c r="T163" s="10" t="n">
        <v>109547.66</v>
      </c>
      <c r="U163" s="8" t="s">
        <v>1940</v>
      </c>
    </row>
    <row r="164" customFormat="false" ht="15" hidden="false" customHeight="true" outlineLevel="0" collapsed="false">
      <c r="A164" s="4" t="s">
        <v>1633</v>
      </c>
      <c r="B164" s="4" t="s">
        <v>1634</v>
      </c>
      <c r="C164" s="4" t="s">
        <v>593</v>
      </c>
      <c r="D164" s="4" t="s">
        <v>1922</v>
      </c>
      <c r="E164" s="4" t="s">
        <v>1891</v>
      </c>
      <c r="F164" s="4" t="s">
        <v>219</v>
      </c>
      <c r="G164" s="4" t="s">
        <v>220</v>
      </c>
      <c r="H164" s="4" t="s">
        <v>170</v>
      </c>
      <c r="I164" s="5" t="s">
        <v>1941</v>
      </c>
      <c r="J164" s="4" t="s">
        <v>439</v>
      </c>
      <c r="K164" s="4" t="s">
        <v>41</v>
      </c>
      <c r="L164" s="6" t="n">
        <v>38</v>
      </c>
      <c r="M164" s="4" t="s">
        <v>151</v>
      </c>
      <c r="N164" s="6" t="n">
        <v>250</v>
      </c>
      <c r="O164" s="6" t="n">
        <v>0</v>
      </c>
      <c r="P164" s="6" t="n">
        <v>9500</v>
      </c>
      <c r="Q164" s="6" t="n">
        <v>855</v>
      </c>
      <c r="R164" s="6" t="n">
        <v>855</v>
      </c>
      <c r="S164" s="7"/>
      <c r="T164" s="6" t="n">
        <v>670923</v>
      </c>
      <c r="U164" s="4" t="s">
        <v>1942</v>
      </c>
    </row>
    <row r="165" customFormat="false" ht="15" hidden="false" customHeight="true" outlineLevel="0" collapsed="false">
      <c r="A165" s="8" t="s">
        <v>1633</v>
      </c>
      <c r="B165" s="8" t="s">
        <v>1634</v>
      </c>
      <c r="C165" s="8" t="s">
        <v>593</v>
      </c>
      <c r="D165" s="8" t="s">
        <v>1922</v>
      </c>
      <c r="E165" s="8" t="s">
        <v>1891</v>
      </c>
      <c r="F165" s="8" t="s">
        <v>219</v>
      </c>
      <c r="G165" s="8" t="s">
        <v>220</v>
      </c>
      <c r="H165" s="8" t="s">
        <v>172</v>
      </c>
      <c r="I165" s="9" t="s">
        <v>1943</v>
      </c>
      <c r="J165" s="8" t="s">
        <v>300</v>
      </c>
      <c r="K165" s="8" t="s">
        <v>41</v>
      </c>
      <c r="L165" s="10" t="n">
        <v>2</v>
      </c>
      <c r="M165" s="8" t="s">
        <v>151</v>
      </c>
      <c r="N165" s="10" t="n">
        <v>830</v>
      </c>
      <c r="O165" s="10" t="n">
        <v>0</v>
      </c>
      <c r="P165" s="10" t="n">
        <v>1660</v>
      </c>
      <c r="Q165" s="10" t="n">
        <v>149.4</v>
      </c>
      <c r="R165" s="10" t="n">
        <v>149.4</v>
      </c>
      <c r="S165" s="11"/>
      <c r="T165" s="10" t="n">
        <v>670923</v>
      </c>
      <c r="U165" s="8" t="s">
        <v>1942</v>
      </c>
    </row>
    <row r="166" customFormat="false" ht="15" hidden="false" customHeight="true" outlineLevel="0" collapsed="false">
      <c r="A166" s="4" t="s">
        <v>1633</v>
      </c>
      <c r="B166" s="4" t="s">
        <v>1634</v>
      </c>
      <c r="C166" s="4" t="s">
        <v>593</v>
      </c>
      <c r="D166" s="4" t="s">
        <v>1922</v>
      </c>
      <c r="E166" s="4" t="s">
        <v>1891</v>
      </c>
      <c r="F166" s="4" t="s">
        <v>219</v>
      </c>
      <c r="G166" s="4" t="s">
        <v>220</v>
      </c>
      <c r="H166" s="4" t="s">
        <v>175</v>
      </c>
      <c r="I166" s="5" t="s">
        <v>1944</v>
      </c>
      <c r="J166" s="4" t="s">
        <v>300</v>
      </c>
      <c r="K166" s="4" t="s">
        <v>41</v>
      </c>
      <c r="L166" s="6" t="n">
        <v>24</v>
      </c>
      <c r="M166" s="4" t="s">
        <v>151</v>
      </c>
      <c r="N166" s="6" t="n">
        <v>45</v>
      </c>
      <c r="O166" s="6" t="n">
        <v>0</v>
      </c>
      <c r="P166" s="6" t="n">
        <v>1080</v>
      </c>
      <c r="Q166" s="6" t="n">
        <v>97.2</v>
      </c>
      <c r="R166" s="6" t="n">
        <v>97.2</v>
      </c>
      <c r="S166" s="7"/>
      <c r="T166" s="6" t="n">
        <v>670923</v>
      </c>
      <c r="U166" s="4" t="s">
        <v>1942</v>
      </c>
    </row>
    <row r="167" customFormat="false" ht="15" hidden="false" customHeight="true" outlineLevel="0" collapsed="false">
      <c r="A167" s="8" t="s">
        <v>1633</v>
      </c>
      <c r="B167" s="8" t="s">
        <v>1634</v>
      </c>
      <c r="C167" s="8" t="s">
        <v>593</v>
      </c>
      <c r="D167" s="8" t="s">
        <v>1922</v>
      </c>
      <c r="E167" s="8" t="s">
        <v>1891</v>
      </c>
      <c r="F167" s="8" t="s">
        <v>219</v>
      </c>
      <c r="G167" s="8" t="s">
        <v>220</v>
      </c>
      <c r="H167" s="8" t="s">
        <v>177</v>
      </c>
      <c r="I167" s="9" t="s">
        <v>1945</v>
      </c>
      <c r="J167" s="8" t="s">
        <v>439</v>
      </c>
      <c r="K167" s="8" t="s">
        <v>41</v>
      </c>
      <c r="L167" s="10" t="n">
        <v>46</v>
      </c>
      <c r="M167" s="8" t="s">
        <v>151</v>
      </c>
      <c r="N167" s="10" t="n">
        <v>170</v>
      </c>
      <c r="O167" s="10" t="n">
        <v>0</v>
      </c>
      <c r="P167" s="10" t="n">
        <v>7820</v>
      </c>
      <c r="Q167" s="10" t="n">
        <v>703.8</v>
      </c>
      <c r="R167" s="10" t="n">
        <v>703.8</v>
      </c>
      <c r="S167" s="11"/>
      <c r="T167" s="10" t="n">
        <v>670923</v>
      </c>
      <c r="U167" s="8" t="s">
        <v>1942</v>
      </c>
    </row>
    <row r="168" customFormat="false" ht="18.75" hidden="false" customHeight="true" outlineLevel="0" collapsed="false">
      <c r="A168" s="4" t="s">
        <v>1633</v>
      </c>
      <c r="B168" s="4" t="s">
        <v>1634</v>
      </c>
      <c r="C168" s="4" t="s">
        <v>593</v>
      </c>
      <c r="D168" s="4" t="s">
        <v>1922</v>
      </c>
      <c r="E168" s="4" t="s">
        <v>1891</v>
      </c>
      <c r="F168" s="4" t="s">
        <v>219</v>
      </c>
      <c r="G168" s="4" t="s">
        <v>220</v>
      </c>
      <c r="H168" s="4" t="s">
        <v>179</v>
      </c>
      <c r="I168" s="5" t="s">
        <v>1946</v>
      </c>
      <c r="J168" s="4" t="s">
        <v>222</v>
      </c>
      <c r="K168" s="4" t="s">
        <v>41</v>
      </c>
      <c r="L168" s="6" t="n">
        <v>18</v>
      </c>
      <c r="M168" s="4" t="s">
        <v>146</v>
      </c>
      <c r="N168" s="6" t="n">
        <v>2340</v>
      </c>
      <c r="O168" s="6" t="n">
        <v>0</v>
      </c>
      <c r="P168" s="6" t="n">
        <v>42120</v>
      </c>
      <c r="Q168" s="6" t="n">
        <v>3790.8</v>
      </c>
      <c r="R168" s="6" t="n">
        <v>3790.8</v>
      </c>
      <c r="S168" s="7"/>
      <c r="T168" s="6" t="n">
        <v>670923</v>
      </c>
      <c r="U168" s="4" t="s">
        <v>1942</v>
      </c>
    </row>
    <row r="169" customFormat="false" ht="18.75" hidden="false" customHeight="true" outlineLevel="0" collapsed="false">
      <c r="A169" s="8" t="s">
        <v>1633</v>
      </c>
      <c r="B169" s="8" t="s">
        <v>1634</v>
      </c>
      <c r="C169" s="8" t="s">
        <v>593</v>
      </c>
      <c r="D169" s="8" t="s">
        <v>1922</v>
      </c>
      <c r="E169" s="8" t="s">
        <v>1891</v>
      </c>
      <c r="F169" s="8" t="s">
        <v>219</v>
      </c>
      <c r="G169" s="8" t="s">
        <v>220</v>
      </c>
      <c r="H169" s="8" t="s">
        <v>317</v>
      </c>
      <c r="I169" s="9" t="s">
        <v>1947</v>
      </c>
      <c r="J169" s="8" t="s">
        <v>222</v>
      </c>
      <c r="K169" s="8" t="s">
        <v>41</v>
      </c>
      <c r="L169" s="10" t="n">
        <v>12</v>
      </c>
      <c r="M169" s="8" t="s">
        <v>146</v>
      </c>
      <c r="N169" s="10" t="n">
        <v>1800</v>
      </c>
      <c r="O169" s="10" t="n">
        <v>0</v>
      </c>
      <c r="P169" s="10" t="n">
        <v>21600</v>
      </c>
      <c r="Q169" s="10" t="n">
        <v>1944</v>
      </c>
      <c r="R169" s="10" t="n">
        <v>1944</v>
      </c>
      <c r="S169" s="11"/>
      <c r="T169" s="10" t="n">
        <v>670923</v>
      </c>
      <c r="U169" s="8" t="s">
        <v>1942</v>
      </c>
    </row>
    <row r="170" customFormat="false" ht="15" hidden="false" customHeight="true" outlineLevel="0" collapsed="false">
      <c r="A170" s="4" t="s">
        <v>1633</v>
      </c>
      <c r="B170" s="4" t="s">
        <v>1634</v>
      </c>
      <c r="C170" s="4" t="s">
        <v>593</v>
      </c>
      <c r="D170" s="4" t="s">
        <v>1922</v>
      </c>
      <c r="E170" s="4" t="s">
        <v>1891</v>
      </c>
      <c r="F170" s="4" t="s">
        <v>219</v>
      </c>
      <c r="G170" s="4" t="s">
        <v>220</v>
      </c>
      <c r="H170" s="4" t="s">
        <v>347</v>
      </c>
      <c r="I170" s="5" t="s">
        <v>1948</v>
      </c>
      <c r="J170" s="4" t="s">
        <v>1422</v>
      </c>
      <c r="K170" s="4" t="s">
        <v>41</v>
      </c>
      <c r="L170" s="6" t="n">
        <v>14</v>
      </c>
      <c r="M170" s="4" t="s">
        <v>374</v>
      </c>
      <c r="N170" s="6" t="n">
        <v>1150</v>
      </c>
      <c r="O170" s="6" t="n">
        <v>0</v>
      </c>
      <c r="P170" s="6" t="n">
        <v>16100</v>
      </c>
      <c r="Q170" s="6" t="n">
        <v>1449</v>
      </c>
      <c r="R170" s="6" t="n">
        <v>1449</v>
      </c>
      <c r="S170" s="7"/>
      <c r="T170" s="6" t="n">
        <v>670923</v>
      </c>
      <c r="U170" s="4" t="s">
        <v>1942</v>
      </c>
    </row>
    <row r="171" customFormat="false" ht="15" hidden="false" customHeight="true" outlineLevel="0" collapsed="false">
      <c r="A171" s="8" t="s">
        <v>1633</v>
      </c>
      <c r="B171" s="8" t="s">
        <v>1634</v>
      </c>
      <c r="C171" s="8" t="s">
        <v>593</v>
      </c>
      <c r="D171" s="8" t="s">
        <v>1922</v>
      </c>
      <c r="E171" s="8" t="s">
        <v>1891</v>
      </c>
      <c r="F171" s="8" t="s">
        <v>219</v>
      </c>
      <c r="G171" s="8" t="s">
        <v>220</v>
      </c>
      <c r="H171" s="8" t="s">
        <v>349</v>
      </c>
      <c r="I171" s="9" t="s">
        <v>1949</v>
      </c>
      <c r="J171" s="8" t="s">
        <v>300</v>
      </c>
      <c r="K171" s="8" t="s">
        <v>41</v>
      </c>
      <c r="L171" s="10" t="n">
        <v>5</v>
      </c>
      <c r="M171" s="8" t="s">
        <v>374</v>
      </c>
      <c r="N171" s="10" t="n">
        <v>110</v>
      </c>
      <c r="O171" s="10" t="n">
        <v>0</v>
      </c>
      <c r="P171" s="10" t="n">
        <v>550</v>
      </c>
      <c r="Q171" s="10" t="n">
        <v>49.5</v>
      </c>
      <c r="R171" s="10" t="n">
        <v>49.5</v>
      </c>
      <c r="S171" s="11"/>
      <c r="T171" s="10" t="n">
        <v>670923</v>
      </c>
      <c r="U171" s="8" t="s">
        <v>1942</v>
      </c>
    </row>
    <row r="172" customFormat="false" ht="15" hidden="false" customHeight="true" outlineLevel="0" collapsed="false">
      <c r="A172" s="4" t="s">
        <v>1633</v>
      </c>
      <c r="B172" s="4" t="s">
        <v>1634</v>
      </c>
      <c r="C172" s="4" t="s">
        <v>593</v>
      </c>
      <c r="D172" s="4" t="s">
        <v>1922</v>
      </c>
      <c r="E172" s="4" t="s">
        <v>1891</v>
      </c>
      <c r="F172" s="4" t="s">
        <v>219</v>
      </c>
      <c r="G172" s="4" t="s">
        <v>220</v>
      </c>
      <c r="H172" s="4" t="s">
        <v>380</v>
      </c>
      <c r="I172" s="5" t="s">
        <v>1950</v>
      </c>
      <c r="J172" s="4" t="s">
        <v>300</v>
      </c>
      <c r="K172" s="4" t="s">
        <v>41</v>
      </c>
      <c r="L172" s="6" t="n">
        <v>3</v>
      </c>
      <c r="M172" s="4" t="s">
        <v>374</v>
      </c>
      <c r="N172" s="6" t="n">
        <v>744</v>
      </c>
      <c r="O172" s="6" t="n">
        <v>0</v>
      </c>
      <c r="P172" s="6" t="n">
        <v>2232</v>
      </c>
      <c r="Q172" s="6" t="n">
        <v>200.88</v>
      </c>
      <c r="R172" s="6" t="n">
        <v>200.88</v>
      </c>
      <c r="S172" s="7"/>
      <c r="T172" s="6" t="n">
        <v>670923</v>
      </c>
      <c r="U172" s="4" t="s">
        <v>1942</v>
      </c>
    </row>
    <row r="173" customFormat="false" ht="15" hidden="false" customHeight="true" outlineLevel="0" collapsed="false">
      <c r="A173" s="8" t="s">
        <v>1633</v>
      </c>
      <c r="B173" s="8" t="s">
        <v>1634</v>
      </c>
      <c r="C173" s="8" t="s">
        <v>593</v>
      </c>
      <c r="D173" s="8" t="s">
        <v>1922</v>
      </c>
      <c r="E173" s="8" t="s">
        <v>1891</v>
      </c>
      <c r="F173" s="8" t="s">
        <v>219</v>
      </c>
      <c r="G173" s="8" t="s">
        <v>220</v>
      </c>
      <c r="H173" s="8" t="s">
        <v>382</v>
      </c>
      <c r="I173" s="9" t="s">
        <v>1951</v>
      </c>
      <c r="J173" s="8" t="s">
        <v>300</v>
      </c>
      <c r="K173" s="8" t="s">
        <v>41</v>
      </c>
      <c r="L173" s="10" t="n">
        <v>14</v>
      </c>
      <c r="M173" s="8" t="s">
        <v>374</v>
      </c>
      <c r="N173" s="10" t="n">
        <v>220</v>
      </c>
      <c r="O173" s="10" t="n">
        <v>0</v>
      </c>
      <c r="P173" s="10" t="n">
        <v>3080</v>
      </c>
      <c r="Q173" s="10" t="n">
        <v>277.2</v>
      </c>
      <c r="R173" s="10" t="n">
        <v>277.2</v>
      </c>
      <c r="S173" s="11"/>
      <c r="T173" s="10" t="n">
        <v>670923</v>
      </c>
      <c r="U173" s="8" t="s">
        <v>1942</v>
      </c>
    </row>
    <row r="174" customFormat="false" ht="18.75" hidden="false" customHeight="true" outlineLevel="0" collapsed="false">
      <c r="A174" s="4" t="s">
        <v>1633</v>
      </c>
      <c r="B174" s="4" t="s">
        <v>1634</v>
      </c>
      <c r="C174" s="4" t="s">
        <v>593</v>
      </c>
      <c r="D174" s="4" t="s">
        <v>1922</v>
      </c>
      <c r="E174" s="4" t="s">
        <v>1891</v>
      </c>
      <c r="F174" s="4" t="s">
        <v>219</v>
      </c>
      <c r="G174" s="4" t="s">
        <v>220</v>
      </c>
      <c r="H174" s="4" t="s">
        <v>400</v>
      </c>
      <c r="I174" s="5" t="s">
        <v>1952</v>
      </c>
      <c r="J174" s="4" t="s">
        <v>222</v>
      </c>
      <c r="K174" s="4" t="s">
        <v>41</v>
      </c>
      <c r="L174" s="6" t="n">
        <v>252</v>
      </c>
      <c r="M174" s="4" t="s">
        <v>146</v>
      </c>
      <c r="N174" s="6" t="n">
        <v>1404</v>
      </c>
      <c r="O174" s="6" t="n">
        <v>0</v>
      </c>
      <c r="P174" s="6" t="n">
        <v>353808</v>
      </c>
      <c r="Q174" s="6" t="n">
        <v>31842.72</v>
      </c>
      <c r="R174" s="6" t="n">
        <v>31842.72</v>
      </c>
      <c r="S174" s="7"/>
      <c r="T174" s="6" t="n">
        <v>670923</v>
      </c>
      <c r="U174" s="4" t="s">
        <v>1942</v>
      </c>
    </row>
    <row r="175" customFormat="false" ht="18.75" hidden="false" customHeight="true" outlineLevel="0" collapsed="false">
      <c r="A175" s="8" t="s">
        <v>1633</v>
      </c>
      <c r="B175" s="8" t="s">
        <v>1634</v>
      </c>
      <c r="C175" s="8" t="s">
        <v>593</v>
      </c>
      <c r="D175" s="8" t="s">
        <v>1922</v>
      </c>
      <c r="E175" s="8" t="s">
        <v>1891</v>
      </c>
      <c r="F175" s="8" t="s">
        <v>219</v>
      </c>
      <c r="G175" s="8" t="s">
        <v>220</v>
      </c>
      <c r="H175" s="8" t="s">
        <v>423</v>
      </c>
      <c r="I175" s="9" t="s">
        <v>1953</v>
      </c>
      <c r="J175" s="8" t="s">
        <v>222</v>
      </c>
      <c r="K175" s="8" t="s">
        <v>41</v>
      </c>
      <c r="L175" s="10" t="n">
        <v>18</v>
      </c>
      <c r="M175" s="8" t="s">
        <v>146</v>
      </c>
      <c r="N175" s="10" t="n">
        <v>564</v>
      </c>
      <c r="O175" s="10" t="n">
        <v>0</v>
      </c>
      <c r="P175" s="10" t="n">
        <v>10152</v>
      </c>
      <c r="Q175" s="10" t="n">
        <v>913.68</v>
      </c>
      <c r="R175" s="10" t="n">
        <v>913.68</v>
      </c>
      <c r="S175" s="11"/>
      <c r="T175" s="10" t="n">
        <v>670923</v>
      </c>
      <c r="U175" s="8" t="s">
        <v>1942</v>
      </c>
    </row>
    <row r="176" customFormat="false" ht="15" hidden="false" customHeight="true" outlineLevel="0" collapsed="false">
      <c r="A176" s="4" t="s">
        <v>1633</v>
      </c>
      <c r="B176" s="4" t="s">
        <v>1634</v>
      </c>
      <c r="C176" s="4" t="s">
        <v>593</v>
      </c>
      <c r="D176" s="4" t="s">
        <v>1922</v>
      </c>
      <c r="E176" s="4" t="s">
        <v>1891</v>
      </c>
      <c r="F176" s="4" t="s">
        <v>219</v>
      </c>
      <c r="G176" s="4" t="s">
        <v>220</v>
      </c>
      <c r="H176" s="4" t="s">
        <v>436</v>
      </c>
      <c r="I176" s="5" t="s">
        <v>1954</v>
      </c>
      <c r="J176" s="4" t="s">
        <v>300</v>
      </c>
      <c r="K176" s="4" t="s">
        <v>41</v>
      </c>
      <c r="L176" s="6" t="n">
        <v>32</v>
      </c>
      <c r="M176" s="4" t="s">
        <v>374</v>
      </c>
      <c r="N176" s="6" t="n">
        <v>120</v>
      </c>
      <c r="O176" s="6" t="n">
        <v>0</v>
      </c>
      <c r="P176" s="6" t="n">
        <v>3840</v>
      </c>
      <c r="Q176" s="6" t="n">
        <v>345.6</v>
      </c>
      <c r="R176" s="6" t="n">
        <v>345.6</v>
      </c>
      <c r="S176" s="7"/>
      <c r="T176" s="6" t="n">
        <v>670923</v>
      </c>
      <c r="U176" s="4" t="s">
        <v>1942</v>
      </c>
    </row>
    <row r="177" customFormat="false" ht="15" hidden="false" customHeight="true" outlineLevel="0" collapsed="false">
      <c r="A177" s="8" t="s">
        <v>1633</v>
      </c>
      <c r="B177" s="8" t="s">
        <v>1634</v>
      </c>
      <c r="C177" s="8" t="s">
        <v>593</v>
      </c>
      <c r="D177" s="8" t="s">
        <v>1922</v>
      </c>
      <c r="E177" s="8" t="s">
        <v>1891</v>
      </c>
      <c r="F177" s="8" t="s">
        <v>219</v>
      </c>
      <c r="G177" s="8" t="s">
        <v>220</v>
      </c>
      <c r="H177" s="8" t="s">
        <v>443</v>
      </c>
      <c r="I177" s="9" t="s">
        <v>1955</v>
      </c>
      <c r="J177" s="8" t="s">
        <v>1956</v>
      </c>
      <c r="K177" s="8" t="s">
        <v>41</v>
      </c>
      <c r="L177" s="10" t="n">
        <v>1</v>
      </c>
      <c r="M177" s="8" t="s">
        <v>374</v>
      </c>
      <c r="N177" s="10" t="n">
        <v>2200</v>
      </c>
      <c r="O177" s="10" t="n">
        <v>0</v>
      </c>
      <c r="P177" s="10" t="n">
        <v>2200</v>
      </c>
      <c r="Q177" s="10" t="n">
        <v>198</v>
      </c>
      <c r="R177" s="10" t="n">
        <v>198</v>
      </c>
      <c r="S177" s="11"/>
      <c r="T177" s="10" t="n">
        <v>670923</v>
      </c>
      <c r="U177" s="8" t="s">
        <v>1942</v>
      </c>
    </row>
    <row r="178" customFormat="false" ht="15" hidden="false" customHeight="true" outlineLevel="0" collapsed="false">
      <c r="A178" s="16" t="s">
        <v>1633</v>
      </c>
      <c r="B178" s="16" t="s">
        <v>1634</v>
      </c>
      <c r="C178" s="16" t="s">
        <v>601</v>
      </c>
      <c r="D178" s="16" t="s">
        <v>1922</v>
      </c>
      <c r="E178" s="16" t="s">
        <v>1891</v>
      </c>
      <c r="F178" s="16" t="s">
        <v>219</v>
      </c>
      <c r="G178" s="16" t="s">
        <v>220</v>
      </c>
      <c r="H178" s="16"/>
      <c r="I178" s="17"/>
      <c r="J178" s="16"/>
      <c r="K178" s="16"/>
      <c r="L178" s="18"/>
      <c r="M178" s="16"/>
      <c r="N178" s="18"/>
      <c r="O178" s="18"/>
      <c r="P178" s="18"/>
      <c r="Q178" s="18"/>
      <c r="R178" s="18"/>
      <c r="S178" s="18"/>
      <c r="T178" s="19" t="n">
        <v>670923</v>
      </c>
      <c r="U178" s="16" t="s">
        <v>1957</v>
      </c>
    </row>
    <row r="179" customFormat="false" ht="15" hidden="false" customHeight="true" outlineLevel="0" collapsed="false">
      <c r="A179" s="8" t="s">
        <v>1633</v>
      </c>
      <c r="B179" s="8" t="s">
        <v>1634</v>
      </c>
      <c r="C179" s="8" t="s">
        <v>608</v>
      </c>
      <c r="D179" s="8" t="s">
        <v>1958</v>
      </c>
      <c r="E179" s="8" t="s">
        <v>1959</v>
      </c>
      <c r="F179" s="8" t="s">
        <v>1239</v>
      </c>
      <c r="G179" s="8" t="s">
        <v>655</v>
      </c>
      <c r="H179" s="8" t="s">
        <v>25</v>
      </c>
      <c r="I179" s="9" t="s">
        <v>1960</v>
      </c>
      <c r="J179" s="8" t="s">
        <v>541</v>
      </c>
      <c r="K179" s="8" t="s">
        <v>41</v>
      </c>
      <c r="L179" s="10" t="n">
        <v>20</v>
      </c>
      <c r="M179" s="8" t="s">
        <v>90</v>
      </c>
      <c r="N179" s="10" t="n">
        <v>95</v>
      </c>
      <c r="O179" s="10" t="n">
        <v>0</v>
      </c>
      <c r="P179" s="10" t="n">
        <v>1900</v>
      </c>
      <c r="Q179" s="11"/>
      <c r="R179" s="11"/>
      <c r="S179" s="10" t="n">
        <v>342</v>
      </c>
      <c r="T179" s="10" t="n">
        <v>33149</v>
      </c>
      <c r="U179" s="8" t="s">
        <v>780</v>
      </c>
    </row>
    <row r="180" customFormat="false" ht="15" hidden="false" customHeight="true" outlineLevel="0" collapsed="false">
      <c r="A180" s="4" t="s">
        <v>1633</v>
      </c>
      <c r="B180" s="4" t="s">
        <v>1634</v>
      </c>
      <c r="C180" s="4" t="s">
        <v>608</v>
      </c>
      <c r="D180" s="4" t="s">
        <v>1958</v>
      </c>
      <c r="E180" s="4" t="s">
        <v>1959</v>
      </c>
      <c r="F180" s="4" t="s">
        <v>1239</v>
      </c>
      <c r="G180" s="4" t="s">
        <v>655</v>
      </c>
      <c r="H180" s="4" t="s">
        <v>33</v>
      </c>
      <c r="I180" s="5" t="s">
        <v>1961</v>
      </c>
      <c r="J180" s="4" t="s">
        <v>145</v>
      </c>
      <c r="K180" s="4" t="s">
        <v>41</v>
      </c>
      <c r="L180" s="6" t="n">
        <v>8</v>
      </c>
      <c r="M180" s="4" t="s">
        <v>980</v>
      </c>
      <c r="N180" s="6" t="n">
        <v>150</v>
      </c>
      <c r="O180" s="6" t="n">
        <v>0</v>
      </c>
      <c r="P180" s="6" t="n">
        <v>1200</v>
      </c>
      <c r="Q180" s="7"/>
      <c r="R180" s="7"/>
      <c r="S180" s="6" t="n">
        <v>216</v>
      </c>
      <c r="T180" s="6" t="n">
        <v>33149</v>
      </c>
      <c r="U180" s="4"/>
    </row>
    <row r="181" customFormat="false" ht="15" hidden="false" customHeight="true" outlineLevel="0" collapsed="false">
      <c r="A181" s="8" t="s">
        <v>1633</v>
      </c>
      <c r="B181" s="8" t="s">
        <v>1634</v>
      </c>
      <c r="C181" s="8" t="s">
        <v>608</v>
      </c>
      <c r="D181" s="8" t="s">
        <v>1958</v>
      </c>
      <c r="E181" s="8" t="s">
        <v>1959</v>
      </c>
      <c r="F181" s="8" t="s">
        <v>1239</v>
      </c>
      <c r="G181" s="8" t="s">
        <v>655</v>
      </c>
      <c r="H181" s="8" t="s">
        <v>35</v>
      </c>
      <c r="I181" s="9" t="s">
        <v>1962</v>
      </c>
      <c r="J181" s="8" t="s">
        <v>150</v>
      </c>
      <c r="K181" s="8" t="s">
        <v>41</v>
      </c>
      <c r="L181" s="10" t="n">
        <v>8</v>
      </c>
      <c r="M181" s="8" t="s">
        <v>980</v>
      </c>
      <c r="N181" s="10" t="n">
        <v>355</v>
      </c>
      <c r="O181" s="10" t="n">
        <v>0</v>
      </c>
      <c r="P181" s="10" t="n">
        <v>2840</v>
      </c>
      <c r="Q181" s="11"/>
      <c r="R181" s="11"/>
      <c r="S181" s="10" t="n">
        <v>511.2</v>
      </c>
      <c r="T181" s="10" t="n">
        <v>33149</v>
      </c>
      <c r="U181" s="8"/>
    </row>
    <row r="182" customFormat="false" ht="15" hidden="false" customHeight="true" outlineLevel="0" collapsed="false">
      <c r="A182" s="4" t="s">
        <v>1633</v>
      </c>
      <c r="B182" s="4" t="s">
        <v>1634</v>
      </c>
      <c r="C182" s="4" t="s">
        <v>608</v>
      </c>
      <c r="D182" s="4" t="s">
        <v>1958</v>
      </c>
      <c r="E182" s="4" t="s">
        <v>1959</v>
      </c>
      <c r="F182" s="4" t="s">
        <v>1239</v>
      </c>
      <c r="G182" s="4" t="s">
        <v>655</v>
      </c>
      <c r="H182" s="4" t="s">
        <v>37</v>
      </c>
      <c r="I182" s="5" t="s">
        <v>1511</v>
      </c>
      <c r="J182" s="4" t="s">
        <v>50</v>
      </c>
      <c r="K182" s="4" t="s">
        <v>41</v>
      </c>
      <c r="L182" s="6" t="n">
        <v>2</v>
      </c>
      <c r="M182" s="4" t="s">
        <v>657</v>
      </c>
      <c r="N182" s="6" t="n">
        <v>10676.25</v>
      </c>
      <c r="O182" s="6" t="n">
        <v>0</v>
      </c>
      <c r="P182" s="6" t="n">
        <v>21352.5</v>
      </c>
      <c r="Q182" s="7"/>
      <c r="R182" s="7"/>
      <c r="S182" s="6" t="n">
        <v>3843.45</v>
      </c>
      <c r="T182" s="6" t="n">
        <v>33149</v>
      </c>
      <c r="U182" s="4"/>
    </row>
    <row r="183" customFormat="false" ht="15" hidden="false" customHeight="true" outlineLevel="0" collapsed="false">
      <c r="A183" s="8" t="s">
        <v>1633</v>
      </c>
      <c r="B183" s="8" t="s">
        <v>1634</v>
      </c>
      <c r="C183" s="8" t="s">
        <v>608</v>
      </c>
      <c r="D183" s="8" t="s">
        <v>1958</v>
      </c>
      <c r="E183" s="8" t="s">
        <v>1959</v>
      </c>
      <c r="F183" s="8" t="s">
        <v>1239</v>
      </c>
      <c r="G183" s="8" t="s">
        <v>655</v>
      </c>
      <c r="H183" s="8" t="s">
        <v>39</v>
      </c>
      <c r="I183" s="9" t="s">
        <v>721</v>
      </c>
      <c r="J183" s="8" t="s">
        <v>225</v>
      </c>
      <c r="K183" s="8" t="s">
        <v>41</v>
      </c>
      <c r="L183" s="11"/>
      <c r="M183" s="8"/>
      <c r="N183" s="10" t="n">
        <v>800</v>
      </c>
      <c r="O183" s="10" t="n">
        <v>0</v>
      </c>
      <c r="P183" s="10" t="n">
        <v>800</v>
      </c>
      <c r="Q183" s="11"/>
      <c r="R183" s="11"/>
      <c r="S183" s="10" t="n">
        <v>144</v>
      </c>
      <c r="T183" s="10" t="n">
        <v>33149</v>
      </c>
      <c r="U183" s="8"/>
    </row>
    <row r="184" customFormat="false" ht="18.75" hidden="false" customHeight="true" outlineLevel="0" collapsed="false">
      <c r="A184" s="4" t="s">
        <v>1633</v>
      </c>
      <c r="B184" s="4" t="s">
        <v>1634</v>
      </c>
      <c r="C184" s="4" t="s">
        <v>631</v>
      </c>
      <c r="D184" s="4" t="s">
        <v>1963</v>
      </c>
      <c r="E184" s="4" t="s">
        <v>1964</v>
      </c>
      <c r="F184" s="4" t="s">
        <v>1965</v>
      </c>
      <c r="G184" s="4" t="s">
        <v>1966</v>
      </c>
      <c r="H184" s="4" t="s">
        <v>25</v>
      </c>
      <c r="I184" s="5" t="s">
        <v>1967</v>
      </c>
      <c r="J184" s="4" t="s">
        <v>1185</v>
      </c>
      <c r="K184" s="4" t="s">
        <v>41</v>
      </c>
      <c r="L184" s="6" t="n">
        <v>5</v>
      </c>
      <c r="M184" s="4" t="s">
        <v>90</v>
      </c>
      <c r="N184" s="6" t="n">
        <v>290</v>
      </c>
      <c r="O184" s="6" t="n">
        <v>0</v>
      </c>
      <c r="P184" s="6" t="n">
        <v>1450</v>
      </c>
      <c r="Q184" s="7"/>
      <c r="R184" s="7"/>
      <c r="S184" s="6" t="n">
        <v>261</v>
      </c>
      <c r="T184" s="6" t="n">
        <v>1711</v>
      </c>
      <c r="U184" s="4" t="s">
        <v>780</v>
      </c>
    </row>
    <row r="185" customFormat="false" ht="15" hidden="false" customHeight="true" outlineLevel="0" collapsed="false">
      <c r="A185" s="8" t="s">
        <v>1633</v>
      </c>
      <c r="B185" s="8" t="s">
        <v>1634</v>
      </c>
      <c r="C185" s="8" t="s">
        <v>637</v>
      </c>
      <c r="D185" s="8" t="s">
        <v>1968</v>
      </c>
      <c r="E185" s="8" t="s">
        <v>1969</v>
      </c>
      <c r="F185" s="8" t="s">
        <v>93</v>
      </c>
      <c r="G185" s="8" t="s">
        <v>94</v>
      </c>
      <c r="H185" s="8" t="s">
        <v>25</v>
      </c>
      <c r="I185" s="9" t="s">
        <v>1567</v>
      </c>
      <c r="J185" s="8" t="s">
        <v>541</v>
      </c>
      <c r="K185" s="8" t="s">
        <v>41</v>
      </c>
      <c r="L185" s="10" t="n">
        <v>50</v>
      </c>
      <c r="M185" s="8" t="s">
        <v>90</v>
      </c>
      <c r="N185" s="10" t="n">
        <v>848</v>
      </c>
      <c r="O185" s="10" t="n">
        <v>0</v>
      </c>
      <c r="P185" s="10" t="n">
        <v>42400</v>
      </c>
      <c r="Q185" s="10" t="n">
        <v>3818</v>
      </c>
      <c r="R185" s="10" t="n">
        <v>3818</v>
      </c>
      <c r="S185" s="11"/>
      <c r="T185" s="10" t="n">
        <v>501193</v>
      </c>
      <c r="U185" s="8"/>
    </row>
    <row r="186" customFormat="false" ht="15" hidden="false" customHeight="true" outlineLevel="0" collapsed="false">
      <c r="A186" s="4" t="s">
        <v>1633</v>
      </c>
      <c r="B186" s="4" t="s">
        <v>1634</v>
      </c>
      <c r="C186" s="4" t="s">
        <v>637</v>
      </c>
      <c r="D186" s="4" t="s">
        <v>1968</v>
      </c>
      <c r="E186" s="4" t="s">
        <v>1969</v>
      </c>
      <c r="F186" s="4" t="s">
        <v>93</v>
      </c>
      <c r="G186" s="4" t="s">
        <v>94</v>
      </c>
      <c r="H186" s="4" t="s">
        <v>33</v>
      </c>
      <c r="I186" s="5" t="s">
        <v>1564</v>
      </c>
      <c r="J186" s="4" t="s">
        <v>541</v>
      </c>
      <c r="K186" s="4" t="s">
        <v>41</v>
      </c>
      <c r="L186" s="6" t="n">
        <v>100</v>
      </c>
      <c r="M186" s="4" t="s">
        <v>90</v>
      </c>
      <c r="N186" s="6" t="n">
        <v>960</v>
      </c>
      <c r="O186" s="6" t="n">
        <v>0</v>
      </c>
      <c r="P186" s="6" t="n">
        <v>96000</v>
      </c>
      <c r="Q186" s="6" t="n">
        <v>8640</v>
      </c>
      <c r="R186" s="6" t="n">
        <v>8640</v>
      </c>
      <c r="S186" s="7"/>
      <c r="T186" s="6" t="n">
        <v>501193</v>
      </c>
      <c r="U186" s="4"/>
    </row>
    <row r="187" customFormat="false" ht="15" hidden="false" customHeight="true" outlineLevel="0" collapsed="false">
      <c r="A187" s="8" t="s">
        <v>1633</v>
      </c>
      <c r="B187" s="8" t="s">
        <v>1634</v>
      </c>
      <c r="C187" s="8" t="s">
        <v>637</v>
      </c>
      <c r="D187" s="8" t="s">
        <v>1968</v>
      </c>
      <c r="E187" s="8" t="s">
        <v>1969</v>
      </c>
      <c r="F187" s="8" t="s">
        <v>93</v>
      </c>
      <c r="G187" s="8" t="s">
        <v>94</v>
      </c>
      <c r="H187" s="8" t="s">
        <v>35</v>
      </c>
      <c r="I187" s="9" t="s">
        <v>1568</v>
      </c>
      <c r="J187" s="8" t="s">
        <v>541</v>
      </c>
      <c r="K187" s="8" t="s">
        <v>41</v>
      </c>
      <c r="L187" s="10" t="n">
        <v>100</v>
      </c>
      <c r="M187" s="8" t="s">
        <v>90</v>
      </c>
      <c r="N187" s="10" t="n">
        <v>1048</v>
      </c>
      <c r="O187" s="10" t="n">
        <v>0</v>
      </c>
      <c r="P187" s="10" t="n">
        <v>104800</v>
      </c>
      <c r="Q187" s="10" t="n">
        <v>9432</v>
      </c>
      <c r="R187" s="10" t="n">
        <v>9432</v>
      </c>
      <c r="S187" s="11"/>
      <c r="T187" s="10" t="n">
        <v>501193</v>
      </c>
      <c r="U187" s="8"/>
    </row>
    <row r="188" customFormat="false" ht="15" hidden="false" customHeight="true" outlineLevel="0" collapsed="false">
      <c r="A188" s="4" t="s">
        <v>1633</v>
      </c>
      <c r="B188" s="4" t="s">
        <v>1634</v>
      </c>
      <c r="C188" s="4" t="s">
        <v>637</v>
      </c>
      <c r="D188" s="4" t="s">
        <v>1968</v>
      </c>
      <c r="E188" s="4" t="s">
        <v>1969</v>
      </c>
      <c r="F188" s="4" t="s">
        <v>93</v>
      </c>
      <c r="G188" s="4" t="s">
        <v>94</v>
      </c>
      <c r="H188" s="4" t="s">
        <v>37</v>
      </c>
      <c r="I188" s="5" t="s">
        <v>1970</v>
      </c>
      <c r="J188" s="4" t="s">
        <v>541</v>
      </c>
      <c r="K188" s="4" t="s">
        <v>41</v>
      </c>
      <c r="L188" s="6" t="n">
        <v>70</v>
      </c>
      <c r="M188" s="4" t="s">
        <v>90</v>
      </c>
      <c r="N188" s="6" t="n">
        <v>700</v>
      </c>
      <c r="O188" s="6" t="n">
        <v>0</v>
      </c>
      <c r="P188" s="6" t="n">
        <v>49000</v>
      </c>
      <c r="Q188" s="6" t="n">
        <v>4410</v>
      </c>
      <c r="R188" s="6" t="n">
        <v>4410</v>
      </c>
      <c r="S188" s="7"/>
      <c r="T188" s="6" t="n">
        <v>501193</v>
      </c>
      <c r="U188" s="4"/>
    </row>
    <row r="189" customFormat="false" ht="15" hidden="false" customHeight="true" outlineLevel="0" collapsed="false">
      <c r="A189" s="8" t="s">
        <v>1633</v>
      </c>
      <c r="B189" s="8" t="s">
        <v>1634</v>
      </c>
      <c r="C189" s="8" t="s">
        <v>637</v>
      </c>
      <c r="D189" s="8" t="s">
        <v>1968</v>
      </c>
      <c r="E189" s="8" t="s">
        <v>1969</v>
      </c>
      <c r="F189" s="8" t="s">
        <v>93</v>
      </c>
      <c r="G189" s="8" t="s">
        <v>94</v>
      </c>
      <c r="H189" s="8" t="s">
        <v>39</v>
      </c>
      <c r="I189" s="9" t="s">
        <v>1971</v>
      </c>
      <c r="J189" s="8" t="s">
        <v>541</v>
      </c>
      <c r="K189" s="8" t="s">
        <v>41</v>
      </c>
      <c r="L189" s="10" t="n">
        <v>61</v>
      </c>
      <c r="M189" s="8" t="s">
        <v>90</v>
      </c>
      <c r="N189" s="10" t="n">
        <v>1140</v>
      </c>
      <c r="O189" s="10" t="n">
        <v>0</v>
      </c>
      <c r="P189" s="10" t="n">
        <v>69540</v>
      </c>
      <c r="Q189" s="10" t="n">
        <v>6258.6</v>
      </c>
      <c r="R189" s="10" t="n">
        <v>6258.6</v>
      </c>
      <c r="S189" s="11"/>
      <c r="T189" s="10" t="n">
        <v>501193</v>
      </c>
      <c r="U189" s="8"/>
    </row>
    <row r="190" customFormat="false" ht="15" hidden="false" customHeight="true" outlineLevel="0" collapsed="false">
      <c r="A190" s="4" t="s">
        <v>1633</v>
      </c>
      <c r="B190" s="4" t="s">
        <v>1634</v>
      </c>
      <c r="C190" s="4" t="s">
        <v>637</v>
      </c>
      <c r="D190" s="4" t="s">
        <v>1968</v>
      </c>
      <c r="E190" s="4" t="s">
        <v>1969</v>
      </c>
      <c r="F190" s="4" t="s">
        <v>93</v>
      </c>
      <c r="G190" s="4" t="s">
        <v>94</v>
      </c>
      <c r="H190" s="4" t="s">
        <v>43</v>
      </c>
      <c r="I190" s="5" t="s">
        <v>1972</v>
      </c>
      <c r="J190" s="4" t="s">
        <v>56</v>
      </c>
      <c r="K190" s="4" t="s">
        <v>41</v>
      </c>
      <c r="L190" s="6" t="n">
        <v>70</v>
      </c>
      <c r="M190" s="4" t="s">
        <v>90</v>
      </c>
      <c r="N190" s="6" t="n">
        <v>900</v>
      </c>
      <c r="O190" s="6" t="n">
        <v>0</v>
      </c>
      <c r="P190" s="6" t="n">
        <v>63000</v>
      </c>
      <c r="Q190" s="6" t="n">
        <v>5670</v>
      </c>
      <c r="R190" s="6" t="n">
        <v>5670</v>
      </c>
      <c r="S190" s="7"/>
      <c r="T190" s="6" t="n">
        <v>501193</v>
      </c>
      <c r="U190" s="4"/>
    </row>
    <row r="191" customFormat="false" ht="15" hidden="false" customHeight="true" outlineLevel="0" collapsed="false">
      <c r="A191" s="8" t="s">
        <v>1633</v>
      </c>
      <c r="B191" s="8" t="s">
        <v>1634</v>
      </c>
      <c r="C191" s="8" t="s">
        <v>645</v>
      </c>
      <c r="D191" s="8" t="s">
        <v>1973</v>
      </c>
      <c r="E191" s="8" t="s">
        <v>1974</v>
      </c>
      <c r="F191" s="8" t="s">
        <v>1975</v>
      </c>
      <c r="G191" s="8" t="s">
        <v>1976</v>
      </c>
      <c r="H191" s="8" t="s">
        <v>25</v>
      </c>
      <c r="I191" s="9" t="s">
        <v>1977</v>
      </c>
      <c r="J191" s="8" t="s">
        <v>673</v>
      </c>
      <c r="K191" s="8" t="s">
        <v>41</v>
      </c>
      <c r="L191" s="10" t="n">
        <v>200</v>
      </c>
      <c r="M191" s="8" t="s">
        <v>57</v>
      </c>
      <c r="N191" s="10" t="n">
        <v>60</v>
      </c>
      <c r="O191" s="10" t="n">
        <v>0</v>
      </c>
      <c r="P191" s="10" t="n">
        <v>12000</v>
      </c>
      <c r="Q191" s="11"/>
      <c r="R191" s="11"/>
      <c r="S191" s="11"/>
      <c r="T191" s="10" t="n">
        <v>349500</v>
      </c>
      <c r="U191" s="8" t="s">
        <v>1978</v>
      </c>
    </row>
    <row r="192" customFormat="false" ht="15" hidden="false" customHeight="true" outlineLevel="0" collapsed="false">
      <c r="A192" s="4" t="s">
        <v>1633</v>
      </c>
      <c r="B192" s="4" t="s">
        <v>1634</v>
      </c>
      <c r="C192" s="4" t="s">
        <v>645</v>
      </c>
      <c r="D192" s="4" t="s">
        <v>1973</v>
      </c>
      <c r="E192" s="4" t="s">
        <v>1974</v>
      </c>
      <c r="F192" s="4" t="s">
        <v>1975</v>
      </c>
      <c r="G192" s="4" t="s">
        <v>1976</v>
      </c>
      <c r="H192" s="4" t="s">
        <v>33</v>
      </c>
      <c r="I192" s="5" t="s">
        <v>1979</v>
      </c>
      <c r="J192" s="4" t="s">
        <v>673</v>
      </c>
      <c r="K192" s="4" t="s">
        <v>41</v>
      </c>
      <c r="L192" s="6" t="n">
        <v>400</v>
      </c>
      <c r="M192" s="4" t="s">
        <v>57</v>
      </c>
      <c r="N192" s="6" t="n">
        <v>30</v>
      </c>
      <c r="O192" s="6" t="n">
        <v>0</v>
      </c>
      <c r="P192" s="6" t="n">
        <v>12000</v>
      </c>
      <c r="Q192" s="7"/>
      <c r="R192" s="7"/>
      <c r="S192" s="7"/>
      <c r="T192" s="6" t="n">
        <v>349500</v>
      </c>
      <c r="U192" s="4" t="s">
        <v>1980</v>
      </c>
    </row>
    <row r="193" customFormat="false" ht="15" hidden="false" customHeight="true" outlineLevel="0" collapsed="false">
      <c r="A193" s="8" t="s">
        <v>1633</v>
      </c>
      <c r="B193" s="8" t="s">
        <v>1634</v>
      </c>
      <c r="C193" s="8" t="s">
        <v>645</v>
      </c>
      <c r="D193" s="8" t="s">
        <v>1973</v>
      </c>
      <c r="E193" s="8" t="s">
        <v>1974</v>
      </c>
      <c r="F193" s="8" t="s">
        <v>1975</v>
      </c>
      <c r="G193" s="8" t="s">
        <v>1976</v>
      </c>
      <c r="H193" s="8" t="s">
        <v>35</v>
      </c>
      <c r="I193" s="9" t="s">
        <v>1981</v>
      </c>
      <c r="J193" s="8" t="s">
        <v>599</v>
      </c>
      <c r="K193" s="8" t="s">
        <v>41</v>
      </c>
      <c r="L193" s="10" t="n">
        <v>120</v>
      </c>
      <c r="M193" s="8" t="s">
        <v>57</v>
      </c>
      <c r="N193" s="10" t="n">
        <v>1350</v>
      </c>
      <c r="O193" s="10" t="n">
        <v>0</v>
      </c>
      <c r="P193" s="10" t="n">
        <v>162000</v>
      </c>
      <c r="Q193" s="11"/>
      <c r="R193" s="11"/>
      <c r="S193" s="11"/>
      <c r="T193" s="10" t="n">
        <v>349500</v>
      </c>
      <c r="U193" s="8" t="s">
        <v>1980</v>
      </c>
    </row>
    <row r="194" customFormat="false" ht="15" hidden="false" customHeight="true" outlineLevel="0" collapsed="false">
      <c r="A194" s="4" t="s">
        <v>1633</v>
      </c>
      <c r="B194" s="4" t="s">
        <v>1634</v>
      </c>
      <c r="C194" s="4" t="s">
        <v>645</v>
      </c>
      <c r="D194" s="4" t="s">
        <v>1973</v>
      </c>
      <c r="E194" s="4" t="s">
        <v>1974</v>
      </c>
      <c r="F194" s="4" t="s">
        <v>1975</v>
      </c>
      <c r="G194" s="4" t="s">
        <v>1976</v>
      </c>
      <c r="H194" s="4" t="s">
        <v>37</v>
      </c>
      <c r="I194" s="5" t="s">
        <v>1982</v>
      </c>
      <c r="J194" s="4" t="s">
        <v>599</v>
      </c>
      <c r="K194" s="4" t="s">
        <v>41</v>
      </c>
      <c r="L194" s="6" t="n">
        <v>48</v>
      </c>
      <c r="M194" s="4" t="s">
        <v>57</v>
      </c>
      <c r="N194" s="6" t="n">
        <v>1100</v>
      </c>
      <c r="O194" s="6" t="n">
        <v>0</v>
      </c>
      <c r="P194" s="6" t="n">
        <v>52800</v>
      </c>
      <c r="Q194" s="7"/>
      <c r="R194" s="7"/>
      <c r="S194" s="7"/>
      <c r="T194" s="6" t="n">
        <v>349500</v>
      </c>
      <c r="U194" s="4" t="s">
        <v>1980</v>
      </c>
    </row>
    <row r="195" customFormat="false" ht="15" hidden="false" customHeight="true" outlineLevel="0" collapsed="false">
      <c r="A195" s="8" t="s">
        <v>1633</v>
      </c>
      <c r="B195" s="8" t="s">
        <v>1634</v>
      </c>
      <c r="C195" s="8" t="s">
        <v>645</v>
      </c>
      <c r="D195" s="8" t="s">
        <v>1973</v>
      </c>
      <c r="E195" s="8" t="s">
        <v>1974</v>
      </c>
      <c r="F195" s="8" t="s">
        <v>1975</v>
      </c>
      <c r="G195" s="8" t="s">
        <v>1976</v>
      </c>
      <c r="H195" s="8" t="s">
        <v>39</v>
      </c>
      <c r="I195" s="9" t="s">
        <v>1983</v>
      </c>
      <c r="J195" s="8" t="s">
        <v>599</v>
      </c>
      <c r="K195" s="8" t="s">
        <v>41</v>
      </c>
      <c r="L195" s="10" t="n">
        <v>24</v>
      </c>
      <c r="M195" s="8" t="s">
        <v>57</v>
      </c>
      <c r="N195" s="10" t="n">
        <v>850</v>
      </c>
      <c r="O195" s="10" t="n">
        <v>0</v>
      </c>
      <c r="P195" s="10" t="n">
        <v>20400</v>
      </c>
      <c r="Q195" s="11"/>
      <c r="R195" s="11"/>
      <c r="S195" s="11"/>
      <c r="T195" s="10" t="n">
        <v>349500</v>
      </c>
      <c r="U195" s="8" t="s">
        <v>1980</v>
      </c>
    </row>
    <row r="196" customFormat="false" ht="15" hidden="false" customHeight="true" outlineLevel="0" collapsed="false">
      <c r="A196" s="4" t="s">
        <v>1633</v>
      </c>
      <c r="B196" s="4" t="s">
        <v>1634</v>
      </c>
      <c r="C196" s="4" t="s">
        <v>645</v>
      </c>
      <c r="D196" s="4" t="s">
        <v>1973</v>
      </c>
      <c r="E196" s="4" t="s">
        <v>1974</v>
      </c>
      <c r="F196" s="4" t="s">
        <v>1975</v>
      </c>
      <c r="G196" s="4" t="s">
        <v>1976</v>
      </c>
      <c r="H196" s="4" t="s">
        <v>43</v>
      </c>
      <c r="I196" s="5" t="s">
        <v>1984</v>
      </c>
      <c r="J196" s="4" t="s">
        <v>599</v>
      </c>
      <c r="K196" s="4" t="s">
        <v>41</v>
      </c>
      <c r="L196" s="6" t="n">
        <v>15</v>
      </c>
      <c r="M196" s="4" t="s">
        <v>57</v>
      </c>
      <c r="N196" s="6" t="n">
        <v>2600</v>
      </c>
      <c r="O196" s="6" t="n">
        <v>0</v>
      </c>
      <c r="P196" s="6" t="n">
        <v>39000</v>
      </c>
      <c r="Q196" s="7"/>
      <c r="R196" s="7"/>
      <c r="S196" s="7"/>
      <c r="T196" s="6" t="n">
        <v>349500</v>
      </c>
      <c r="U196" s="4" t="s">
        <v>1980</v>
      </c>
    </row>
    <row r="197" customFormat="false" ht="15" hidden="false" customHeight="true" outlineLevel="0" collapsed="false">
      <c r="A197" s="8" t="s">
        <v>1633</v>
      </c>
      <c r="B197" s="8" t="s">
        <v>1634</v>
      </c>
      <c r="C197" s="8" t="s">
        <v>645</v>
      </c>
      <c r="D197" s="8" t="s">
        <v>1973</v>
      </c>
      <c r="E197" s="8" t="s">
        <v>1974</v>
      </c>
      <c r="F197" s="8" t="s">
        <v>1975</v>
      </c>
      <c r="G197" s="8" t="s">
        <v>1976</v>
      </c>
      <c r="H197" s="8" t="s">
        <v>106</v>
      </c>
      <c r="I197" s="9" t="s">
        <v>1985</v>
      </c>
      <c r="J197" s="8" t="s">
        <v>599</v>
      </c>
      <c r="K197" s="8" t="s">
        <v>41</v>
      </c>
      <c r="L197" s="10" t="n">
        <v>12</v>
      </c>
      <c r="M197" s="8" t="s">
        <v>57</v>
      </c>
      <c r="N197" s="10" t="n">
        <v>3400</v>
      </c>
      <c r="O197" s="10" t="n">
        <v>0</v>
      </c>
      <c r="P197" s="10" t="n">
        <v>40800</v>
      </c>
      <c r="Q197" s="11"/>
      <c r="R197" s="11"/>
      <c r="S197" s="11"/>
      <c r="T197" s="10" t="n">
        <v>349500</v>
      </c>
      <c r="U197" s="8" t="s">
        <v>1980</v>
      </c>
    </row>
    <row r="198" customFormat="false" ht="15" hidden="false" customHeight="true" outlineLevel="0" collapsed="false">
      <c r="A198" s="4" t="s">
        <v>1633</v>
      </c>
      <c r="B198" s="4" t="s">
        <v>1634</v>
      </c>
      <c r="C198" s="4" t="s">
        <v>645</v>
      </c>
      <c r="D198" s="4" t="s">
        <v>1973</v>
      </c>
      <c r="E198" s="4" t="s">
        <v>1974</v>
      </c>
      <c r="F198" s="4" t="s">
        <v>1975</v>
      </c>
      <c r="G198" s="4" t="s">
        <v>1976</v>
      </c>
      <c r="H198" s="4" t="s">
        <v>116</v>
      </c>
      <c r="I198" s="5" t="s">
        <v>1986</v>
      </c>
      <c r="J198" s="4" t="s">
        <v>673</v>
      </c>
      <c r="K198" s="4" t="s">
        <v>41</v>
      </c>
      <c r="L198" s="6" t="n">
        <v>300</v>
      </c>
      <c r="M198" s="4" t="s">
        <v>57</v>
      </c>
      <c r="N198" s="6" t="n">
        <v>35</v>
      </c>
      <c r="O198" s="6" t="n">
        <v>0</v>
      </c>
      <c r="P198" s="6" t="n">
        <v>10500</v>
      </c>
      <c r="Q198" s="7"/>
      <c r="R198" s="7"/>
      <c r="S198" s="7"/>
      <c r="T198" s="6" t="n">
        <v>349500</v>
      </c>
      <c r="U198" s="4" t="s">
        <v>1980</v>
      </c>
    </row>
    <row r="199" customFormat="false" ht="15" hidden="false" customHeight="true" outlineLevel="0" collapsed="false">
      <c r="A199" s="8" t="s">
        <v>1633</v>
      </c>
      <c r="B199" s="8" t="s">
        <v>1634</v>
      </c>
      <c r="C199" s="8" t="s">
        <v>652</v>
      </c>
      <c r="D199" s="8" t="s">
        <v>1987</v>
      </c>
      <c r="E199" s="8" t="s">
        <v>1974</v>
      </c>
      <c r="F199" s="8" t="s">
        <v>1988</v>
      </c>
      <c r="G199" s="8" t="s">
        <v>1989</v>
      </c>
      <c r="H199" s="8" t="s">
        <v>25</v>
      </c>
      <c r="I199" s="9" t="s">
        <v>1986</v>
      </c>
      <c r="J199" s="8" t="s">
        <v>617</v>
      </c>
      <c r="K199" s="8" t="s">
        <v>41</v>
      </c>
      <c r="L199" s="10" t="n">
        <v>2400</v>
      </c>
      <c r="M199" s="8" t="s">
        <v>57</v>
      </c>
      <c r="N199" s="10" t="n">
        <v>25</v>
      </c>
      <c r="O199" s="10" t="n">
        <v>0</v>
      </c>
      <c r="P199" s="10" t="n">
        <v>50847.46</v>
      </c>
      <c r="Q199" s="10" t="n">
        <v>4576.27</v>
      </c>
      <c r="R199" s="10" t="n">
        <v>4576.27</v>
      </c>
      <c r="S199" s="11"/>
      <c r="T199" s="10" t="n">
        <v>966250</v>
      </c>
      <c r="U199" s="8" t="s">
        <v>1990</v>
      </c>
    </row>
    <row r="200" customFormat="false" ht="15" hidden="false" customHeight="true" outlineLevel="0" collapsed="false">
      <c r="A200" s="4" t="s">
        <v>1633</v>
      </c>
      <c r="B200" s="4" t="s">
        <v>1634</v>
      </c>
      <c r="C200" s="4" t="s">
        <v>652</v>
      </c>
      <c r="D200" s="4" t="s">
        <v>1987</v>
      </c>
      <c r="E200" s="4" t="s">
        <v>1974</v>
      </c>
      <c r="F200" s="4" t="s">
        <v>1988</v>
      </c>
      <c r="G200" s="4" t="s">
        <v>1989</v>
      </c>
      <c r="H200" s="4" t="s">
        <v>33</v>
      </c>
      <c r="I200" s="5" t="s">
        <v>1977</v>
      </c>
      <c r="J200" s="4" t="s">
        <v>1991</v>
      </c>
      <c r="K200" s="4" t="s">
        <v>41</v>
      </c>
      <c r="L200" s="6" t="n">
        <v>1500</v>
      </c>
      <c r="M200" s="4" t="s">
        <v>57</v>
      </c>
      <c r="N200" s="6" t="n">
        <v>70</v>
      </c>
      <c r="O200" s="6" t="n">
        <v>0</v>
      </c>
      <c r="P200" s="6" t="n">
        <v>88983.06</v>
      </c>
      <c r="Q200" s="6" t="n">
        <v>8008.47</v>
      </c>
      <c r="R200" s="6" t="n">
        <v>8008.47</v>
      </c>
      <c r="S200" s="7"/>
      <c r="T200" s="6" t="n">
        <v>966250</v>
      </c>
      <c r="U200" s="4" t="s">
        <v>1992</v>
      </c>
    </row>
    <row r="201" customFormat="false" ht="15" hidden="false" customHeight="true" outlineLevel="0" collapsed="false">
      <c r="A201" s="8" t="s">
        <v>1633</v>
      </c>
      <c r="B201" s="8" t="s">
        <v>1634</v>
      </c>
      <c r="C201" s="8" t="s">
        <v>652</v>
      </c>
      <c r="D201" s="8" t="s">
        <v>1987</v>
      </c>
      <c r="E201" s="8" t="s">
        <v>1974</v>
      </c>
      <c r="F201" s="8" t="s">
        <v>1988</v>
      </c>
      <c r="G201" s="8" t="s">
        <v>1989</v>
      </c>
      <c r="H201" s="8" t="s">
        <v>35</v>
      </c>
      <c r="I201" s="9" t="s">
        <v>1993</v>
      </c>
      <c r="J201" s="8" t="s">
        <v>617</v>
      </c>
      <c r="K201" s="8" t="s">
        <v>41</v>
      </c>
      <c r="L201" s="10" t="n">
        <v>600</v>
      </c>
      <c r="M201" s="8" t="s">
        <v>57</v>
      </c>
      <c r="N201" s="10" t="n">
        <v>101</v>
      </c>
      <c r="O201" s="10" t="n">
        <v>0</v>
      </c>
      <c r="P201" s="10" t="n">
        <v>51355.94</v>
      </c>
      <c r="Q201" s="10" t="n">
        <v>4622.03</v>
      </c>
      <c r="R201" s="10" t="n">
        <v>4622.03</v>
      </c>
      <c r="S201" s="11"/>
      <c r="T201" s="10" t="n">
        <v>966250</v>
      </c>
      <c r="U201" s="8" t="s">
        <v>1992</v>
      </c>
    </row>
    <row r="202" customFormat="false" ht="15" hidden="false" customHeight="true" outlineLevel="0" collapsed="false">
      <c r="A202" s="4" t="s">
        <v>1633</v>
      </c>
      <c r="B202" s="4" t="s">
        <v>1634</v>
      </c>
      <c r="C202" s="4" t="s">
        <v>652</v>
      </c>
      <c r="D202" s="4" t="s">
        <v>1987</v>
      </c>
      <c r="E202" s="4" t="s">
        <v>1974</v>
      </c>
      <c r="F202" s="4" t="s">
        <v>1988</v>
      </c>
      <c r="G202" s="4" t="s">
        <v>1989</v>
      </c>
      <c r="H202" s="4" t="s">
        <v>37</v>
      </c>
      <c r="I202" s="5" t="s">
        <v>1994</v>
      </c>
      <c r="J202" s="4" t="s">
        <v>1991</v>
      </c>
      <c r="K202" s="4" t="s">
        <v>41</v>
      </c>
      <c r="L202" s="6" t="n">
        <v>600</v>
      </c>
      <c r="M202" s="4" t="s">
        <v>57</v>
      </c>
      <c r="N202" s="6" t="n">
        <v>125</v>
      </c>
      <c r="O202" s="6" t="n">
        <v>0</v>
      </c>
      <c r="P202" s="6" t="n">
        <v>84745.76</v>
      </c>
      <c r="Q202" s="6" t="n">
        <v>7627.12</v>
      </c>
      <c r="R202" s="6" t="n">
        <v>7627.12</v>
      </c>
      <c r="S202" s="7"/>
      <c r="T202" s="6" t="n">
        <v>966250</v>
      </c>
      <c r="U202" s="4" t="s">
        <v>1992</v>
      </c>
    </row>
    <row r="203" customFormat="false" ht="15" hidden="false" customHeight="true" outlineLevel="0" collapsed="false">
      <c r="A203" s="8" t="s">
        <v>1633</v>
      </c>
      <c r="B203" s="8" t="s">
        <v>1634</v>
      </c>
      <c r="C203" s="8" t="s">
        <v>652</v>
      </c>
      <c r="D203" s="8" t="s">
        <v>1987</v>
      </c>
      <c r="E203" s="8" t="s">
        <v>1974</v>
      </c>
      <c r="F203" s="8" t="s">
        <v>1988</v>
      </c>
      <c r="G203" s="8" t="s">
        <v>1989</v>
      </c>
      <c r="H203" s="8" t="s">
        <v>39</v>
      </c>
      <c r="I203" s="9" t="s">
        <v>1979</v>
      </c>
      <c r="J203" s="8" t="s">
        <v>1995</v>
      </c>
      <c r="K203" s="8" t="s">
        <v>41</v>
      </c>
      <c r="L203" s="10" t="n">
        <v>1500</v>
      </c>
      <c r="M203" s="8" t="s">
        <v>57</v>
      </c>
      <c r="N203" s="10" t="n">
        <v>42</v>
      </c>
      <c r="O203" s="10" t="n">
        <v>0</v>
      </c>
      <c r="P203" s="10" t="n">
        <v>53389.84</v>
      </c>
      <c r="Q203" s="10" t="n">
        <v>4805.08</v>
      </c>
      <c r="R203" s="10" t="n">
        <v>4805.08</v>
      </c>
      <c r="S203" s="11"/>
      <c r="T203" s="10" t="n">
        <v>966250</v>
      </c>
      <c r="U203" s="8" t="s">
        <v>1992</v>
      </c>
    </row>
    <row r="204" customFormat="false" ht="15" hidden="false" customHeight="true" outlineLevel="0" collapsed="false">
      <c r="A204" s="4" t="s">
        <v>1633</v>
      </c>
      <c r="B204" s="4" t="s">
        <v>1634</v>
      </c>
      <c r="C204" s="4" t="s">
        <v>652</v>
      </c>
      <c r="D204" s="4" t="s">
        <v>1987</v>
      </c>
      <c r="E204" s="4" t="s">
        <v>1974</v>
      </c>
      <c r="F204" s="4" t="s">
        <v>1988</v>
      </c>
      <c r="G204" s="4" t="s">
        <v>1989</v>
      </c>
      <c r="H204" s="4" t="s">
        <v>43</v>
      </c>
      <c r="I204" s="5" t="s">
        <v>1996</v>
      </c>
      <c r="J204" s="4" t="s">
        <v>1997</v>
      </c>
      <c r="K204" s="4" t="s">
        <v>41</v>
      </c>
      <c r="L204" s="6" t="n">
        <v>1600</v>
      </c>
      <c r="M204" s="4" t="s">
        <v>57</v>
      </c>
      <c r="N204" s="6" t="n">
        <v>37</v>
      </c>
      <c r="O204" s="6" t="n">
        <v>0</v>
      </c>
      <c r="P204" s="6" t="n">
        <v>50169.5</v>
      </c>
      <c r="Q204" s="6" t="n">
        <v>4515.25</v>
      </c>
      <c r="R204" s="6" t="n">
        <v>4515.25</v>
      </c>
      <c r="S204" s="7"/>
      <c r="T204" s="6" t="n">
        <v>966250</v>
      </c>
      <c r="U204" s="4" t="s">
        <v>1992</v>
      </c>
    </row>
    <row r="205" customFormat="false" ht="15" hidden="false" customHeight="true" outlineLevel="0" collapsed="false">
      <c r="A205" s="8" t="s">
        <v>1633</v>
      </c>
      <c r="B205" s="8" t="s">
        <v>1634</v>
      </c>
      <c r="C205" s="8" t="s">
        <v>652</v>
      </c>
      <c r="D205" s="8" t="s">
        <v>1987</v>
      </c>
      <c r="E205" s="8" t="s">
        <v>1974</v>
      </c>
      <c r="F205" s="8" t="s">
        <v>1988</v>
      </c>
      <c r="G205" s="8" t="s">
        <v>1989</v>
      </c>
      <c r="H205" s="8" t="s">
        <v>106</v>
      </c>
      <c r="I205" s="9" t="s">
        <v>1998</v>
      </c>
      <c r="J205" s="8" t="s">
        <v>735</v>
      </c>
      <c r="K205" s="8" t="s">
        <v>41</v>
      </c>
      <c r="L205" s="10" t="n">
        <v>600</v>
      </c>
      <c r="M205" s="8" t="s">
        <v>57</v>
      </c>
      <c r="N205" s="10" t="n">
        <v>120</v>
      </c>
      <c r="O205" s="10" t="n">
        <v>0</v>
      </c>
      <c r="P205" s="10" t="n">
        <v>61016.94</v>
      </c>
      <c r="Q205" s="10" t="n">
        <v>5491.53</v>
      </c>
      <c r="R205" s="10" t="n">
        <v>5491.53</v>
      </c>
      <c r="S205" s="11"/>
      <c r="T205" s="10" t="n">
        <v>966250</v>
      </c>
      <c r="U205" s="8" t="s">
        <v>1992</v>
      </c>
    </row>
    <row r="206" customFormat="false" ht="15" hidden="false" customHeight="true" outlineLevel="0" collapsed="false">
      <c r="A206" s="4" t="s">
        <v>1633</v>
      </c>
      <c r="B206" s="4" t="s">
        <v>1634</v>
      </c>
      <c r="C206" s="4" t="s">
        <v>652</v>
      </c>
      <c r="D206" s="4" t="s">
        <v>1987</v>
      </c>
      <c r="E206" s="4" t="s">
        <v>1974</v>
      </c>
      <c r="F206" s="4" t="s">
        <v>1988</v>
      </c>
      <c r="G206" s="4" t="s">
        <v>1989</v>
      </c>
      <c r="H206" s="4" t="s">
        <v>116</v>
      </c>
      <c r="I206" s="5" t="s">
        <v>1999</v>
      </c>
      <c r="J206" s="4" t="s">
        <v>2000</v>
      </c>
      <c r="K206" s="4" t="s">
        <v>41</v>
      </c>
      <c r="L206" s="6" t="n">
        <v>500</v>
      </c>
      <c r="M206" s="4" t="s">
        <v>57</v>
      </c>
      <c r="N206" s="6" t="n">
        <v>330</v>
      </c>
      <c r="O206" s="6" t="n">
        <v>0</v>
      </c>
      <c r="P206" s="6" t="n">
        <v>139830.5</v>
      </c>
      <c r="Q206" s="6" t="n">
        <v>12584.75</v>
      </c>
      <c r="R206" s="6" t="n">
        <v>12584.75</v>
      </c>
      <c r="S206" s="7"/>
      <c r="T206" s="6" t="n">
        <v>966250</v>
      </c>
      <c r="U206" s="4" t="s">
        <v>1992</v>
      </c>
    </row>
    <row r="207" customFormat="false" ht="15" hidden="false" customHeight="true" outlineLevel="0" collapsed="false">
      <c r="A207" s="8" t="s">
        <v>1633</v>
      </c>
      <c r="B207" s="8" t="s">
        <v>1634</v>
      </c>
      <c r="C207" s="8" t="s">
        <v>652</v>
      </c>
      <c r="D207" s="8" t="s">
        <v>1987</v>
      </c>
      <c r="E207" s="8" t="s">
        <v>1974</v>
      </c>
      <c r="F207" s="8" t="s">
        <v>1988</v>
      </c>
      <c r="G207" s="8" t="s">
        <v>1989</v>
      </c>
      <c r="H207" s="8" t="s">
        <v>129</v>
      </c>
      <c r="I207" s="9" t="s">
        <v>2001</v>
      </c>
      <c r="J207" s="8" t="s">
        <v>2000</v>
      </c>
      <c r="K207" s="8" t="s">
        <v>41</v>
      </c>
      <c r="L207" s="10" t="n">
        <v>240</v>
      </c>
      <c r="M207" s="8" t="s">
        <v>57</v>
      </c>
      <c r="N207" s="10" t="n">
        <v>230</v>
      </c>
      <c r="O207" s="10" t="n">
        <v>0</v>
      </c>
      <c r="P207" s="10" t="n">
        <v>46779.66</v>
      </c>
      <c r="Q207" s="10" t="n">
        <v>4210.17</v>
      </c>
      <c r="R207" s="10" t="n">
        <v>4210.17</v>
      </c>
      <c r="S207" s="11"/>
      <c r="T207" s="10" t="n">
        <v>966250</v>
      </c>
      <c r="U207" s="8" t="s">
        <v>1992</v>
      </c>
    </row>
    <row r="208" customFormat="false" ht="15" hidden="false" customHeight="true" outlineLevel="0" collapsed="false">
      <c r="A208" s="4" t="s">
        <v>1633</v>
      </c>
      <c r="B208" s="4" t="s">
        <v>1634</v>
      </c>
      <c r="C208" s="4" t="s">
        <v>652</v>
      </c>
      <c r="D208" s="4" t="s">
        <v>1987</v>
      </c>
      <c r="E208" s="4" t="s">
        <v>1974</v>
      </c>
      <c r="F208" s="4" t="s">
        <v>1988</v>
      </c>
      <c r="G208" s="4" t="s">
        <v>1989</v>
      </c>
      <c r="H208" s="4" t="s">
        <v>139</v>
      </c>
      <c r="I208" s="5" t="s">
        <v>2002</v>
      </c>
      <c r="J208" s="4" t="s">
        <v>2003</v>
      </c>
      <c r="K208" s="4" t="s">
        <v>41</v>
      </c>
      <c r="L208" s="6" t="n">
        <v>250</v>
      </c>
      <c r="M208" s="4" t="s">
        <v>57</v>
      </c>
      <c r="N208" s="6" t="n">
        <v>317</v>
      </c>
      <c r="O208" s="6" t="n">
        <v>0</v>
      </c>
      <c r="P208" s="6" t="n">
        <v>67161.02</v>
      </c>
      <c r="Q208" s="6" t="n">
        <v>6044.49</v>
      </c>
      <c r="R208" s="6" t="n">
        <v>6044.49</v>
      </c>
      <c r="S208" s="7"/>
      <c r="T208" s="6" t="n">
        <v>966250</v>
      </c>
      <c r="U208" s="4" t="s">
        <v>1992</v>
      </c>
    </row>
    <row r="209" customFormat="false" ht="15" hidden="false" customHeight="true" outlineLevel="0" collapsed="false">
      <c r="A209" s="8" t="s">
        <v>1633</v>
      </c>
      <c r="B209" s="8" t="s">
        <v>1634</v>
      </c>
      <c r="C209" s="8" t="s">
        <v>652</v>
      </c>
      <c r="D209" s="8" t="s">
        <v>1987</v>
      </c>
      <c r="E209" s="8" t="s">
        <v>1974</v>
      </c>
      <c r="F209" s="8" t="s">
        <v>1988</v>
      </c>
      <c r="G209" s="8" t="s">
        <v>1989</v>
      </c>
      <c r="H209" s="8" t="s">
        <v>160</v>
      </c>
      <c r="I209" s="9" t="s">
        <v>2004</v>
      </c>
      <c r="J209" s="8" t="s">
        <v>2005</v>
      </c>
      <c r="K209" s="8" t="s">
        <v>41</v>
      </c>
      <c r="L209" s="10" t="n">
        <v>300</v>
      </c>
      <c r="M209" s="8" t="s">
        <v>57</v>
      </c>
      <c r="N209" s="10" t="n">
        <v>490</v>
      </c>
      <c r="O209" s="10" t="n">
        <v>0</v>
      </c>
      <c r="P209" s="10" t="n">
        <v>124576.28</v>
      </c>
      <c r="Q209" s="10" t="n">
        <v>11211.86</v>
      </c>
      <c r="R209" s="10" t="n">
        <v>11211.86</v>
      </c>
      <c r="S209" s="11"/>
      <c r="T209" s="10" t="n">
        <v>966250</v>
      </c>
      <c r="U209" s="8" t="s">
        <v>1992</v>
      </c>
    </row>
    <row r="210" customFormat="false" ht="15" hidden="false" customHeight="true" outlineLevel="0" collapsed="false">
      <c r="A210" s="16" t="s">
        <v>1633</v>
      </c>
      <c r="B210" s="16" t="s">
        <v>1634</v>
      </c>
      <c r="C210" s="16" t="s">
        <v>664</v>
      </c>
      <c r="D210" s="16" t="s">
        <v>1987</v>
      </c>
      <c r="E210" s="16" t="s">
        <v>1974</v>
      </c>
      <c r="F210" s="16" t="s">
        <v>1988</v>
      </c>
      <c r="G210" s="16" t="s">
        <v>1989</v>
      </c>
      <c r="H210" s="16"/>
      <c r="I210" s="17"/>
      <c r="J210" s="16"/>
      <c r="K210" s="16"/>
      <c r="L210" s="18"/>
      <c r="M210" s="16"/>
      <c r="N210" s="18"/>
      <c r="O210" s="18"/>
      <c r="P210" s="18"/>
      <c r="Q210" s="18"/>
      <c r="R210" s="18"/>
      <c r="S210" s="18"/>
      <c r="T210" s="19" t="n">
        <v>966250</v>
      </c>
      <c r="U210" s="16" t="s">
        <v>2006</v>
      </c>
    </row>
    <row r="211" customFormat="false" ht="15" hidden="false" customHeight="true" outlineLevel="0" collapsed="false">
      <c r="A211" s="8" t="s">
        <v>1633</v>
      </c>
      <c r="B211" s="8" t="s">
        <v>1634</v>
      </c>
      <c r="C211" s="8" t="s">
        <v>693</v>
      </c>
      <c r="D211" s="8" t="s">
        <v>2007</v>
      </c>
      <c r="E211" s="8" t="s">
        <v>1974</v>
      </c>
      <c r="F211" s="8" t="s">
        <v>1898</v>
      </c>
      <c r="G211" s="8" t="s">
        <v>1899</v>
      </c>
      <c r="H211" s="8" t="s">
        <v>25</v>
      </c>
      <c r="I211" s="9" t="s">
        <v>2008</v>
      </c>
      <c r="J211" s="8" t="s">
        <v>2009</v>
      </c>
      <c r="K211" s="8" t="s">
        <v>41</v>
      </c>
      <c r="L211" s="10" t="n">
        <v>20</v>
      </c>
      <c r="M211" s="8" t="s">
        <v>151</v>
      </c>
      <c r="N211" s="10" t="n">
        <v>730</v>
      </c>
      <c r="O211" s="11" t="s">
        <v>2010</v>
      </c>
      <c r="P211" s="10" t="n">
        <v>11680</v>
      </c>
      <c r="Q211" s="10" t="n">
        <v>1051.2</v>
      </c>
      <c r="R211" s="10" t="n">
        <v>1051.2</v>
      </c>
      <c r="S211" s="11"/>
      <c r="T211" s="10" t="n">
        <v>28471</v>
      </c>
      <c r="U211" s="8"/>
    </row>
    <row r="212" customFormat="false" ht="15" hidden="false" customHeight="true" outlineLevel="0" collapsed="false">
      <c r="A212" s="4" t="s">
        <v>1633</v>
      </c>
      <c r="B212" s="4" t="s">
        <v>1634</v>
      </c>
      <c r="C212" s="4" t="s">
        <v>693</v>
      </c>
      <c r="D212" s="4" t="s">
        <v>2007</v>
      </c>
      <c r="E212" s="4" t="s">
        <v>1974</v>
      </c>
      <c r="F212" s="4" t="s">
        <v>1898</v>
      </c>
      <c r="G212" s="4" t="s">
        <v>1899</v>
      </c>
      <c r="H212" s="4" t="s">
        <v>33</v>
      </c>
      <c r="I212" s="5" t="s">
        <v>2011</v>
      </c>
      <c r="J212" s="4" t="s">
        <v>2012</v>
      </c>
      <c r="K212" s="4" t="s">
        <v>41</v>
      </c>
      <c r="L212" s="6" t="n">
        <v>100</v>
      </c>
      <c r="M212" s="4" t="s">
        <v>151</v>
      </c>
      <c r="N212" s="6" t="n">
        <v>105</v>
      </c>
      <c r="O212" s="7" t="s">
        <v>2010</v>
      </c>
      <c r="P212" s="6" t="n">
        <v>8400</v>
      </c>
      <c r="Q212" s="6" t="n">
        <v>756</v>
      </c>
      <c r="R212" s="6" t="n">
        <v>756</v>
      </c>
      <c r="S212" s="7"/>
      <c r="T212" s="6" t="n">
        <v>28471</v>
      </c>
      <c r="U212" s="4"/>
    </row>
    <row r="213" customFormat="false" ht="15" hidden="false" customHeight="true" outlineLevel="0" collapsed="false">
      <c r="A213" s="8" t="s">
        <v>1633</v>
      </c>
      <c r="B213" s="8" t="s">
        <v>1634</v>
      </c>
      <c r="C213" s="8" t="s">
        <v>693</v>
      </c>
      <c r="D213" s="8" t="s">
        <v>2007</v>
      </c>
      <c r="E213" s="8" t="s">
        <v>1974</v>
      </c>
      <c r="F213" s="8" t="s">
        <v>1898</v>
      </c>
      <c r="G213" s="8" t="s">
        <v>1899</v>
      </c>
      <c r="H213" s="8" t="s">
        <v>35</v>
      </c>
      <c r="I213" s="9" t="s">
        <v>2013</v>
      </c>
      <c r="J213" s="8" t="s">
        <v>2014</v>
      </c>
      <c r="K213" s="8" t="s">
        <v>41</v>
      </c>
      <c r="L213" s="10" t="n">
        <v>40</v>
      </c>
      <c r="M213" s="8" t="s">
        <v>151</v>
      </c>
      <c r="N213" s="10" t="n">
        <v>105</v>
      </c>
      <c r="O213" s="11" t="s">
        <v>2010</v>
      </c>
      <c r="P213" s="10" t="n">
        <v>3200</v>
      </c>
      <c r="Q213" s="10" t="n">
        <v>288</v>
      </c>
      <c r="R213" s="10" t="n">
        <v>288</v>
      </c>
      <c r="S213" s="11"/>
      <c r="T213" s="10" t="n">
        <v>28471</v>
      </c>
      <c r="U213" s="8"/>
    </row>
    <row r="214" customFormat="false" ht="15" hidden="false" customHeight="true" outlineLevel="0" collapsed="false">
      <c r="A214" s="4" t="s">
        <v>1633</v>
      </c>
      <c r="B214" s="4" t="s">
        <v>1634</v>
      </c>
      <c r="C214" s="4" t="s">
        <v>693</v>
      </c>
      <c r="D214" s="4" t="s">
        <v>2007</v>
      </c>
      <c r="E214" s="4" t="s">
        <v>1974</v>
      </c>
      <c r="F214" s="4" t="s">
        <v>1898</v>
      </c>
      <c r="G214" s="4" t="s">
        <v>1899</v>
      </c>
      <c r="H214" s="4" t="s">
        <v>37</v>
      </c>
      <c r="I214" s="5" t="s">
        <v>2015</v>
      </c>
      <c r="J214" s="4" t="s">
        <v>2009</v>
      </c>
      <c r="K214" s="4" t="s">
        <v>41</v>
      </c>
      <c r="L214" s="6" t="n">
        <v>4</v>
      </c>
      <c r="M214" s="4" t="s">
        <v>151</v>
      </c>
      <c r="N214" s="6" t="n">
        <v>265</v>
      </c>
      <c r="O214" s="7" t="s">
        <v>2010</v>
      </c>
      <c r="P214" s="6" t="n">
        <v>848</v>
      </c>
      <c r="Q214" s="6" t="n">
        <v>76.32</v>
      </c>
      <c r="R214" s="6" t="n">
        <v>76.32</v>
      </c>
      <c r="S214" s="7"/>
      <c r="T214" s="6" t="n">
        <v>28471</v>
      </c>
      <c r="U214" s="4"/>
    </row>
    <row r="215" customFormat="false" ht="15" hidden="false" customHeight="true" outlineLevel="0" collapsed="false">
      <c r="A215" s="8" t="s">
        <v>1633</v>
      </c>
      <c r="B215" s="8" t="s">
        <v>1634</v>
      </c>
      <c r="C215" s="8" t="s">
        <v>594</v>
      </c>
      <c r="D215" s="8" t="s">
        <v>2007</v>
      </c>
      <c r="E215" s="8" t="s">
        <v>1974</v>
      </c>
      <c r="F215" s="8" t="s">
        <v>1898</v>
      </c>
      <c r="G215" s="8" t="s">
        <v>1899</v>
      </c>
      <c r="H215" s="8" t="s">
        <v>25</v>
      </c>
      <c r="I215" s="9" t="s">
        <v>2008</v>
      </c>
      <c r="J215" s="8" t="s">
        <v>2009</v>
      </c>
      <c r="K215" s="8" t="s">
        <v>41</v>
      </c>
      <c r="L215" s="10" t="n">
        <v>20</v>
      </c>
      <c r="M215" s="8" t="s">
        <v>151</v>
      </c>
      <c r="N215" s="10" t="n">
        <v>730</v>
      </c>
      <c r="O215" s="11" t="s">
        <v>2010</v>
      </c>
      <c r="P215" s="10" t="n">
        <v>11680</v>
      </c>
      <c r="Q215" s="10" t="n">
        <v>1051.2</v>
      </c>
      <c r="R215" s="10" t="n">
        <v>1051.2</v>
      </c>
      <c r="S215" s="11"/>
      <c r="T215" s="10" t="n">
        <v>28471</v>
      </c>
      <c r="U215" s="8" t="s">
        <v>2016</v>
      </c>
    </row>
    <row r="216" customFormat="false" ht="15" hidden="false" customHeight="true" outlineLevel="0" collapsed="false">
      <c r="A216" s="4" t="s">
        <v>1633</v>
      </c>
      <c r="B216" s="4" t="s">
        <v>1634</v>
      </c>
      <c r="C216" s="4" t="s">
        <v>594</v>
      </c>
      <c r="D216" s="4" t="s">
        <v>2007</v>
      </c>
      <c r="E216" s="4" t="s">
        <v>1974</v>
      </c>
      <c r="F216" s="4" t="s">
        <v>1898</v>
      </c>
      <c r="G216" s="4" t="s">
        <v>1899</v>
      </c>
      <c r="H216" s="4" t="s">
        <v>33</v>
      </c>
      <c r="I216" s="5" t="s">
        <v>2011</v>
      </c>
      <c r="J216" s="4" t="s">
        <v>2012</v>
      </c>
      <c r="K216" s="4" t="s">
        <v>41</v>
      </c>
      <c r="L216" s="6" t="n">
        <v>100</v>
      </c>
      <c r="M216" s="4" t="s">
        <v>151</v>
      </c>
      <c r="N216" s="6" t="n">
        <v>105</v>
      </c>
      <c r="O216" s="7" t="s">
        <v>2010</v>
      </c>
      <c r="P216" s="6" t="n">
        <v>8400</v>
      </c>
      <c r="Q216" s="6" t="n">
        <v>756</v>
      </c>
      <c r="R216" s="6" t="n">
        <v>756</v>
      </c>
      <c r="S216" s="7"/>
      <c r="T216" s="6" t="n">
        <v>28471</v>
      </c>
      <c r="U216" s="4" t="s">
        <v>2016</v>
      </c>
    </row>
    <row r="217" customFormat="false" ht="15" hidden="false" customHeight="true" outlineLevel="0" collapsed="false">
      <c r="A217" s="8" t="s">
        <v>1633</v>
      </c>
      <c r="B217" s="8" t="s">
        <v>1634</v>
      </c>
      <c r="C217" s="8" t="s">
        <v>594</v>
      </c>
      <c r="D217" s="8" t="s">
        <v>2007</v>
      </c>
      <c r="E217" s="8" t="s">
        <v>1974</v>
      </c>
      <c r="F217" s="8" t="s">
        <v>1898</v>
      </c>
      <c r="G217" s="8" t="s">
        <v>1899</v>
      </c>
      <c r="H217" s="8" t="s">
        <v>35</v>
      </c>
      <c r="I217" s="9" t="s">
        <v>2013</v>
      </c>
      <c r="J217" s="8" t="s">
        <v>2014</v>
      </c>
      <c r="K217" s="8" t="s">
        <v>41</v>
      </c>
      <c r="L217" s="10" t="n">
        <v>40</v>
      </c>
      <c r="M217" s="8" t="s">
        <v>151</v>
      </c>
      <c r="N217" s="10" t="n">
        <v>105</v>
      </c>
      <c r="O217" s="11" t="s">
        <v>2010</v>
      </c>
      <c r="P217" s="10" t="n">
        <v>3200</v>
      </c>
      <c r="Q217" s="10" t="n">
        <v>288</v>
      </c>
      <c r="R217" s="10" t="n">
        <v>288</v>
      </c>
      <c r="S217" s="11"/>
      <c r="T217" s="10" t="n">
        <v>28471</v>
      </c>
      <c r="U217" s="8" t="s">
        <v>2016</v>
      </c>
    </row>
    <row r="218" customFormat="false" ht="15" hidden="false" customHeight="true" outlineLevel="0" collapsed="false">
      <c r="A218" s="4" t="s">
        <v>1633</v>
      </c>
      <c r="B218" s="4" t="s">
        <v>1634</v>
      </c>
      <c r="C218" s="4" t="s">
        <v>594</v>
      </c>
      <c r="D218" s="4" t="s">
        <v>2007</v>
      </c>
      <c r="E218" s="4" t="s">
        <v>1974</v>
      </c>
      <c r="F218" s="4" t="s">
        <v>1898</v>
      </c>
      <c r="G218" s="4" t="s">
        <v>1899</v>
      </c>
      <c r="H218" s="4" t="s">
        <v>37</v>
      </c>
      <c r="I218" s="5" t="s">
        <v>2015</v>
      </c>
      <c r="J218" s="4" t="s">
        <v>2009</v>
      </c>
      <c r="K218" s="4" t="s">
        <v>41</v>
      </c>
      <c r="L218" s="6" t="n">
        <v>4</v>
      </c>
      <c r="M218" s="4" t="s">
        <v>151</v>
      </c>
      <c r="N218" s="6" t="n">
        <v>265</v>
      </c>
      <c r="O218" s="7" t="s">
        <v>2010</v>
      </c>
      <c r="P218" s="6" t="n">
        <v>848</v>
      </c>
      <c r="Q218" s="6" t="n">
        <v>76.32</v>
      </c>
      <c r="R218" s="6" t="n">
        <v>76.32</v>
      </c>
      <c r="S218" s="7"/>
      <c r="T218" s="6" t="n">
        <v>28471</v>
      </c>
      <c r="U218" s="4" t="s">
        <v>2016</v>
      </c>
    </row>
    <row r="219" customFormat="false" ht="15" hidden="false" customHeight="true" outlineLevel="0" collapsed="false">
      <c r="A219" s="8" t="s">
        <v>1633</v>
      </c>
      <c r="B219" s="8" t="s">
        <v>1634</v>
      </c>
      <c r="C219" s="8" t="s">
        <v>723</v>
      </c>
      <c r="D219" s="8" t="s">
        <v>2017</v>
      </c>
      <c r="E219" s="8" t="s">
        <v>1974</v>
      </c>
      <c r="F219" s="8" t="s">
        <v>2018</v>
      </c>
      <c r="G219" s="8" t="s">
        <v>2019</v>
      </c>
      <c r="H219" s="8" t="s">
        <v>25</v>
      </c>
      <c r="I219" s="9" t="s">
        <v>2020</v>
      </c>
      <c r="J219" s="8" t="s">
        <v>1257</v>
      </c>
      <c r="K219" s="8" t="s">
        <v>41</v>
      </c>
      <c r="L219" s="10" t="n">
        <v>36</v>
      </c>
      <c r="M219" s="8" t="s">
        <v>51</v>
      </c>
      <c r="N219" s="10" t="n">
        <v>7015</v>
      </c>
      <c r="O219" s="10" t="n">
        <v>54</v>
      </c>
      <c r="P219" s="10" t="n">
        <v>252540</v>
      </c>
      <c r="Q219" s="10" t="n">
        <v>22728.6</v>
      </c>
      <c r="R219" s="10" t="n">
        <v>22728.6</v>
      </c>
      <c r="S219" s="11"/>
      <c r="T219" s="10" t="n">
        <v>1416460</v>
      </c>
      <c r="U219" s="8" t="s">
        <v>1924</v>
      </c>
    </row>
    <row r="220" customFormat="false" ht="15" hidden="false" customHeight="true" outlineLevel="0" collapsed="false">
      <c r="A220" s="4" t="s">
        <v>1633</v>
      </c>
      <c r="B220" s="4" t="s">
        <v>1634</v>
      </c>
      <c r="C220" s="4" t="s">
        <v>723</v>
      </c>
      <c r="D220" s="4" t="s">
        <v>2017</v>
      </c>
      <c r="E220" s="4" t="s">
        <v>1974</v>
      </c>
      <c r="F220" s="4" t="s">
        <v>2018</v>
      </c>
      <c r="G220" s="4" t="s">
        <v>2019</v>
      </c>
      <c r="H220" s="4" t="s">
        <v>33</v>
      </c>
      <c r="I220" s="5" t="s">
        <v>2021</v>
      </c>
      <c r="J220" s="4" t="s">
        <v>1257</v>
      </c>
      <c r="K220" s="4" t="s">
        <v>41</v>
      </c>
      <c r="L220" s="6" t="n">
        <v>96</v>
      </c>
      <c r="M220" s="4" t="s">
        <v>51</v>
      </c>
      <c r="N220" s="6" t="n">
        <v>2972</v>
      </c>
      <c r="O220" s="6" t="n">
        <v>0</v>
      </c>
      <c r="P220" s="6" t="n">
        <v>285312</v>
      </c>
      <c r="Q220" s="6" t="n">
        <v>25678.08</v>
      </c>
      <c r="R220" s="6" t="n">
        <v>25678.08</v>
      </c>
      <c r="S220" s="7"/>
      <c r="T220" s="6" t="n">
        <v>1416460</v>
      </c>
      <c r="U220" s="4" t="s">
        <v>1924</v>
      </c>
    </row>
    <row r="221" customFormat="false" ht="15" hidden="false" customHeight="true" outlineLevel="0" collapsed="false">
      <c r="A221" s="8" t="s">
        <v>1633</v>
      </c>
      <c r="B221" s="8" t="s">
        <v>1634</v>
      </c>
      <c r="C221" s="8" t="s">
        <v>723</v>
      </c>
      <c r="D221" s="8" t="s">
        <v>2017</v>
      </c>
      <c r="E221" s="8" t="s">
        <v>1974</v>
      </c>
      <c r="F221" s="8" t="s">
        <v>2018</v>
      </c>
      <c r="G221" s="8" t="s">
        <v>2019</v>
      </c>
      <c r="H221" s="8" t="s">
        <v>35</v>
      </c>
      <c r="I221" s="9" t="s">
        <v>2022</v>
      </c>
      <c r="J221" s="8" t="s">
        <v>2023</v>
      </c>
      <c r="K221" s="8" t="s">
        <v>41</v>
      </c>
      <c r="L221" s="10" t="n">
        <v>72</v>
      </c>
      <c r="M221" s="8" t="s">
        <v>51</v>
      </c>
      <c r="N221" s="10" t="n">
        <v>4190</v>
      </c>
      <c r="O221" s="10" t="n">
        <v>0</v>
      </c>
      <c r="P221" s="10" t="n">
        <v>301680</v>
      </c>
      <c r="Q221" s="10" t="n">
        <v>27151.2</v>
      </c>
      <c r="R221" s="10" t="n">
        <v>27151.2</v>
      </c>
      <c r="S221" s="11"/>
      <c r="T221" s="10" t="n">
        <v>1416460</v>
      </c>
      <c r="U221" s="8" t="s">
        <v>1924</v>
      </c>
    </row>
    <row r="222" customFormat="false" ht="15" hidden="false" customHeight="true" outlineLevel="0" collapsed="false">
      <c r="A222" s="4" t="s">
        <v>1633</v>
      </c>
      <c r="B222" s="4" t="s">
        <v>1634</v>
      </c>
      <c r="C222" s="4" t="s">
        <v>723</v>
      </c>
      <c r="D222" s="4" t="s">
        <v>2017</v>
      </c>
      <c r="E222" s="4" t="s">
        <v>1974</v>
      </c>
      <c r="F222" s="4" t="s">
        <v>2018</v>
      </c>
      <c r="G222" s="4" t="s">
        <v>2019</v>
      </c>
      <c r="H222" s="4" t="s">
        <v>37</v>
      </c>
      <c r="I222" s="5" t="s">
        <v>2024</v>
      </c>
      <c r="J222" s="4" t="s">
        <v>145</v>
      </c>
      <c r="K222" s="4" t="s">
        <v>41</v>
      </c>
      <c r="L222" s="6" t="n">
        <v>9900</v>
      </c>
      <c r="M222" s="4" t="s">
        <v>2025</v>
      </c>
      <c r="N222" s="6" t="n">
        <v>7.06</v>
      </c>
      <c r="O222" s="6" t="n">
        <v>0</v>
      </c>
      <c r="P222" s="6" t="n">
        <v>69894</v>
      </c>
      <c r="Q222" s="6" t="n">
        <v>6290.46</v>
      </c>
      <c r="R222" s="6" t="n">
        <v>6290.46</v>
      </c>
      <c r="S222" s="7"/>
      <c r="T222" s="6" t="n">
        <v>1416460</v>
      </c>
      <c r="U222" s="4" t="s">
        <v>1924</v>
      </c>
    </row>
    <row r="223" customFormat="false" ht="15" hidden="false" customHeight="true" outlineLevel="0" collapsed="false">
      <c r="A223" s="8" t="s">
        <v>1633</v>
      </c>
      <c r="B223" s="8" t="s">
        <v>1634</v>
      </c>
      <c r="C223" s="8" t="s">
        <v>723</v>
      </c>
      <c r="D223" s="8" t="s">
        <v>2017</v>
      </c>
      <c r="E223" s="8" t="s">
        <v>1974</v>
      </c>
      <c r="F223" s="8" t="s">
        <v>2018</v>
      </c>
      <c r="G223" s="8" t="s">
        <v>2019</v>
      </c>
      <c r="H223" s="8" t="s">
        <v>39</v>
      </c>
      <c r="I223" s="9" t="s">
        <v>2026</v>
      </c>
      <c r="J223" s="8" t="s">
        <v>145</v>
      </c>
      <c r="K223" s="8" t="s">
        <v>41</v>
      </c>
      <c r="L223" s="10" t="n">
        <v>6000</v>
      </c>
      <c r="M223" s="8" t="s">
        <v>2025</v>
      </c>
      <c r="N223" s="10" t="n">
        <v>6.12</v>
      </c>
      <c r="O223" s="10" t="n">
        <v>0</v>
      </c>
      <c r="P223" s="10" t="n">
        <v>36720</v>
      </c>
      <c r="Q223" s="10" t="n">
        <v>3304.8</v>
      </c>
      <c r="R223" s="10" t="n">
        <v>3304.8</v>
      </c>
      <c r="S223" s="11"/>
      <c r="T223" s="10" t="n">
        <v>1416460</v>
      </c>
      <c r="U223" s="8" t="s">
        <v>1924</v>
      </c>
    </row>
    <row r="224" customFormat="false" ht="15" hidden="false" customHeight="true" outlineLevel="0" collapsed="false">
      <c r="A224" s="4" t="s">
        <v>1633</v>
      </c>
      <c r="B224" s="4" t="s">
        <v>1634</v>
      </c>
      <c r="C224" s="4" t="s">
        <v>723</v>
      </c>
      <c r="D224" s="4" t="s">
        <v>2017</v>
      </c>
      <c r="E224" s="4" t="s">
        <v>1974</v>
      </c>
      <c r="F224" s="4" t="s">
        <v>2018</v>
      </c>
      <c r="G224" s="4" t="s">
        <v>2019</v>
      </c>
      <c r="H224" s="4" t="s">
        <v>43</v>
      </c>
      <c r="I224" s="5" t="s">
        <v>2027</v>
      </c>
      <c r="J224" s="4" t="s">
        <v>145</v>
      </c>
      <c r="K224" s="4" t="s">
        <v>41</v>
      </c>
      <c r="L224" s="6" t="n">
        <v>2500</v>
      </c>
      <c r="M224" s="4" t="s">
        <v>2025</v>
      </c>
      <c r="N224" s="6" t="n">
        <v>21.7</v>
      </c>
      <c r="O224" s="6" t="n">
        <v>0</v>
      </c>
      <c r="P224" s="6" t="n">
        <v>54250</v>
      </c>
      <c r="Q224" s="6" t="n">
        <v>4882.5</v>
      </c>
      <c r="R224" s="6" t="n">
        <v>4882.5</v>
      </c>
      <c r="S224" s="7"/>
      <c r="T224" s="6" t="n">
        <v>1416460</v>
      </c>
      <c r="U224" s="4" t="s">
        <v>1924</v>
      </c>
    </row>
    <row r="225" customFormat="false" ht="15" hidden="false" customHeight="true" outlineLevel="0" collapsed="false">
      <c r="A225" s="8" t="s">
        <v>1633</v>
      </c>
      <c r="B225" s="8" t="s">
        <v>1634</v>
      </c>
      <c r="C225" s="8" t="s">
        <v>723</v>
      </c>
      <c r="D225" s="8" t="s">
        <v>2017</v>
      </c>
      <c r="E225" s="8" t="s">
        <v>1974</v>
      </c>
      <c r="F225" s="8" t="s">
        <v>2018</v>
      </c>
      <c r="G225" s="8" t="s">
        <v>2019</v>
      </c>
      <c r="H225" s="8" t="s">
        <v>106</v>
      </c>
      <c r="I225" s="9" t="s">
        <v>2028</v>
      </c>
      <c r="J225" s="8" t="s">
        <v>150</v>
      </c>
      <c r="K225" s="8" t="s">
        <v>41</v>
      </c>
      <c r="L225" s="10" t="n">
        <v>60</v>
      </c>
      <c r="M225" s="8" t="s">
        <v>2029</v>
      </c>
      <c r="N225" s="10" t="n">
        <v>68</v>
      </c>
      <c r="O225" s="10" t="n">
        <v>0</v>
      </c>
      <c r="P225" s="10" t="n">
        <v>4080</v>
      </c>
      <c r="Q225" s="10" t="n">
        <v>367.2</v>
      </c>
      <c r="R225" s="10" t="n">
        <v>367.2</v>
      </c>
      <c r="S225" s="11"/>
      <c r="T225" s="10" t="n">
        <v>1416460</v>
      </c>
      <c r="U225" s="8" t="s">
        <v>1924</v>
      </c>
    </row>
    <row r="226" customFormat="false" ht="15" hidden="false" customHeight="true" outlineLevel="0" collapsed="false">
      <c r="A226" s="4" t="s">
        <v>1633</v>
      </c>
      <c r="B226" s="4" t="s">
        <v>1634</v>
      </c>
      <c r="C226" s="4" t="s">
        <v>723</v>
      </c>
      <c r="D226" s="4" t="s">
        <v>2017</v>
      </c>
      <c r="E226" s="4" t="s">
        <v>1974</v>
      </c>
      <c r="F226" s="4" t="s">
        <v>2018</v>
      </c>
      <c r="G226" s="4" t="s">
        <v>2019</v>
      </c>
      <c r="H226" s="4" t="s">
        <v>116</v>
      </c>
      <c r="I226" s="5" t="s">
        <v>2030</v>
      </c>
      <c r="J226" s="4" t="s">
        <v>150</v>
      </c>
      <c r="K226" s="4" t="s">
        <v>41</v>
      </c>
      <c r="L226" s="6" t="n">
        <v>96</v>
      </c>
      <c r="M226" s="4" t="s">
        <v>57</v>
      </c>
      <c r="N226" s="6" t="n">
        <v>21.48</v>
      </c>
      <c r="O226" s="6" t="n">
        <v>0</v>
      </c>
      <c r="P226" s="6" t="n">
        <v>2062.08</v>
      </c>
      <c r="Q226" s="6" t="n">
        <v>185.59</v>
      </c>
      <c r="R226" s="6" t="n">
        <v>185.59</v>
      </c>
      <c r="S226" s="7"/>
      <c r="T226" s="6" t="n">
        <v>1416460</v>
      </c>
      <c r="U226" s="4" t="s">
        <v>1924</v>
      </c>
    </row>
    <row r="227" customFormat="false" ht="15" hidden="false" customHeight="true" outlineLevel="0" collapsed="false">
      <c r="A227" s="8" t="s">
        <v>1633</v>
      </c>
      <c r="B227" s="8" t="s">
        <v>1634</v>
      </c>
      <c r="C227" s="8" t="s">
        <v>723</v>
      </c>
      <c r="D227" s="8" t="s">
        <v>2017</v>
      </c>
      <c r="E227" s="8" t="s">
        <v>1974</v>
      </c>
      <c r="F227" s="8" t="s">
        <v>2018</v>
      </c>
      <c r="G227" s="8" t="s">
        <v>2019</v>
      </c>
      <c r="H227" s="8" t="s">
        <v>129</v>
      </c>
      <c r="I227" s="9" t="s">
        <v>2031</v>
      </c>
      <c r="J227" s="8" t="s">
        <v>150</v>
      </c>
      <c r="K227" s="8" t="s">
        <v>41</v>
      </c>
      <c r="L227" s="10" t="n">
        <v>58</v>
      </c>
      <c r="M227" s="8" t="s">
        <v>57</v>
      </c>
      <c r="N227" s="10" t="n">
        <v>49</v>
      </c>
      <c r="O227" s="10" t="n">
        <v>0</v>
      </c>
      <c r="P227" s="10" t="n">
        <v>2842</v>
      </c>
      <c r="Q227" s="10" t="n">
        <v>255.78</v>
      </c>
      <c r="R227" s="10" t="n">
        <v>255.78</v>
      </c>
      <c r="S227" s="11"/>
      <c r="T227" s="10" t="n">
        <v>1416460</v>
      </c>
      <c r="U227" s="8" t="s">
        <v>1924</v>
      </c>
    </row>
    <row r="228" customFormat="false" ht="15" hidden="false" customHeight="true" outlineLevel="0" collapsed="false">
      <c r="A228" s="4" t="s">
        <v>1633</v>
      </c>
      <c r="B228" s="4" t="s">
        <v>1634</v>
      </c>
      <c r="C228" s="4" t="s">
        <v>723</v>
      </c>
      <c r="D228" s="4" t="s">
        <v>2017</v>
      </c>
      <c r="E228" s="4" t="s">
        <v>1974</v>
      </c>
      <c r="F228" s="4" t="s">
        <v>2018</v>
      </c>
      <c r="G228" s="4" t="s">
        <v>2019</v>
      </c>
      <c r="H228" s="4" t="s">
        <v>139</v>
      </c>
      <c r="I228" s="5" t="s">
        <v>2032</v>
      </c>
      <c r="J228" s="4" t="s">
        <v>145</v>
      </c>
      <c r="K228" s="4" t="s">
        <v>41</v>
      </c>
      <c r="L228" s="6" t="n">
        <v>1200</v>
      </c>
      <c r="M228" s="4" t="s">
        <v>2025</v>
      </c>
      <c r="N228" s="6" t="n">
        <v>16</v>
      </c>
      <c r="O228" s="6" t="n">
        <v>0</v>
      </c>
      <c r="P228" s="6" t="n">
        <v>19200</v>
      </c>
      <c r="Q228" s="6" t="n">
        <v>1728</v>
      </c>
      <c r="R228" s="6" t="n">
        <v>1728</v>
      </c>
      <c r="S228" s="7"/>
      <c r="T228" s="6" t="n">
        <v>1416460</v>
      </c>
      <c r="U228" s="4" t="s">
        <v>1924</v>
      </c>
    </row>
    <row r="229" customFormat="false" ht="15" hidden="false" customHeight="true" outlineLevel="0" collapsed="false">
      <c r="A229" s="8" t="s">
        <v>1633</v>
      </c>
      <c r="B229" s="8" t="s">
        <v>1634</v>
      </c>
      <c r="C229" s="8" t="s">
        <v>723</v>
      </c>
      <c r="D229" s="8" t="s">
        <v>2017</v>
      </c>
      <c r="E229" s="8" t="s">
        <v>1974</v>
      </c>
      <c r="F229" s="8" t="s">
        <v>2018</v>
      </c>
      <c r="G229" s="8" t="s">
        <v>2019</v>
      </c>
      <c r="H229" s="8" t="s">
        <v>160</v>
      </c>
      <c r="I229" s="9" t="s">
        <v>2033</v>
      </c>
      <c r="J229" s="8" t="s">
        <v>2023</v>
      </c>
      <c r="K229" s="8" t="s">
        <v>41</v>
      </c>
      <c r="L229" s="10" t="n">
        <v>300</v>
      </c>
      <c r="M229" s="8" t="s">
        <v>248</v>
      </c>
      <c r="N229" s="10" t="n">
        <v>452.27</v>
      </c>
      <c r="O229" s="10" t="n">
        <v>0</v>
      </c>
      <c r="P229" s="10" t="n">
        <v>135681</v>
      </c>
      <c r="Q229" s="10" t="n">
        <v>12211.29</v>
      </c>
      <c r="R229" s="10" t="n">
        <v>12211.29</v>
      </c>
      <c r="S229" s="11"/>
      <c r="T229" s="10" t="n">
        <v>1416460</v>
      </c>
      <c r="U229" s="8" t="s">
        <v>1924</v>
      </c>
    </row>
    <row r="230" customFormat="false" ht="15" hidden="false" customHeight="true" outlineLevel="0" collapsed="false">
      <c r="A230" s="4" t="s">
        <v>1633</v>
      </c>
      <c r="B230" s="4" t="s">
        <v>1634</v>
      </c>
      <c r="C230" s="4" t="s">
        <v>729</v>
      </c>
      <c r="D230" s="4" t="s">
        <v>2017</v>
      </c>
      <c r="E230" s="4" t="s">
        <v>1974</v>
      </c>
      <c r="F230" s="4" t="s">
        <v>2018</v>
      </c>
      <c r="G230" s="4" t="s">
        <v>2019</v>
      </c>
      <c r="H230" s="4" t="s">
        <v>165</v>
      </c>
      <c r="I230" s="5" t="s">
        <v>2034</v>
      </c>
      <c r="J230" s="4" t="s">
        <v>2023</v>
      </c>
      <c r="K230" s="4" t="s">
        <v>41</v>
      </c>
      <c r="L230" s="6" t="n">
        <v>500</v>
      </c>
      <c r="M230" s="4" t="s">
        <v>248</v>
      </c>
      <c r="N230" s="6" t="n">
        <v>345</v>
      </c>
      <c r="O230" s="6" t="n">
        <v>0</v>
      </c>
      <c r="P230" s="6" t="n">
        <v>172500</v>
      </c>
      <c r="Q230" s="6" t="n">
        <v>15525</v>
      </c>
      <c r="R230" s="6" t="n">
        <v>15525</v>
      </c>
      <c r="S230" s="7"/>
      <c r="T230" s="6" t="n">
        <v>1416460</v>
      </c>
      <c r="U230" s="4" t="s">
        <v>1942</v>
      </c>
    </row>
    <row r="231" customFormat="false" ht="15" hidden="false" customHeight="true" outlineLevel="0" collapsed="false">
      <c r="A231" s="8" t="s">
        <v>2035</v>
      </c>
      <c r="B231" s="8" t="s">
        <v>2036</v>
      </c>
      <c r="C231" s="8" t="s">
        <v>25</v>
      </c>
      <c r="D231" s="8" t="s">
        <v>2037</v>
      </c>
      <c r="E231" s="8" t="s">
        <v>2038</v>
      </c>
      <c r="F231" s="8" t="s">
        <v>1239</v>
      </c>
      <c r="G231" s="8" t="s">
        <v>2039</v>
      </c>
      <c r="H231" s="8" t="s">
        <v>25</v>
      </c>
      <c r="I231" s="9" t="s">
        <v>1511</v>
      </c>
      <c r="J231" s="8" t="s">
        <v>2040</v>
      </c>
      <c r="K231" s="8" t="s">
        <v>41</v>
      </c>
      <c r="L231" s="10" t="n">
        <v>2</v>
      </c>
      <c r="M231" s="8" t="s">
        <v>657</v>
      </c>
      <c r="N231" s="10" t="n">
        <v>11298</v>
      </c>
      <c r="O231" s="11"/>
      <c r="P231" s="10" t="n">
        <v>22596</v>
      </c>
      <c r="Q231" s="11"/>
      <c r="R231" s="11"/>
      <c r="S231" s="10" t="n">
        <v>6650.64</v>
      </c>
      <c r="T231" s="10" t="n">
        <v>43599</v>
      </c>
      <c r="U231" s="8" t="s">
        <v>2041</v>
      </c>
    </row>
    <row r="232" customFormat="false" ht="15" hidden="false" customHeight="true" outlineLevel="0" collapsed="false">
      <c r="A232" s="4" t="s">
        <v>2035</v>
      </c>
      <c r="B232" s="4" t="s">
        <v>2036</v>
      </c>
      <c r="C232" s="4" t="s">
        <v>25</v>
      </c>
      <c r="D232" s="4" t="s">
        <v>2037</v>
      </c>
      <c r="E232" s="4" t="s">
        <v>2038</v>
      </c>
      <c r="F232" s="4" t="s">
        <v>1239</v>
      </c>
      <c r="G232" s="4" t="s">
        <v>2039</v>
      </c>
      <c r="H232" s="4" t="s">
        <v>33</v>
      </c>
      <c r="I232" s="5" t="s">
        <v>1646</v>
      </c>
      <c r="J232" s="4" t="s">
        <v>2040</v>
      </c>
      <c r="K232" s="4" t="s">
        <v>41</v>
      </c>
      <c r="L232" s="6" t="n">
        <v>2</v>
      </c>
      <c r="M232" s="4" t="s">
        <v>657</v>
      </c>
      <c r="N232" s="6" t="n">
        <v>6828</v>
      </c>
      <c r="O232" s="7"/>
      <c r="P232" s="6" t="n">
        <v>13652</v>
      </c>
      <c r="Q232" s="7"/>
      <c r="R232" s="7"/>
      <c r="S232" s="6" t="n">
        <v>6650.64</v>
      </c>
      <c r="T232" s="6" t="n">
        <v>43599</v>
      </c>
      <c r="U232" s="4" t="s">
        <v>2042</v>
      </c>
    </row>
    <row r="233" customFormat="false" ht="15" hidden="false" customHeight="true" outlineLevel="0" collapsed="false">
      <c r="A233" s="8" t="s">
        <v>2035</v>
      </c>
      <c r="B233" s="8" t="s">
        <v>2036</v>
      </c>
      <c r="C233" s="8" t="s">
        <v>33</v>
      </c>
      <c r="D233" s="8" t="s">
        <v>2043</v>
      </c>
      <c r="E233" s="8" t="s">
        <v>2038</v>
      </c>
      <c r="F233" s="8" t="s">
        <v>1692</v>
      </c>
      <c r="G233" s="8" t="s">
        <v>1693</v>
      </c>
      <c r="H233" s="8" t="s">
        <v>25</v>
      </c>
      <c r="I233" s="9" t="s">
        <v>2044</v>
      </c>
      <c r="J233" s="8" t="s">
        <v>524</v>
      </c>
      <c r="K233" s="8" t="s">
        <v>41</v>
      </c>
      <c r="L233" s="10" t="n">
        <v>2</v>
      </c>
      <c r="M233" s="8" t="s">
        <v>374</v>
      </c>
      <c r="N233" s="10" t="n">
        <v>1650</v>
      </c>
      <c r="O233" s="10" t="n">
        <v>0</v>
      </c>
      <c r="P233" s="10" t="n">
        <v>3300</v>
      </c>
      <c r="Q233" s="11"/>
      <c r="R233" s="11"/>
      <c r="S233" s="10" t="n">
        <v>594</v>
      </c>
      <c r="T233" s="10" t="n">
        <v>8213</v>
      </c>
      <c r="U233" s="8" t="s">
        <v>189</v>
      </c>
    </row>
    <row r="234" customFormat="false" ht="15" hidden="false" customHeight="true" outlineLevel="0" collapsed="false">
      <c r="A234" s="4" t="s">
        <v>2035</v>
      </c>
      <c r="B234" s="4" t="s">
        <v>2036</v>
      </c>
      <c r="C234" s="4" t="s">
        <v>33</v>
      </c>
      <c r="D234" s="4" t="s">
        <v>2043</v>
      </c>
      <c r="E234" s="4" t="s">
        <v>2038</v>
      </c>
      <c r="F234" s="4" t="s">
        <v>1692</v>
      </c>
      <c r="G234" s="4" t="s">
        <v>1693</v>
      </c>
      <c r="H234" s="4" t="s">
        <v>33</v>
      </c>
      <c r="I234" s="5" t="s">
        <v>1767</v>
      </c>
      <c r="J234" s="4" t="s">
        <v>524</v>
      </c>
      <c r="K234" s="4" t="s">
        <v>41</v>
      </c>
      <c r="L234" s="6" t="n">
        <v>4</v>
      </c>
      <c r="M234" s="4" t="s">
        <v>374</v>
      </c>
      <c r="N234" s="6" t="n">
        <v>185</v>
      </c>
      <c r="O234" s="6" t="n">
        <v>0</v>
      </c>
      <c r="P234" s="6" t="n">
        <v>740</v>
      </c>
      <c r="Q234" s="7"/>
      <c r="R234" s="7"/>
      <c r="S234" s="6" t="n">
        <v>133.2</v>
      </c>
      <c r="T234" s="6" t="n">
        <v>8213</v>
      </c>
      <c r="U234" s="4" t="s">
        <v>189</v>
      </c>
    </row>
    <row r="235" customFormat="false" ht="15" hidden="false" customHeight="true" outlineLevel="0" collapsed="false">
      <c r="A235" s="8" t="s">
        <v>2035</v>
      </c>
      <c r="B235" s="8" t="s">
        <v>2036</v>
      </c>
      <c r="C235" s="8" t="s">
        <v>33</v>
      </c>
      <c r="D235" s="8" t="s">
        <v>2043</v>
      </c>
      <c r="E235" s="8" t="s">
        <v>2038</v>
      </c>
      <c r="F235" s="8" t="s">
        <v>1692</v>
      </c>
      <c r="G235" s="8" t="s">
        <v>1693</v>
      </c>
      <c r="H235" s="8" t="s">
        <v>35</v>
      </c>
      <c r="I235" s="9" t="s">
        <v>2045</v>
      </c>
      <c r="J235" s="8" t="s">
        <v>524</v>
      </c>
      <c r="K235" s="8" t="s">
        <v>41</v>
      </c>
      <c r="L235" s="10" t="n">
        <v>2</v>
      </c>
      <c r="M235" s="8" t="s">
        <v>374</v>
      </c>
      <c r="N235" s="10" t="n">
        <v>1300</v>
      </c>
      <c r="O235" s="10" t="n">
        <v>0</v>
      </c>
      <c r="P235" s="10" t="n">
        <v>2600</v>
      </c>
      <c r="Q235" s="11"/>
      <c r="R235" s="11"/>
      <c r="S235" s="10" t="n">
        <v>468</v>
      </c>
      <c r="T235" s="10" t="n">
        <v>8213</v>
      </c>
      <c r="U235" s="8" t="s">
        <v>189</v>
      </c>
    </row>
    <row r="236" customFormat="false" ht="15" hidden="false" customHeight="true" outlineLevel="0" collapsed="false">
      <c r="A236" s="4" t="s">
        <v>2035</v>
      </c>
      <c r="B236" s="4" t="s">
        <v>2036</v>
      </c>
      <c r="C236" s="4" t="s">
        <v>33</v>
      </c>
      <c r="D236" s="4" t="s">
        <v>2043</v>
      </c>
      <c r="E236" s="4" t="s">
        <v>2038</v>
      </c>
      <c r="F236" s="4" t="s">
        <v>1692</v>
      </c>
      <c r="G236" s="4" t="s">
        <v>1693</v>
      </c>
      <c r="H236" s="4" t="s">
        <v>37</v>
      </c>
      <c r="I236" s="5" t="s">
        <v>2046</v>
      </c>
      <c r="J236" s="4" t="s">
        <v>524</v>
      </c>
      <c r="K236" s="4" t="s">
        <v>41</v>
      </c>
      <c r="L236" s="6" t="n">
        <v>4</v>
      </c>
      <c r="M236" s="4" t="s">
        <v>374</v>
      </c>
      <c r="N236" s="6" t="n">
        <v>80</v>
      </c>
      <c r="O236" s="6" t="n">
        <v>0</v>
      </c>
      <c r="P236" s="6" t="n">
        <v>320</v>
      </c>
      <c r="Q236" s="7"/>
      <c r="R236" s="7"/>
      <c r="S236" s="6" t="n">
        <v>57.6</v>
      </c>
      <c r="T236" s="6" t="n">
        <v>8213</v>
      </c>
      <c r="U236" s="4" t="s">
        <v>189</v>
      </c>
    </row>
    <row r="237" customFormat="false" ht="18.75" hidden="false" customHeight="true" outlineLevel="0" collapsed="false">
      <c r="A237" s="8" t="s">
        <v>2035</v>
      </c>
      <c r="B237" s="8" t="s">
        <v>2036</v>
      </c>
      <c r="C237" s="8" t="s">
        <v>35</v>
      </c>
      <c r="D237" s="8" t="s">
        <v>2047</v>
      </c>
      <c r="E237" s="8" t="s">
        <v>2038</v>
      </c>
      <c r="F237" s="8" t="s">
        <v>2048</v>
      </c>
      <c r="G237" s="8" t="s">
        <v>2049</v>
      </c>
      <c r="H237" s="8" t="s">
        <v>25</v>
      </c>
      <c r="I237" s="9" t="s">
        <v>2050</v>
      </c>
      <c r="J237" s="8" t="s">
        <v>2051</v>
      </c>
      <c r="K237" s="8" t="s">
        <v>41</v>
      </c>
      <c r="L237" s="10" t="n">
        <v>1</v>
      </c>
      <c r="M237" s="8"/>
      <c r="N237" s="10" t="n">
        <v>6800</v>
      </c>
      <c r="O237" s="10" t="n">
        <v>0</v>
      </c>
      <c r="P237" s="10" t="n">
        <v>6800</v>
      </c>
      <c r="Q237" s="10" t="n">
        <v>612</v>
      </c>
      <c r="R237" s="10" t="n">
        <v>612</v>
      </c>
      <c r="S237" s="11"/>
      <c r="T237" s="10" t="n">
        <v>8024</v>
      </c>
      <c r="U237" s="8" t="s">
        <v>2052</v>
      </c>
    </row>
    <row r="238" customFormat="false" ht="15" hidden="false" customHeight="true" outlineLevel="0" collapsed="false">
      <c r="A238" s="4" t="s">
        <v>2035</v>
      </c>
      <c r="B238" s="4" t="s">
        <v>2036</v>
      </c>
      <c r="C238" s="4" t="s">
        <v>37</v>
      </c>
      <c r="D238" s="4" t="s">
        <v>2053</v>
      </c>
      <c r="E238" s="4" t="s">
        <v>2054</v>
      </c>
      <c r="F238" s="4" t="s">
        <v>2055</v>
      </c>
      <c r="G238" s="4" t="s">
        <v>2056</v>
      </c>
      <c r="H238" s="4" t="s">
        <v>25</v>
      </c>
      <c r="I238" s="5" t="s">
        <v>2057</v>
      </c>
      <c r="J238" s="4" t="s">
        <v>2058</v>
      </c>
      <c r="K238" s="4" t="s">
        <v>41</v>
      </c>
      <c r="L238" s="6" t="n">
        <v>1</v>
      </c>
      <c r="M238" s="4"/>
      <c r="N238" s="6" t="n">
        <v>2203.39</v>
      </c>
      <c r="O238" s="6" t="n">
        <v>0</v>
      </c>
      <c r="P238" s="6" t="n">
        <v>2203.39</v>
      </c>
      <c r="Q238" s="6" t="n">
        <v>198.31</v>
      </c>
      <c r="R238" s="6" t="n">
        <v>198.31</v>
      </c>
      <c r="S238" s="7"/>
      <c r="T238" s="6" t="n">
        <v>2600</v>
      </c>
      <c r="U238" s="4" t="s">
        <v>2052</v>
      </c>
    </row>
    <row r="239" customFormat="false" ht="15" hidden="false" customHeight="true" outlineLevel="0" collapsed="false">
      <c r="A239" s="8" t="s">
        <v>2035</v>
      </c>
      <c r="B239" s="8" t="s">
        <v>2036</v>
      </c>
      <c r="C239" s="8" t="s">
        <v>39</v>
      </c>
      <c r="D239" s="8" t="s">
        <v>2059</v>
      </c>
      <c r="E239" s="8" t="s">
        <v>2054</v>
      </c>
      <c r="F239" s="8" t="s">
        <v>1175</v>
      </c>
      <c r="G239" s="8" t="s">
        <v>1787</v>
      </c>
      <c r="H239" s="8" t="s">
        <v>25</v>
      </c>
      <c r="I239" s="9" t="s">
        <v>2060</v>
      </c>
      <c r="J239" s="8" t="s">
        <v>296</v>
      </c>
      <c r="K239" s="8" t="s">
        <v>41</v>
      </c>
      <c r="L239" s="10" t="n">
        <v>2</v>
      </c>
      <c r="M239" s="8" t="s">
        <v>525</v>
      </c>
      <c r="N239" s="10" t="n">
        <v>2000</v>
      </c>
      <c r="O239" s="10" t="n">
        <v>0</v>
      </c>
      <c r="P239" s="10" t="n">
        <v>4000</v>
      </c>
      <c r="Q239" s="11"/>
      <c r="R239" s="11"/>
      <c r="S239" s="10" t="n">
        <v>720</v>
      </c>
      <c r="T239" s="10" t="n">
        <v>15287</v>
      </c>
      <c r="U239" s="8" t="s">
        <v>189</v>
      </c>
    </row>
    <row r="240" customFormat="false" ht="15" hidden="false" customHeight="true" outlineLevel="0" collapsed="false">
      <c r="A240" s="4" t="s">
        <v>2035</v>
      </c>
      <c r="B240" s="4" t="s">
        <v>2036</v>
      </c>
      <c r="C240" s="4" t="s">
        <v>39</v>
      </c>
      <c r="D240" s="4" t="s">
        <v>2059</v>
      </c>
      <c r="E240" s="4" t="s">
        <v>2054</v>
      </c>
      <c r="F240" s="4" t="s">
        <v>1175</v>
      </c>
      <c r="G240" s="4" t="s">
        <v>1787</v>
      </c>
      <c r="H240" s="4" t="s">
        <v>33</v>
      </c>
      <c r="I240" s="5" t="s">
        <v>2061</v>
      </c>
      <c r="J240" s="4" t="s">
        <v>296</v>
      </c>
      <c r="K240" s="4" t="s">
        <v>41</v>
      </c>
      <c r="L240" s="6" t="n">
        <v>2</v>
      </c>
      <c r="M240" s="4" t="s">
        <v>525</v>
      </c>
      <c r="N240" s="6" t="n">
        <v>585</v>
      </c>
      <c r="O240" s="6" t="n">
        <v>0</v>
      </c>
      <c r="P240" s="6" t="n">
        <v>1170</v>
      </c>
      <c r="Q240" s="7"/>
      <c r="R240" s="7"/>
      <c r="S240" s="6" t="n">
        <v>210.6</v>
      </c>
      <c r="T240" s="6" t="n">
        <v>15287</v>
      </c>
      <c r="U240" s="4" t="s">
        <v>189</v>
      </c>
    </row>
    <row r="241" customFormat="false" ht="15" hidden="false" customHeight="true" outlineLevel="0" collapsed="false">
      <c r="A241" s="8" t="s">
        <v>2035</v>
      </c>
      <c r="B241" s="8" t="s">
        <v>2036</v>
      </c>
      <c r="C241" s="8" t="s">
        <v>39</v>
      </c>
      <c r="D241" s="8" t="s">
        <v>2059</v>
      </c>
      <c r="E241" s="8" t="s">
        <v>2054</v>
      </c>
      <c r="F241" s="8" t="s">
        <v>1175</v>
      </c>
      <c r="G241" s="8" t="s">
        <v>1787</v>
      </c>
      <c r="H241" s="8" t="s">
        <v>35</v>
      </c>
      <c r="I241" s="9" t="s">
        <v>2062</v>
      </c>
      <c r="J241" s="8" t="s">
        <v>475</v>
      </c>
      <c r="K241" s="8" t="s">
        <v>41</v>
      </c>
      <c r="L241" s="10" t="n">
        <v>6</v>
      </c>
      <c r="M241" s="8" t="s">
        <v>525</v>
      </c>
      <c r="N241" s="10" t="n">
        <v>390</v>
      </c>
      <c r="O241" s="10" t="n">
        <v>0</v>
      </c>
      <c r="P241" s="10" t="n">
        <v>2340</v>
      </c>
      <c r="Q241" s="11"/>
      <c r="R241" s="11"/>
      <c r="S241" s="10" t="n">
        <v>421.2</v>
      </c>
      <c r="T241" s="10" t="n">
        <v>15287</v>
      </c>
      <c r="U241" s="8" t="s">
        <v>189</v>
      </c>
    </row>
    <row r="242" customFormat="false" ht="15" hidden="false" customHeight="true" outlineLevel="0" collapsed="false">
      <c r="A242" s="4" t="s">
        <v>2035</v>
      </c>
      <c r="B242" s="4" t="s">
        <v>2036</v>
      </c>
      <c r="C242" s="4" t="s">
        <v>39</v>
      </c>
      <c r="D242" s="4" t="s">
        <v>2059</v>
      </c>
      <c r="E242" s="4" t="s">
        <v>2054</v>
      </c>
      <c r="F242" s="4" t="s">
        <v>1175</v>
      </c>
      <c r="G242" s="4" t="s">
        <v>1787</v>
      </c>
      <c r="H242" s="4" t="s">
        <v>37</v>
      </c>
      <c r="I242" s="5" t="s">
        <v>2063</v>
      </c>
      <c r="J242" s="4" t="s">
        <v>2064</v>
      </c>
      <c r="K242" s="4" t="s">
        <v>41</v>
      </c>
      <c r="L242" s="6" t="n">
        <v>5</v>
      </c>
      <c r="M242" s="4" t="s">
        <v>525</v>
      </c>
      <c r="N242" s="6" t="n">
        <v>11</v>
      </c>
      <c r="O242" s="6" t="n">
        <v>0</v>
      </c>
      <c r="P242" s="6" t="n">
        <v>55</v>
      </c>
      <c r="Q242" s="7"/>
      <c r="R242" s="7"/>
      <c r="S242" s="6" t="n">
        <v>9.9</v>
      </c>
      <c r="T242" s="6" t="n">
        <v>15287</v>
      </c>
      <c r="U242" s="4" t="s">
        <v>189</v>
      </c>
    </row>
    <row r="243" customFormat="false" ht="15" hidden="false" customHeight="true" outlineLevel="0" collapsed="false">
      <c r="A243" s="8" t="s">
        <v>2035</v>
      </c>
      <c r="B243" s="8" t="s">
        <v>2036</v>
      </c>
      <c r="C243" s="8" t="s">
        <v>39</v>
      </c>
      <c r="D243" s="8" t="s">
        <v>2059</v>
      </c>
      <c r="E243" s="8" t="s">
        <v>2054</v>
      </c>
      <c r="F243" s="8" t="s">
        <v>1175</v>
      </c>
      <c r="G243" s="8" t="s">
        <v>1787</v>
      </c>
      <c r="H243" s="8" t="s">
        <v>39</v>
      </c>
      <c r="I243" s="9" t="s">
        <v>2065</v>
      </c>
      <c r="J243" s="8" t="s">
        <v>2066</v>
      </c>
      <c r="K243" s="8" t="s">
        <v>41</v>
      </c>
      <c r="L243" s="10" t="n">
        <v>4</v>
      </c>
      <c r="M243" s="8" t="s">
        <v>525</v>
      </c>
      <c r="N243" s="10" t="n">
        <v>680</v>
      </c>
      <c r="O243" s="10" t="n">
        <v>0</v>
      </c>
      <c r="P243" s="10" t="n">
        <v>2720</v>
      </c>
      <c r="Q243" s="11"/>
      <c r="R243" s="11"/>
      <c r="S243" s="10" t="n">
        <v>489.6</v>
      </c>
      <c r="T243" s="10" t="n">
        <v>15287</v>
      </c>
      <c r="U243" s="12" t="s">
        <v>2067</v>
      </c>
    </row>
    <row r="244" customFormat="false" ht="15" hidden="false" customHeight="true" outlineLevel="0" collapsed="false">
      <c r="A244" s="4" t="s">
        <v>2035</v>
      </c>
      <c r="B244" s="4" t="s">
        <v>2036</v>
      </c>
      <c r="C244" s="4" t="s">
        <v>39</v>
      </c>
      <c r="D244" s="4" t="s">
        <v>2059</v>
      </c>
      <c r="E244" s="4" t="s">
        <v>2054</v>
      </c>
      <c r="F244" s="4" t="s">
        <v>1175</v>
      </c>
      <c r="G244" s="4" t="s">
        <v>1787</v>
      </c>
      <c r="H244" s="4" t="s">
        <v>43</v>
      </c>
      <c r="I244" s="5" t="s">
        <v>2068</v>
      </c>
      <c r="J244" s="4" t="s">
        <v>296</v>
      </c>
      <c r="K244" s="4" t="s">
        <v>41</v>
      </c>
      <c r="L244" s="6" t="n">
        <v>4</v>
      </c>
      <c r="M244" s="4" t="s">
        <v>525</v>
      </c>
      <c r="N244" s="6" t="n">
        <v>45</v>
      </c>
      <c r="O244" s="6" t="n">
        <v>0</v>
      </c>
      <c r="P244" s="6" t="n">
        <v>180</v>
      </c>
      <c r="Q244" s="7"/>
      <c r="R244" s="7"/>
      <c r="S244" s="6" t="n">
        <v>32.4</v>
      </c>
      <c r="T244" s="6" t="n">
        <v>15287</v>
      </c>
      <c r="U244" s="4" t="s">
        <v>189</v>
      </c>
    </row>
    <row r="245" customFormat="false" ht="15" hidden="false" customHeight="true" outlineLevel="0" collapsed="false">
      <c r="A245" s="8" t="s">
        <v>2035</v>
      </c>
      <c r="B245" s="8" t="s">
        <v>2036</v>
      </c>
      <c r="C245" s="8" t="s">
        <v>39</v>
      </c>
      <c r="D245" s="8" t="s">
        <v>2059</v>
      </c>
      <c r="E245" s="8" t="s">
        <v>2054</v>
      </c>
      <c r="F245" s="8" t="s">
        <v>1175</v>
      </c>
      <c r="G245" s="8" t="s">
        <v>1787</v>
      </c>
      <c r="H245" s="8" t="s">
        <v>106</v>
      </c>
      <c r="I245" s="9" t="s">
        <v>2069</v>
      </c>
      <c r="J245" s="8" t="s">
        <v>2070</v>
      </c>
      <c r="K245" s="8" t="s">
        <v>41</v>
      </c>
      <c r="L245" s="10" t="n">
        <v>3</v>
      </c>
      <c r="M245" s="8" t="s">
        <v>1794</v>
      </c>
      <c r="N245" s="10" t="n">
        <v>280</v>
      </c>
      <c r="O245" s="10" t="n">
        <v>0</v>
      </c>
      <c r="P245" s="10" t="n">
        <v>840</v>
      </c>
      <c r="Q245" s="11"/>
      <c r="R245" s="11"/>
      <c r="S245" s="10" t="n">
        <v>151.2</v>
      </c>
      <c r="T245" s="10" t="n">
        <v>15287</v>
      </c>
      <c r="U245" s="8" t="s">
        <v>189</v>
      </c>
    </row>
    <row r="246" customFormat="false" ht="15" hidden="false" customHeight="true" outlineLevel="0" collapsed="false">
      <c r="A246" s="4" t="s">
        <v>2035</v>
      </c>
      <c r="B246" s="4" t="s">
        <v>2036</v>
      </c>
      <c r="C246" s="4" t="s">
        <v>39</v>
      </c>
      <c r="D246" s="4" t="s">
        <v>2059</v>
      </c>
      <c r="E246" s="4" t="s">
        <v>2054</v>
      </c>
      <c r="F246" s="4" t="s">
        <v>1175</v>
      </c>
      <c r="G246" s="4" t="s">
        <v>1787</v>
      </c>
      <c r="H246" s="4" t="s">
        <v>116</v>
      </c>
      <c r="I246" s="5" t="s">
        <v>1792</v>
      </c>
      <c r="J246" s="4" t="s">
        <v>1793</v>
      </c>
      <c r="K246" s="4" t="s">
        <v>41</v>
      </c>
      <c r="L246" s="6" t="n">
        <v>10</v>
      </c>
      <c r="M246" s="4" t="s">
        <v>1794</v>
      </c>
      <c r="N246" s="6" t="n">
        <v>150</v>
      </c>
      <c r="O246" s="6" t="n">
        <v>0</v>
      </c>
      <c r="P246" s="6" t="n">
        <v>1500</v>
      </c>
      <c r="Q246" s="7"/>
      <c r="R246" s="7"/>
      <c r="S246" s="6" t="n">
        <v>270</v>
      </c>
      <c r="T246" s="6" t="n">
        <v>15287</v>
      </c>
      <c r="U246" s="4" t="s">
        <v>189</v>
      </c>
    </row>
    <row r="247" customFormat="false" ht="15" hidden="false" customHeight="true" outlineLevel="0" collapsed="false">
      <c r="A247" s="8" t="s">
        <v>2035</v>
      </c>
      <c r="B247" s="8" t="s">
        <v>2036</v>
      </c>
      <c r="C247" s="8" t="s">
        <v>39</v>
      </c>
      <c r="D247" s="8" t="s">
        <v>2059</v>
      </c>
      <c r="E247" s="8" t="s">
        <v>2054</v>
      </c>
      <c r="F247" s="8" t="s">
        <v>1175</v>
      </c>
      <c r="G247" s="8" t="s">
        <v>1787</v>
      </c>
      <c r="H247" s="8" t="s">
        <v>129</v>
      </c>
      <c r="I247" s="9" t="s">
        <v>340</v>
      </c>
      <c r="J247" s="8" t="s">
        <v>882</v>
      </c>
      <c r="K247" s="8" t="s">
        <v>41</v>
      </c>
      <c r="L247" s="10" t="n">
        <v>10</v>
      </c>
      <c r="M247" s="8" t="s">
        <v>525</v>
      </c>
      <c r="N247" s="10" t="n">
        <v>15</v>
      </c>
      <c r="O247" s="10" t="n">
        <v>0</v>
      </c>
      <c r="P247" s="10" t="n">
        <v>150</v>
      </c>
      <c r="Q247" s="11"/>
      <c r="R247" s="11"/>
      <c r="S247" s="10" t="n">
        <v>27</v>
      </c>
      <c r="T247" s="10" t="n">
        <v>15287</v>
      </c>
      <c r="U247" s="8" t="s">
        <v>189</v>
      </c>
    </row>
    <row r="248" customFormat="false" ht="15" hidden="false" customHeight="true" outlineLevel="0" collapsed="false">
      <c r="A248" s="4" t="s">
        <v>2035</v>
      </c>
      <c r="B248" s="4" t="s">
        <v>2036</v>
      </c>
      <c r="C248" s="4" t="s">
        <v>43</v>
      </c>
      <c r="D248" s="4" t="s">
        <v>2071</v>
      </c>
      <c r="E248" s="4" t="s">
        <v>2054</v>
      </c>
      <c r="F248" s="4" t="s">
        <v>2072</v>
      </c>
      <c r="G248" s="4" t="s">
        <v>2073</v>
      </c>
      <c r="H248" s="4" t="s">
        <v>25</v>
      </c>
      <c r="I248" s="5" t="s">
        <v>2074</v>
      </c>
      <c r="J248" s="4" t="s">
        <v>373</v>
      </c>
      <c r="K248" s="4" t="s">
        <v>41</v>
      </c>
      <c r="L248" s="6" t="n">
        <v>375</v>
      </c>
      <c r="M248" s="4" t="s">
        <v>146</v>
      </c>
      <c r="N248" s="6" t="n">
        <v>23.9</v>
      </c>
      <c r="O248" s="6" t="n">
        <v>0</v>
      </c>
      <c r="P248" s="6" t="n">
        <v>8962.5</v>
      </c>
      <c r="Q248" s="6" t="n">
        <v>806.63</v>
      </c>
      <c r="R248" s="6" t="n">
        <v>806.63</v>
      </c>
      <c r="S248" s="7"/>
      <c r="T248" s="6" t="n">
        <v>20508</v>
      </c>
      <c r="U248" s="4" t="s">
        <v>2052</v>
      </c>
    </row>
    <row r="249" customFormat="false" ht="15" hidden="false" customHeight="true" outlineLevel="0" collapsed="false">
      <c r="A249" s="8" t="s">
        <v>2035</v>
      </c>
      <c r="B249" s="8" t="s">
        <v>2036</v>
      </c>
      <c r="C249" s="8" t="s">
        <v>43</v>
      </c>
      <c r="D249" s="8" t="s">
        <v>2071</v>
      </c>
      <c r="E249" s="8" t="s">
        <v>2054</v>
      </c>
      <c r="F249" s="8" t="s">
        <v>2072</v>
      </c>
      <c r="G249" s="8" t="s">
        <v>2073</v>
      </c>
      <c r="H249" s="8" t="s">
        <v>33</v>
      </c>
      <c r="I249" s="9" t="s">
        <v>2075</v>
      </c>
      <c r="J249" s="8" t="s">
        <v>150</v>
      </c>
      <c r="K249" s="8" t="s">
        <v>41</v>
      </c>
      <c r="L249" s="10" t="n">
        <v>175</v>
      </c>
      <c r="M249" s="8" t="s">
        <v>151</v>
      </c>
      <c r="N249" s="10" t="n">
        <v>7.9</v>
      </c>
      <c r="O249" s="10" t="n">
        <v>0</v>
      </c>
      <c r="P249" s="10" t="n">
        <v>1382.5</v>
      </c>
      <c r="Q249" s="11"/>
      <c r="R249" s="11"/>
      <c r="S249" s="11"/>
      <c r="T249" s="10" t="n">
        <v>20508</v>
      </c>
      <c r="U249" s="8" t="s">
        <v>2052</v>
      </c>
    </row>
    <row r="250" customFormat="false" ht="15" hidden="false" customHeight="true" outlineLevel="0" collapsed="false">
      <c r="A250" s="4" t="s">
        <v>2035</v>
      </c>
      <c r="B250" s="4" t="s">
        <v>2036</v>
      </c>
      <c r="C250" s="4" t="s">
        <v>43</v>
      </c>
      <c r="D250" s="4" t="s">
        <v>2071</v>
      </c>
      <c r="E250" s="4" t="s">
        <v>2054</v>
      </c>
      <c r="F250" s="4" t="s">
        <v>2072</v>
      </c>
      <c r="G250" s="4" t="s">
        <v>2073</v>
      </c>
      <c r="H250" s="4" t="s">
        <v>35</v>
      </c>
      <c r="I250" s="5" t="s">
        <v>2076</v>
      </c>
      <c r="J250" s="4" t="s">
        <v>150</v>
      </c>
      <c r="K250" s="4" t="s">
        <v>41</v>
      </c>
      <c r="L250" s="6" t="n">
        <v>350</v>
      </c>
      <c r="M250" s="4" t="s">
        <v>151</v>
      </c>
      <c r="N250" s="6" t="n">
        <v>4.9</v>
      </c>
      <c r="O250" s="6" t="n">
        <v>0</v>
      </c>
      <c r="P250" s="6" t="n">
        <v>2065</v>
      </c>
      <c r="Q250" s="7"/>
      <c r="R250" s="7"/>
      <c r="S250" s="7"/>
      <c r="T250" s="6" t="n">
        <v>20508</v>
      </c>
      <c r="U250" s="4" t="s">
        <v>2052</v>
      </c>
    </row>
    <row r="251" customFormat="false" ht="15" hidden="false" customHeight="true" outlineLevel="0" collapsed="false">
      <c r="A251" s="8" t="s">
        <v>2035</v>
      </c>
      <c r="B251" s="8" t="s">
        <v>2036</v>
      </c>
      <c r="C251" s="8" t="s">
        <v>43</v>
      </c>
      <c r="D251" s="8" t="s">
        <v>2071</v>
      </c>
      <c r="E251" s="8" t="s">
        <v>2054</v>
      </c>
      <c r="F251" s="8" t="s">
        <v>2072</v>
      </c>
      <c r="G251" s="8" t="s">
        <v>2073</v>
      </c>
      <c r="H251" s="8" t="s">
        <v>37</v>
      </c>
      <c r="I251" s="9" t="s">
        <v>2077</v>
      </c>
      <c r="J251" s="8" t="s">
        <v>150</v>
      </c>
      <c r="K251" s="8" t="s">
        <v>41</v>
      </c>
      <c r="L251" s="10" t="n">
        <v>125</v>
      </c>
      <c r="M251" s="8" t="s">
        <v>151</v>
      </c>
      <c r="N251" s="10" t="n">
        <v>4.9</v>
      </c>
      <c r="O251" s="10" t="n">
        <v>0</v>
      </c>
      <c r="P251" s="10" t="n">
        <v>612.5</v>
      </c>
      <c r="Q251" s="11"/>
      <c r="R251" s="11"/>
      <c r="S251" s="11"/>
      <c r="T251" s="10" t="n">
        <v>20508</v>
      </c>
      <c r="U251" s="8" t="s">
        <v>2052</v>
      </c>
    </row>
    <row r="252" customFormat="false" ht="15" hidden="false" customHeight="true" outlineLevel="0" collapsed="false">
      <c r="A252" s="4" t="s">
        <v>2035</v>
      </c>
      <c r="B252" s="4" t="s">
        <v>2036</v>
      </c>
      <c r="C252" s="4" t="s">
        <v>43</v>
      </c>
      <c r="D252" s="4" t="s">
        <v>2071</v>
      </c>
      <c r="E252" s="4" t="s">
        <v>2054</v>
      </c>
      <c r="F252" s="4" t="s">
        <v>2072</v>
      </c>
      <c r="G252" s="4" t="s">
        <v>2073</v>
      </c>
      <c r="H252" s="4" t="s">
        <v>39</v>
      </c>
      <c r="I252" s="5" t="s">
        <v>2078</v>
      </c>
      <c r="J252" s="4" t="s">
        <v>662</v>
      </c>
      <c r="K252" s="4" t="s">
        <v>41</v>
      </c>
      <c r="L252" s="6" t="n">
        <v>50</v>
      </c>
      <c r="M252" s="4" t="s">
        <v>394</v>
      </c>
      <c r="N252" s="6" t="n">
        <v>8</v>
      </c>
      <c r="O252" s="6" t="n">
        <v>0</v>
      </c>
      <c r="P252" s="6" t="n">
        <v>400</v>
      </c>
      <c r="Q252" s="6" t="n">
        <v>36</v>
      </c>
      <c r="R252" s="6" t="n">
        <v>36</v>
      </c>
      <c r="S252" s="7"/>
      <c r="T252" s="6" t="n">
        <v>20508</v>
      </c>
      <c r="U252" s="4" t="s">
        <v>2052</v>
      </c>
    </row>
    <row r="253" customFormat="false" ht="15" hidden="false" customHeight="true" outlineLevel="0" collapsed="false">
      <c r="A253" s="8" t="s">
        <v>2035</v>
      </c>
      <c r="B253" s="8" t="s">
        <v>2036</v>
      </c>
      <c r="C253" s="8" t="s">
        <v>43</v>
      </c>
      <c r="D253" s="8" t="s">
        <v>2071</v>
      </c>
      <c r="E253" s="8" t="s">
        <v>2054</v>
      </c>
      <c r="F253" s="8" t="s">
        <v>2072</v>
      </c>
      <c r="G253" s="8" t="s">
        <v>2073</v>
      </c>
      <c r="H253" s="8" t="s">
        <v>43</v>
      </c>
      <c r="I253" s="9" t="s">
        <v>2079</v>
      </c>
      <c r="J253" s="8" t="s">
        <v>2080</v>
      </c>
      <c r="K253" s="8" t="s">
        <v>41</v>
      </c>
      <c r="L253" s="10" t="n">
        <v>5</v>
      </c>
      <c r="M253" s="8" t="s">
        <v>2081</v>
      </c>
      <c r="N253" s="10" t="n">
        <v>40</v>
      </c>
      <c r="O253" s="10" t="n">
        <v>0</v>
      </c>
      <c r="P253" s="10" t="n">
        <v>200</v>
      </c>
      <c r="Q253" s="11"/>
      <c r="R253" s="11"/>
      <c r="S253" s="11"/>
      <c r="T253" s="10" t="n">
        <v>20508</v>
      </c>
      <c r="U253" s="8" t="s">
        <v>2052</v>
      </c>
    </row>
    <row r="254" customFormat="false" ht="15" hidden="false" customHeight="true" outlineLevel="0" collapsed="false">
      <c r="A254" s="4" t="s">
        <v>2035</v>
      </c>
      <c r="B254" s="4" t="s">
        <v>2036</v>
      </c>
      <c r="C254" s="4" t="s">
        <v>43</v>
      </c>
      <c r="D254" s="4" t="s">
        <v>2071</v>
      </c>
      <c r="E254" s="4" t="s">
        <v>2054</v>
      </c>
      <c r="F254" s="4" t="s">
        <v>2072</v>
      </c>
      <c r="G254" s="4" t="s">
        <v>2073</v>
      </c>
      <c r="H254" s="4" t="s">
        <v>106</v>
      </c>
      <c r="I254" s="5" t="s">
        <v>2082</v>
      </c>
      <c r="J254" s="4" t="s">
        <v>150</v>
      </c>
      <c r="K254" s="4" t="s">
        <v>41</v>
      </c>
      <c r="L254" s="6" t="n">
        <v>150</v>
      </c>
      <c r="M254" s="4" t="s">
        <v>151</v>
      </c>
      <c r="N254" s="6" t="n">
        <v>25.05</v>
      </c>
      <c r="O254" s="6" t="n">
        <v>0</v>
      </c>
      <c r="P254" s="6" t="n">
        <v>3757.5</v>
      </c>
      <c r="Q254" s="7"/>
      <c r="R254" s="7"/>
      <c r="S254" s="7"/>
      <c r="T254" s="6" t="n">
        <v>20508</v>
      </c>
      <c r="U254" s="4" t="s">
        <v>2052</v>
      </c>
    </row>
    <row r="255" customFormat="false" ht="15" hidden="false" customHeight="true" outlineLevel="0" collapsed="false">
      <c r="A255" s="8" t="s">
        <v>2035</v>
      </c>
      <c r="B255" s="8" t="s">
        <v>2036</v>
      </c>
      <c r="C255" s="8" t="s">
        <v>106</v>
      </c>
      <c r="D255" s="8" t="s">
        <v>2083</v>
      </c>
      <c r="E255" s="8" t="s">
        <v>2054</v>
      </c>
      <c r="F255" s="8" t="s">
        <v>2084</v>
      </c>
      <c r="G255" s="8" t="s">
        <v>2085</v>
      </c>
      <c r="H255" s="8" t="s">
        <v>25</v>
      </c>
      <c r="I255" s="9" t="s">
        <v>2086</v>
      </c>
      <c r="J255" s="8" t="s">
        <v>2087</v>
      </c>
      <c r="K255" s="8" t="s">
        <v>41</v>
      </c>
      <c r="L255" s="10" t="n">
        <v>10</v>
      </c>
      <c r="M255" s="8" t="s">
        <v>84</v>
      </c>
      <c r="N255" s="10" t="n">
        <v>114</v>
      </c>
      <c r="O255" s="11" t="s">
        <v>2088</v>
      </c>
      <c r="P255" s="10" t="n">
        <v>342</v>
      </c>
      <c r="Q255" s="11"/>
      <c r="R255" s="11"/>
      <c r="S255" s="10" t="n">
        <v>61.56</v>
      </c>
      <c r="T255" s="10" t="n">
        <v>8096</v>
      </c>
      <c r="U255" s="8" t="s">
        <v>2089</v>
      </c>
    </row>
    <row r="256" customFormat="false" ht="15" hidden="false" customHeight="true" outlineLevel="0" collapsed="false">
      <c r="A256" s="4" t="s">
        <v>2035</v>
      </c>
      <c r="B256" s="4" t="s">
        <v>2036</v>
      </c>
      <c r="C256" s="4" t="s">
        <v>106</v>
      </c>
      <c r="D256" s="4" t="s">
        <v>2083</v>
      </c>
      <c r="E256" s="4" t="s">
        <v>2054</v>
      </c>
      <c r="F256" s="4" t="s">
        <v>2084</v>
      </c>
      <c r="G256" s="4" t="s">
        <v>2085</v>
      </c>
      <c r="H256" s="4" t="s">
        <v>33</v>
      </c>
      <c r="I256" s="5" t="s">
        <v>2090</v>
      </c>
      <c r="J256" s="4" t="s">
        <v>2087</v>
      </c>
      <c r="K256" s="4" t="s">
        <v>41</v>
      </c>
      <c r="L256" s="6" t="n">
        <v>25</v>
      </c>
      <c r="M256" s="4" t="s">
        <v>84</v>
      </c>
      <c r="N256" s="6" t="n">
        <v>136</v>
      </c>
      <c r="O256" s="7" t="s">
        <v>2088</v>
      </c>
      <c r="P256" s="6" t="n">
        <v>1020</v>
      </c>
      <c r="Q256" s="7"/>
      <c r="R256" s="7"/>
      <c r="S256" s="6" t="n">
        <v>183.6</v>
      </c>
      <c r="T256" s="6" t="n">
        <v>8096</v>
      </c>
      <c r="U256" s="4" t="s">
        <v>189</v>
      </c>
    </row>
    <row r="257" customFormat="false" ht="15" hidden="false" customHeight="true" outlineLevel="0" collapsed="false">
      <c r="A257" s="8" t="s">
        <v>2035</v>
      </c>
      <c r="B257" s="8" t="s">
        <v>2036</v>
      </c>
      <c r="C257" s="8" t="s">
        <v>106</v>
      </c>
      <c r="D257" s="8" t="s">
        <v>2083</v>
      </c>
      <c r="E257" s="8" t="s">
        <v>2054</v>
      </c>
      <c r="F257" s="8" t="s">
        <v>2084</v>
      </c>
      <c r="G257" s="8" t="s">
        <v>2085</v>
      </c>
      <c r="H257" s="8" t="s">
        <v>35</v>
      </c>
      <c r="I257" s="9" t="s">
        <v>2091</v>
      </c>
      <c r="J257" s="8" t="s">
        <v>104</v>
      </c>
      <c r="K257" s="8" t="s">
        <v>41</v>
      </c>
      <c r="L257" s="10" t="n">
        <v>10</v>
      </c>
      <c r="M257" s="8" t="s">
        <v>84</v>
      </c>
      <c r="N257" s="10" t="n">
        <v>223</v>
      </c>
      <c r="O257" s="11" t="s">
        <v>2088</v>
      </c>
      <c r="P257" s="10" t="n">
        <v>669</v>
      </c>
      <c r="Q257" s="11"/>
      <c r="R257" s="11"/>
      <c r="S257" s="10" t="n">
        <v>120.42</v>
      </c>
      <c r="T257" s="10" t="n">
        <v>8096</v>
      </c>
      <c r="U257" s="8" t="s">
        <v>189</v>
      </c>
    </row>
    <row r="258" customFormat="false" ht="15" hidden="false" customHeight="true" outlineLevel="0" collapsed="false">
      <c r="A258" s="4" t="s">
        <v>2035</v>
      </c>
      <c r="B258" s="4" t="s">
        <v>2036</v>
      </c>
      <c r="C258" s="4" t="s">
        <v>106</v>
      </c>
      <c r="D258" s="4" t="s">
        <v>2083</v>
      </c>
      <c r="E258" s="4" t="s">
        <v>2054</v>
      </c>
      <c r="F258" s="4" t="s">
        <v>2084</v>
      </c>
      <c r="G258" s="4" t="s">
        <v>2085</v>
      </c>
      <c r="H258" s="4" t="s">
        <v>37</v>
      </c>
      <c r="I258" s="5" t="s">
        <v>2092</v>
      </c>
      <c r="J258" s="4" t="s">
        <v>2087</v>
      </c>
      <c r="K258" s="4" t="s">
        <v>41</v>
      </c>
      <c r="L258" s="6" t="n">
        <v>10</v>
      </c>
      <c r="M258" s="4" t="s">
        <v>84</v>
      </c>
      <c r="N258" s="6" t="n">
        <v>162</v>
      </c>
      <c r="O258" s="7" t="s">
        <v>2088</v>
      </c>
      <c r="P258" s="6" t="n">
        <v>486</v>
      </c>
      <c r="Q258" s="7"/>
      <c r="R258" s="7"/>
      <c r="S258" s="6" t="n">
        <v>87.48</v>
      </c>
      <c r="T258" s="6" t="n">
        <v>8096</v>
      </c>
      <c r="U258" s="4" t="s">
        <v>189</v>
      </c>
    </row>
    <row r="259" customFormat="false" ht="15" hidden="false" customHeight="true" outlineLevel="0" collapsed="false">
      <c r="A259" s="8" t="s">
        <v>2035</v>
      </c>
      <c r="B259" s="8" t="s">
        <v>2036</v>
      </c>
      <c r="C259" s="8" t="s">
        <v>106</v>
      </c>
      <c r="D259" s="8" t="s">
        <v>2083</v>
      </c>
      <c r="E259" s="8" t="s">
        <v>2054</v>
      </c>
      <c r="F259" s="8" t="s">
        <v>2084</v>
      </c>
      <c r="G259" s="8" t="s">
        <v>2085</v>
      </c>
      <c r="H259" s="8" t="s">
        <v>39</v>
      </c>
      <c r="I259" s="9" t="s">
        <v>2093</v>
      </c>
      <c r="J259" s="8" t="s">
        <v>673</v>
      </c>
      <c r="K259" s="8" t="s">
        <v>41</v>
      </c>
      <c r="L259" s="10" t="n">
        <v>40</v>
      </c>
      <c r="M259" s="8" t="s">
        <v>84</v>
      </c>
      <c r="N259" s="10" t="n">
        <v>177</v>
      </c>
      <c r="O259" s="11" t="s">
        <v>2088</v>
      </c>
      <c r="P259" s="10" t="n">
        <v>2124</v>
      </c>
      <c r="Q259" s="11"/>
      <c r="R259" s="11"/>
      <c r="S259" s="10" t="n">
        <v>382.32</v>
      </c>
      <c r="T259" s="10" t="n">
        <v>8096</v>
      </c>
      <c r="U259" s="8" t="s">
        <v>189</v>
      </c>
    </row>
    <row r="260" customFormat="false" ht="15" hidden="false" customHeight="true" outlineLevel="0" collapsed="false">
      <c r="A260" s="4" t="s">
        <v>2035</v>
      </c>
      <c r="B260" s="4" t="s">
        <v>2036</v>
      </c>
      <c r="C260" s="4" t="s">
        <v>106</v>
      </c>
      <c r="D260" s="4" t="s">
        <v>2083</v>
      </c>
      <c r="E260" s="4" t="s">
        <v>2054</v>
      </c>
      <c r="F260" s="4" t="s">
        <v>2084</v>
      </c>
      <c r="G260" s="4" t="s">
        <v>2085</v>
      </c>
      <c r="H260" s="4" t="s">
        <v>43</v>
      </c>
      <c r="I260" s="5" t="s">
        <v>2094</v>
      </c>
      <c r="J260" s="4" t="s">
        <v>673</v>
      </c>
      <c r="K260" s="4" t="s">
        <v>41</v>
      </c>
      <c r="L260" s="6" t="n">
        <v>40</v>
      </c>
      <c r="M260" s="4" t="s">
        <v>84</v>
      </c>
      <c r="N260" s="6" t="n">
        <v>43</v>
      </c>
      <c r="O260" s="7" t="s">
        <v>2088</v>
      </c>
      <c r="P260" s="6" t="n">
        <v>516</v>
      </c>
      <c r="Q260" s="7"/>
      <c r="R260" s="7"/>
      <c r="S260" s="6" t="n">
        <v>92.88</v>
      </c>
      <c r="T260" s="6" t="n">
        <v>8096</v>
      </c>
      <c r="U260" s="4" t="s">
        <v>189</v>
      </c>
    </row>
    <row r="261" customFormat="false" ht="15" hidden="false" customHeight="true" outlineLevel="0" collapsed="false">
      <c r="A261" s="8" t="s">
        <v>2035</v>
      </c>
      <c r="B261" s="8" t="s">
        <v>2036</v>
      </c>
      <c r="C261" s="8" t="s">
        <v>106</v>
      </c>
      <c r="D261" s="8" t="s">
        <v>2083</v>
      </c>
      <c r="E261" s="8" t="s">
        <v>2054</v>
      </c>
      <c r="F261" s="8" t="s">
        <v>2084</v>
      </c>
      <c r="G261" s="8" t="s">
        <v>2085</v>
      </c>
      <c r="H261" s="8" t="s">
        <v>106</v>
      </c>
      <c r="I261" s="9" t="s">
        <v>2095</v>
      </c>
      <c r="J261" s="8" t="s">
        <v>617</v>
      </c>
      <c r="K261" s="8" t="s">
        <v>41</v>
      </c>
      <c r="L261" s="10" t="n">
        <v>20</v>
      </c>
      <c r="M261" s="8" t="s">
        <v>84</v>
      </c>
      <c r="N261" s="10" t="n">
        <v>163</v>
      </c>
      <c r="O261" s="11" t="s">
        <v>2088</v>
      </c>
      <c r="P261" s="10" t="n">
        <v>978</v>
      </c>
      <c r="Q261" s="11"/>
      <c r="R261" s="11"/>
      <c r="S261" s="10" t="n">
        <v>176.04</v>
      </c>
      <c r="T261" s="10" t="n">
        <v>8096</v>
      </c>
      <c r="U261" s="8" t="s">
        <v>189</v>
      </c>
    </row>
    <row r="262" customFormat="false" ht="15" hidden="false" customHeight="true" outlineLevel="0" collapsed="false">
      <c r="A262" s="4" t="s">
        <v>2035</v>
      </c>
      <c r="B262" s="4" t="s">
        <v>2036</v>
      </c>
      <c r="C262" s="4" t="s">
        <v>106</v>
      </c>
      <c r="D262" s="4" t="s">
        <v>2083</v>
      </c>
      <c r="E262" s="4" t="s">
        <v>2054</v>
      </c>
      <c r="F262" s="4" t="s">
        <v>2084</v>
      </c>
      <c r="G262" s="4" t="s">
        <v>2085</v>
      </c>
      <c r="H262" s="4" t="s">
        <v>116</v>
      </c>
      <c r="I262" s="5" t="s">
        <v>2096</v>
      </c>
      <c r="J262" s="4" t="s">
        <v>2003</v>
      </c>
      <c r="K262" s="4" t="s">
        <v>41</v>
      </c>
      <c r="L262" s="6" t="n">
        <v>10</v>
      </c>
      <c r="M262" s="4" t="s">
        <v>84</v>
      </c>
      <c r="N262" s="6" t="n">
        <v>242</v>
      </c>
      <c r="O262" s="7" t="s">
        <v>2088</v>
      </c>
      <c r="P262" s="6" t="n">
        <v>726</v>
      </c>
      <c r="Q262" s="7"/>
      <c r="R262" s="7"/>
      <c r="S262" s="6" t="n">
        <v>130.68</v>
      </c>
      <c r="T262" s="6" t="n">
        <v>8096</v>
      </c>
      <c r="U262" s="4" t="s">
        <v>189</v>
      </c>
    </row>
    <row r="263" customFormat="false" ht="15" hidden="false" customHeight="true" outlineLevel="0" collapsed="false">
      <c r="A263" s="8" t="s">
        <v>2035</v>
      </c>
      <c r="B263" s="8" t="s">
        <v>2036</v>
      </c>
      <c r="C263" s="8" t="s">
        <v>116</v>
      </c>
      <c r="D263" s="8" t="s">
        <v>2097</v>
      </c>
      <c r="E263" s="8" t="s">
        <v>2098</v>
      </c>
      <c r="F263" s="8" t="s">
        <v>2099</v>
      </c>
      <c r="G263" s="8" t="s">
        <v>2100</v>
      </c>
      <c r="H263" s="8" t="s">
        <v>25</v>
      </c>
      <c r="I263" s="9" t="s">
        <v>2101</v>
      </c>
      <c r="J263" s="8" t="s">
        <v>1387</v>
      </c>
      <c r="K263" s="8" t="s">
        <v>41</v>
      </c>
      <c r="L263" s="10" t="n">
        <v>90</v>
      </c>
      <c r="M263" s="8" t="s">
        <v>146</v>
      </c>
      <c r="N263" s="10" t="n">
        <v>239.77</v>
      </c>
      <c r="O263" s="10" t="n">
        <v>0</v>
      </c>
      <c r="P263" s="10" t="n">
        <v>21579.3</v>
      </c>
      <c r="Q263" s="11"/>
      <c r="R263" s="11"/>
      <c r="S263" s="10" t="n">
        <v>3884.27</v>
      </c>
      <c r="T263" s="10" t="n">
        <v>25464</v>
      </c>
      <c r="U263" s="8" t="s">
        <v>189</v>
      </c>
    </row>
    <row r="264" customFormat="false" ht="15" hidden="false" customHeight="true" outlineLevel="0" collapsed="false">
      <c r="A264" s="4" t="s">
        <v>2035</v>
      </c>
      <c r="B264" s="4" t="s">
        <v>2036</v>
      </c>
      <c r="C264" s="4" t="s">
        <v>129</v>
      </c>
      <c r="D264" s="4" t="s">
        <v>2102</v>
      </c>
      <c r="E264" s="4" t="s">
        <v>2103</v>
      </c>
      <c r="F264" s="4" t="s">
        <v>2104</v>
      </c>
      <c r="G264" s="4" t="s">
        <v>2105</v>
      </c>
      <c r="H264" s="4" t="s">
        <v>25</v>
      </c>
      <c r="I264" s="5" t="s">
        <v>2106</v>
      </c>
      <c r="J264" s="4" t="s">
        <v>50</v>
      </c>
      <c r="K264" s="4" t="s">
        <v>41</v>
      </c>
      <c r="L264" s="6" t="n">
        <v>4</v>
      </c>
      <c r="M264" s="4" t="s">
        <v>657</v>
      </c>
      <c r="N264" s="6" t="n">
        <v>6314.05</v>
      </c>
      <c r="O264" s="6" t="n">
        <v>0</v>
      </c>
      <c r="P264" s="6" t="n">
        <v>25256.2</v>
      </c>
      <c r="Q264" s="7"/>
      <c r="R264" s="7"/>
      <c r="S264" s="6" t="n">
        <v>4546.12</v>
      </c>
      <c r="T264" s="6" t="n">
        <v>54466</v>
      </c>
      <c r="U264" s="4" t="s">
        <v>189</v>
      </c>
    </row>
    <row r="265" customFormat="false" ht="15" hidden="false" customHeight="true" outlineLevel="0" collapsed="false">
      <c r="A265" s="8" t="s">
        <v>2035</v>
      </c>
      <c r="B265" s="8" t="s">
        <v>2036</v>
      </c>
      <c r="C265" s="8" t="s">
        <v>129</v>
      </c>
      <c r="D265" s="8" t="s">
        <v>2102</v>
      </c>
      <c r="E265" s="8" t="s">
        <v>2103</v>
      </c>
      <c r="F265" s="8" t="s">
        <v>2104</v>
      </c>
      <c r="G265" s="8" t="s">
        <v>2105</v>
      </c>
      <c r="H265" s="8" t="s">
        <v>33</v>
      </c>
      <c r="I265" s="9" t="s">
        <v>2107</v>
      </c>
      <c r="J265" s="8" t="s">
        <v>50</v>
      </c>
      <c r="K265" s="8" t="s">
        <v>41</v>
      </c>
      <c r="L265" s="10" t="n">
        <v>2</v>
      </c>
      <c r="M265" s="8" t="s">
        <v>657</v>
      </c>
      <c r="N265" s="10" t="n">
        <v>10450.65</v>
      </c>
      <c r="O265" s="10" t="n">
        <v>0</v>
      </c>
      <c r="P265" s="10" t="n">
        <v>20901.3</v>
      </c>
      <c r="Q265" s="11"/>
      <c r="R265" s="11"/>
      <c r="S265" s="10" t="n">
        <v>3762.23</v>
      </c>
      <c r="T265" s="10" t="n">
        <v>54466</v>
      </c>
      <c r="U265" s="8" t="s">
        <v>189</v>
      </c>
    </row>
    <row r="266" customFormat="false" ht="15" hidden="false" customHeight="true" outlineLevel="0" collapsed="false">
      <c r="A266" s="4" t="s">
        <v>2035</v>
      </c>
      <c r="B266" s="4" t="s">
        <v>2036</v>
      </c>
      <c r="C266" s="4" t="s">
        <v>139</v>
      </c>
      <c r="D266" s="4" t="s">
        <v>2108</v>
      </c>
      <c r="E266" s="4" t="s">
        <v>2103</v>
      </c>
      <c r="F266" s="4" t="s">
        <v>2109</v>
      </c>
      <c r="G266" s="4" t="s">
        <v>2110</v>
      </c>
      <c r="H266" s="4" t="s">
        <v>25</v>
      </c>
      <c r="I266" s="5" t="s">
        <v>2111</v>
      </c>
      <c r="J266" s="4" t="s">
        <v>548</v>
      </c>
      <c r="K266" s="4" t="s">
        <v>41</v>
      </c>
      <c r="L266" s="6" t="n">
        <v>150</v>
      </c>
      <c r="M266" s="4" t="s">
        <v>2112</v>
      </c>
      <c r="N266" s="6" t="n">
        <v>178.73</v>
      </c>
      <c r="O266" s="6" t="n">
        <v>0</v>
      </c>
      <c r="P266" s="6" t="n">
        <v>26810</v>
      </c>
      <c r="Q266" s="6" t="n">
        <v>2412.9</v>
      </c>
      <c r="R266" s="6" t="n">
        <v>2412.9</v>
      </c>
      <c r="S266" s="7"/>
      <c r="T266" s="6" t="n">
        <v>35411</v>
      </c>
      <c r="U266" s="4" t="s">
        <v>2052</v>
      </c>
    </row>
    <row r="267" customFormat="false" ht="15" hidden="false" customHeight="true" outlineLevel="0" collapsed="false">
      <c r="A267" s="8" t="s">
        <v>2035</v>
      </c>
      <c r="B267" s="8" t="s">
        <v>2036</v>
      </c>
      <c r="C267" s="8" t="s">
        <v>139</v>
      </c>
      <c r="D267" s="8" t="s">
        <v>2108</v>
      </c>
      <c r="E267" s="8" t="s">
        <v>2103</v>
      </c>
      <c r="F267" s="8" t="s">
        <v>2109</v>
      </c>
      <c r="G267" s="8" t="s">
        <v>2110</v>
      </c>
      <c r="H267" s="8" t="s">
        <v>33</v>
      </c>
      <c r="I267" s="9" t="s">
        <v>2113</v>
      </c>
      <c r="J267" s="8" t="s">
        <v>2114</v>
      </c>
      <c r="K267" s="8" t="s">
        <v>41</v>
      </c>
      <c r="L267" s="10" t="n">
        <v>4</v>
      </c>
      <c r="M267" s="8" t="s">
        <v>51</v>
      </c>
      <c r="N267" s="10" t="n">
        <v>50</v>
      </c>
      <c r="O267" s="10" t="n">
        <v>0</v>
      </c>
      <c r="P267" s="10" t="n">
        <v>200</v>
      </c>
      <c r="Q267" s="10" t="n">
        <v>18</v>
      </c>
      <c r="R267" s="10" t="n">
        <v>18</v>
      </c>
      <c r="S267" s="11"/>
      <c r="T267" s="10" t="n">
        <v>35411</v>
      </c>
      <c r="U267" s="8" t="s">
        <v>2052</v>
      </c>
    </row>
    <row r="268" customFormat="false" ht="15" hidden="false" customHeight="true" outlineLevel="0" collapsed="false">
      <c r="A268" s="4" t="s">
        <v>2035</v>
      </c>
      <c r="B268" s="4" t="s">
        <v>2036</v>
      </c>
      <c r="C268" s="4" t="s">
        <v>139</v>
      </c>
      <c r="D268" s="4" t="s">
        <v>2108</v>
      </c>
      <c r="E268" s="4" t="s">
        <v>2103</v>
      </c>
      <c r="F268" s="4" t="s">
        <v>2109</v>
      </c>
      <c r="G268" s="4" t="s">
        <v>2110</v>
      </c>
      <c r="H268" s="4" t="s">
        <v>35</v>
      </c>
      <c r="I268" s="5" t="s">
        <v>2115</v>
      </c>
      <c r="J268" s="4" t="s">
        <v>1928</v>
      </c>
      <c r="K268" s="4" t="s">
        <v>41</v>
      </c>
      <c r="L268" s="6" t="n">
        <v>300</v>
      </c>
      <c r="M268" s="4" t="s">
        <v>2112</v>
      </c>
      <c r="N268" s="6" t="n">
        <v>10</v>
      </c>
      <c r="O268" s="6" t="n">
        <v>0</v>
      </c>
      <c r="P268" s="6" t="n">
        <v>3000</v>
      </c>
      <c r="Q268" s="6" t="n">
        <v>270</v>
      </c>
      <c r="R268" s="6" t="n">
        <v>270</v>
      </c>
      <c r="S268" s="7"/>
      <c r="T268" s="6" t="n">
        <v>35411</v>
      </c>
      <c r="U268" s="4" t="s">
        <v>2052</v>
      </c>
    </row>
    <row r="269" customFormat="false" ht="15" hidden="false" customHeight="true" outlineLevel="0" collapsed="false">
      <c r="A269" s="8" t="s">
        <v>2035</v>
      </c>
      <c r="B269" s="8" t="s">
        <v>2036</v>
      </c>
      <c r="C269" s="8" t="s">
        <v>160</v>
      </c>
      <c r="D269" s="8" t="s">
        <v>2116</v>
      </c>
      <c r="E269" s="8" t="s">
        <v>2103</v>
      </c>
      <c r="F269" s="8" t="s">
        <v>2117</v>
      </c>
      <c r="G269" s="8" t="s">
        <v>2118</v>
      </c>
      <c r="H269" s="8" t="s">
        <v>25</v>
      </c>
      <c r="I269" s="9" t="s">
        <v>2119</v>
      </c>
      <c r="J269" s="8" t="s">
        <v>1537</v>
      </c>
      <c r="K269" s="8" t="s">
        <v>41</v>
      </c>
      <c r="L269" s="10" t="n">
        <v>21</v>
      </c>
      <c r="M269" s="8" t="s">
        <v>2120</v>
      </c>
      <c r="N269" s="10" t="n">
        <v>2970.34</v>
      </c>
      <c r="O269" s="10" t="n">
        <v>0</v>
      </c>
      <c r="P269" s="10" t="n">
        <v>62377.11</v>
      </c>
      <c r="Q269" s="11"/>
      <c r="R269" s="11"/>
      <c r="S269" s="10" t="n">
        <v>11227.88</v>
      </c>
      <c r="T269" s="10" t="n">
        <v>73605</v>
      </c>
      <c r="U269" s="8" t="s">
        <v>189</v>
      </c>
    </row>
    <row r="270" customFormat="false" ht="15" hidden="false" customHeight="true" outlineLevel="0" collapsed="false">
      <c r="A270" s="4" t="s">
        <v>2035</v>
      </c>
      <c r="B270" s="4" t="s">
        <v>2036</v>
      </c>
      <c r="C270" s="4" t="s">
        <v>165</v>
      </c>
      <c r="D270" s="4" t="s">
        <v>2121</v>
      </c>
      <c r="E270" s="4" t="s">
        <v>2103</v>
      </c>
      <c r="F270" s="4" t="s">
        <v>2117</v>
      </c>
      <c r="G270" s="4" t="s">
        <v>2118</v>
      </c>
      <c r="H270" s="4" t="s">
        <v>25</v>
      </c>
      <c r="I270" s="5" t="s">
        <v>2122</v>
      </c>
      <c r="J270" s="4" t="s">
        <v>473</v>
      </c>
      <c r="K270" s="4" t="s">
        <v>41</v>
      </c>
      <c r="L270" s="6" t="n">
        <v>3</v>
      </c>
      <c r="M270" s="4" t="s">
        <v>2120</v>
      </c>
      <c r="N270" s="6" t="n">
        <v>859.33</v>
      </c>
      <c r="O270" s="6" t="n">
        <v>0</v>
      </c>
      <c r="P270" s="6" t="n">
        <v>2577.98</v>
      </c>
      <c r="Q270" s="7"/>
      <c r="R270" s="7"/>
      <c r="S270" s="6" t="n">
        <v>464.04</v>
      </c>
      <c r="T270" s="6" t="n">
        <v>7271</v>
      </c>
      <c r="U270" s="4" t="s">
        <v>189</v>
      </c>
    </row>
    <row r="271" customFormat="false" ht="15" hidden="false" customHeight="true" outlineLevel="0" collapsed="false">
      <c r="A271" s="8" t="s">
        <v>2035</v>
      </c>
      <c r="B271" s="8" t="s">
        <v>2036</v>
      </c>
      <c r="C271" s="8" t="s">
        <v>165</v>
      </c>
      <c r="D271" s="8" t="s">
        <v>2121</v>
      </c>
      <c r="E271" s="8" t="s">
        <v>2103</v>
      </c>
      <c r="F271" s="8" t="s">
        <v>2117</v>
      </c>
      <c r="G271" s="8" t="s">
        <v>2118</v>
      </c>
      <c r="H271" s="8" t="s">
        <v>33</v>
      </c>
      <c r="I271" s="9" t="s">
        <v>2123</v>
      </c>
      <c r="J271" s="8" t="s">
        <v>2124</v>
      </c>
      <c r="K271" s="8" t="s">
        <v>41</v>
      </c>
      <c r="L271" s="10" t="n">
        <v>2</v>
      </c>
      <c r="M271" s="8" t="s">
        <v>2120</v>
      </c>
      <c r="N271" s="10" t="n">
        <v>635.59</v>
      </c>
      <c r="O271" s="10" t="n">
        <v>0</v>
      </c>
      <c r="P271" s="10" t="n">
        <v>1271.18</v>
      </c>
      <c r="Q271" s="11"/>
      <c r="R271" s="11"/>
      <c r="S271" s="10" t="n">
        <v>228.81</v>
      </c>
      <c r="T271" s="10" t="n">
        <v>7271</v>
      </c>
      <c r="U271" s="8" t="s">
        <v>189</v>
      </c>
    </row>
    <row r="272" customFormat="false" ht="15" hidden="false" customHeight="true" outlineLevel="0" collapsed="false">
      <c r="A272" s="4" t="s">
        <v>2035</v>
      </c>
      <c r="B272" s="4" t="s">
        <v>2036</v>
      </c>
      <c r="C272" s="4" t="s">
        <v>165</v>
      </c>
      <c r="D272" s="4" t="s">
        <v>2121</v>
      </c>
      <c r="E272" s="4" t="s">
        <v>2103</v>
      </c>
      <c r="F272" s="4" t="s">
        <v>2117</v>
      </c>
      <c r="G272" s="4" t="s">
        <v>2118</v>
      </c>
      <c r="H272" s="4" t="s">
        <v>35</v>
      </c>
      <c r="I272" s="5" t="s">
        <v>2125</v>
      </c>
      <c r="J272" s="4" t="s">
        <v>473</v>
      </c>
      <c r="K272" s="4" t="s">
        <v>41</v>
      </c>
      <c r="L272" s="6" t="n">
        <v>2</v>
      </c>
      <c r="M272" s="4" t="s">
        <v>2120</v>
      </c>
      <c r="N272" s="6" t="n">
        <v>67.8</v>
      </c>
      <c r="O272" s="6" t="n">
        <v>0</v>
      </c>
      <c r="P272" s="6" t="n">
        <v>842.37</v>
      </c>
      <c r="Q272" s="7"/>
      <c r="R272" s="7"/>
      <c r="S272" s="6" t="n">
        <v>151.63</v>
      </c>
      <c r="T272" s="6" t="n">
        <v>7271</v>
      </c>
      <c r="U272" s="12" t="s">
        <v>2126</v>
      </c>
    </row>
    <row r="273" customFormat="false" ht="15" hidden="false" customHeight="true" outlineLevel="0" collapsed="false">
      <c r="A273" s="8" t="s">
        <v>2035</v>
      </c>
      <c r="B273" s="8" t="s">
        <v>2036</v>
      </c>
      <c r="C273" s="8" t="s">
        <v>165</v>
      </c>
      <c r="D273" s="8" t="s">
        <v>2121</v>
      </c>
      <c r="E273" s="8" t="s">
        <v>2103</v>
      </c>
      <c r="F273" s="8" t="s">
        <v>2117</v>
      </c>
      <c r="G273" s="8" t="s">
        <v>2118</v>
      </c>
      <c r="H273" s="8" t="s">
        <v>37</v>
      </c>
      <c r="I273" s="9" t="s">
        <v>2127</v>
      </c>
      <c r="J273" s="8" t="s">
        <v>473</v>
      </c>
      <c r="K273" s="8" t="s">
        <v>41</v>
      </c>
      <c r="L273" s="10" t="n">
        <v>2</v>
      </c>
      <c r="M273" s="8" t="s">
        <v>2120</v>
      </c>
      <c r="N273" s="10" t="n">
        <v>127.12</v>
      </c>
      <c r="O273" s="10" t="n">
        <v>0</v>
      </c>
      <c r="P273" s="10" t="n">
        <v>762.72</v>
      </c>
      <c r="Q273" s="11"/>
      <c r="R273" s="11"/>
      <c r="S273" s="10" t="n">
        <v>137.29</v>
      </c>
      <c r="T273" s="10" t="n">
        <v>7271</v>
      </c>
      <c r="U273" s="8" t="s">
        <v>189</v>
      </c>
    </row>
    <row r="274" customFormat="false" ht="15" hidden="false" customHeight="true" outlineLevel="0" collapsed="false">
      <c r="A274" s="4" t="s">
        <v>2035</v>
      </c>
      <c r="B274" s="4" t="s">
        <v>2036</v>
      </c>
      <c r="C274" s="4" t="s">
        <v>165</v>
      </c>
      <c r="D274" s="4" t="s">
        <v>2121</v>
      </c>
      <c r="E274" s="4" t="s">
        <v>2103</v>
      </c>
      <c r="F274" s="4" t="s">
        <v>2117</v>
      </c>
      <c r="G274" s="4" t="s">
        <v>2118</v>
      </c>
      <c r="H274" s="4" t="s">
        <v>39</v>
      </c>
      <c r="I274" s="5" t="s">
        <v>2128</v>
      </c>
      <c r="J274" s="4" t="s">
        <v>473</v>
      </c>
      <c r="K274" s="4" t="s">
        <v>41</v>
      </c>
      <c r="L274" s="6" t="n">
        <v>1</v>
      </c>
      <c r="M274" s="4" t="s">
        <v>2120</v>
      </c>
      <c r="N274" s="6" t="n">
        <v>710.6</v>
      </c>
      <c r="O274" s="6" t="n">
        <v>0</v>
      </c>
      <c r="P274" s="6" t="n">
        <v>710.6</v>
      </c>
      <c r="Q274" s="7"/>
      <c r="R274" s="7"/>
      <c r="S274" s="6" t="n">
        <v>127.91</v>
      </c>
      <c r="T274" s="6" t="n">
        <v>7271</v>
      </c>
      <c r="U274" s="4" t="s">
        <v>189</v>
      </c>
    </row>
    <row r="275" customFormat="false" ht="15" hidden="false" customHeight="true" outlineLevel="0" collapsed="false">
      <c r="A275" s="8" t="s">
        <v>2035</v>
      </c>
      <c r="B275" s="8" t="s">
        <v>2036</v>
      </c>
      <c r="C275" s="8" t="s">
        <v>165</v>
      </c>
      <c r="D275" s="8" t="s">
        <v>2121</v>
      </c>
      <c r="E275" s="8" t="s">
        <v>2103</v>
      </c>
      <c r="F275" s="8" t="s">
        <v>2117</v>
      </c>
      <c r="G275" s="8" t="s">
        <v>2118</v>
      </c>
      <c r="H275" s="8" t="s">
        <v>43</v>
      </c>
      <c r="I275" s="9" t="s">
        <v>2129</v>
      </c>
      <c r="J275" s="8" t="s">
        <v>2130</v>
      </c>
      <c r="K275" s="8" t="s">
        <v>41</v>
      </c>
      <c r="L275" s="10" t="n">
        <v>1</v>
      </c>
      <c r="M275" s="8" t="s">
        <v>2120</v>
      </c>
      <c r="N275" s="10" t="n">
        <v>296.61</v>
      </c>
      <c r="O275" s="10" t="n">
        <v>0</v>
      </c>
      <c r="P275" s="10" t="n">
        <v>296.61</v>
      </c>
      <c r="Q275" s="11"/>
      <c r="R275" s="11"/>
      <c r="S275" s="10" t="n">
        <v>53.39</v>
      </c>
      <c r="T275" s="10" t="n">
        <v>7271</v>
      </c>
      <c r="U275" s="8" t="s">
        <v>189</v>
      </c>
    </row>
    <row r="276" customFormat="false" ht="15" hidden="false" customHeight="true" outlineLevel="0" collapsed="false">
      <c r="A276" s="4" t="s">
        <v>2035</v>
      </c>
      <c r="B276" s="4" t="s">
        <v>2036</v>
      </c>
      <c r="C276" s="4" t="s">
        <v>167</v>
      </c>
      <c r="D276" s="4" t="s">
        <v>2131</v>
      </c>
      <c r="E276" s="4" t="s">
        <v>2098</v>
      </c>
      <c r="F276" s="4" t="s">
        <v>80</v>
      </c>
      <c r="G276" s="4" t="s">
        <v>81</v>
      </c>
      <c r="H276" s="4" t="s">
        <v>25</v>
      </c>
      <c r="I276" s="5" t="s">
        <v>2132</v>
      </c>
      <c r="J276" s="4" t="s">
        <v>433</v>
      </c>
      <c r="K276" s="4" t="s">
        <v>41</v>
      </c>
      <c r="L276" s="6" t="n">
        <v>213</v>
      </c>
      <c r="M276" s="4" t="s">
        <v>555</v>
      </c>
      <c r="N276" s="6" t="n">
        <v>210</v>
      </c>
      <c r="O276" s="6" t="n">
        <v>0</v>
      </c>
      <c r="P276" s="6" t="n">
        <v>52781.4</v>
      </c>
      <c r="Q276" s="6" t="n">
        <v>4750.33</v>
      </c>
      <c r="R276" s="6" t="n">
        <v>4750.33</v>
      </c>
      <c r="S276" s="7"/>
      <c r="T276" s="6" t="n">
        <v>215126</v>
      </c>
      <c r="U276" s="4" t="s">
        <v>2052</v>
      </c>
    </row>
    <row r="277" customFormat="false" ht="15" hidden="false" customHeight="true" outlineLevel="0" collapsed="false">
      <c r="A277" s="8" t="s">
        <v>2035</v>
      </c>
      <c r="B277" s="8" t="s">
        <v>2036</v>
      </c>
      <c r="C277" s="8" t="s">
        <v>167</v>
      </c>
      <c r="D277" s="8" t="s">
        <v>2131</v>
      </c>
      <c r="E277" s="8" t="s">
        <v>2098</v>
      </c>
      <c r="F277" s="8" t="s">
        <v>80</v>
      </c>
      <c r="G277" s="8" t="s">
        <v>81</v>
      </c>
      <c r="H277" s="8" t="s">
        <v>33</v>
      </c>
      <c r="I277" s="9" t="s">
        <v>2133</v>
      </c>
      <c r="J277" s="8" t="s">
        <v>433</v>
      </c>
      <c r="K277" s="8" t="s">
        <v>41</v>
      </c>
      <c r="L277" s="10" t="n">
        <v>313</v>
      </c>
      <c r="M277" s="8" t="s">
        <v>555</v>
      </c>
      <c r="N277" s="10" t="n">
        <v>200</v>
      </c>
      <c r="O277" s="10" t="n">
        <v>0</v>
      </c>
      <c r="P277" s="10" t="n">
        <v>73868</v>
      </c>
      <c r="Q277" s="10" t="n">
        <v>6648.12</v>
      </c>
      <c r="R277" s="10" t="n">
        <v>6648.12</v>
      </c>
      <c r="S277" s="11"/>
      <c r="T277" s="10" t="n">
        <v>215126</v>
      </c>
      <c r="U277" s="8" t="s">
        <v>2052</v>
      </c>
    </row>
    <row r="278" customFormat="false" ht="15" hidden="false" customHeight="true" outlineLevel="0" collapsed="false">
      <c r="A278" s="4" t="s">
        <v>2035</v>
      </c>
      <c r="B278" s="4" t="s">
        <v>2036</v>
      </c>
      <c r="C278" s="4" t="s">
        <v>167</v>
      </c>
      <c r="D278" s="4" t="s">
        <v>2131</v>
      </c>
      <c r="E278" s="4" t="s">
        <v>2098</v>
      </c>
      <c r="F278" s="4" t="s">
        <v>80</v>
      </c>
      <c r="G278" s="4" t="s">
        <v>81</v>
      </c>
      <c r="H278" s="4" t="s">
        <v>35</v>
      </c>
      <c r="I278" s="5" t="s">
        <v>2134</v>
      </c>
      <c r="J278" s="4" t="s">
        <v>433</v>
      </c>
      <c r="K278" s="4" t="s">
        <v>41</v>
      </c>
      <c r="L278" s="6" t="n">
        <v>230</v>
      </c>
      <c r="M278" s="4" t="s">
        <v>555</v>
      </c>
      <c r="N278" s="6" t="n">
        <v>326</v>
      </c>
      <c r="O278" s="6" t="n">
        <v>0</v>
      </c>
      <c r="P278" s="6" t="n">
        <v>88476.4</v>
      </c>
      <c r="Q278" s="6" t="n">
        <v>7963.88</v>
      </c>
      <c r="R278" s="6" t="n">
        <v>7963.88</v>
      </c>
      <c r="S278" s="7"/>
      <c r="T278" s="6" t="n">
        <v>215126</v>
      </c>
      <c r="U278" s="4" t="s">
        <v>2052</v>
      </c>
    </row>
    <row r="279" customFormat="false" ht="15" hidden="false" customHeight="true" outlineLevel="0" collapsed="false">
      <c r="A279" s="8" t="s">
        <v>2035</v>
      </c>
      <c r="B279" s="8" t="s">
        <v>2036</v>
      </c>
      <c r="C279" s="8" t="s">
        <v>170</v>
      </c>
      <c r="D279" s="8" t="s">
        <v>2135</v>
      </c>
      <c r="E279" s="8" t="s">
        <v>2136</v>
      </c>
      <c r="F279" s="8" t="s">
        <v>219</v>
      </c>
      <c r="G279" s="8" t="s">
        <v>220</v>
      </c>
      <c r="H279" s="8" t="s">
        <v>25</v>
      </c>
      <c r="I279" s="9" t="s">
        <v>2137</v>
      </c>
      <c r="J279" s="8" t="s">
        <v>439</v>
      </c>
      <c r="K279" s="8" t="s">
        <v>41</v>
      </c>
      <c r="L279" s="10" t="n">
        <v>2</v>
      </c>
      <c r="M279" s="8" t="s">
        <v>151</v>
      </c>
      <c r="N279" s="10" t="n">
        <v>250</v>
      </c>
      <c r="O279" s="10" t="n">
        <v>0</v>
      </c>
      <c r="P279" s="10" t="n">
        <v>500</v>
      </c>
      <c r="Q279" s="10" t="n">
        <v>45</v>
      </c>
      <c r="R279" s="10" t="n">
        <v>45</v>
      </c>
      <c r="S279" s="11"/>
      <c r="T279" s="10" t="n">
        <v>1616</v>
      </c>
      <c r="U279" s="8" t="s">
        <v>2052</v>
      </c>
    </row>
    <row r="280" customFormat="false" ht="15" hidden="false" customHeight="true" outlineLevel="0" collapsed="false">
      <c r="A280" s="4" t="s">
        <v>2035</v>
      </c>
      <c r="B280" s="4" t="s">
        <v>2036</v>
      </c>
      <c r="C280" s="4" t="s">
        <v>170</v>
      </c>
      <c r="D280" s="4" t="s">
        <v>2135</v>
      </c>
      <c r="E280" s="4" t="s">
        <v>2136</v>
      </c>
      <c r="F280" s="4" t="s">
        <v>219</v>
      </c>
      <c r="G280" s="4" t="s">
        <v>220</v>
      </c>
      <c r="H280" s="4" t="s">
        <v>33</v>
      </c>
      <c r="I280" s="5" t="s">
        <v>1935</v>
      </c>
      <c r="J280" s="4" t="s">
        <v>300</v>
      </c>
      <c r="K280" s="4" t="s">
        <v>41</v>
      </c>
      <c r="L280" s="6" t="n">
        <v>2</v>
      </c>
      <c r="M280" s="4" t="s">
        <v>151</v>
      </c>
      <c r="N280" s="6" t="n">
        <v>435</v>
      </c>
      <c r="O280" s="6" t="n">
        <v>0</v>
      </c>
      <c r="P280" s="6" t="n">
        <v>870</v>
      </c>
      <c r="Q280" s="6" t="n">
        <v>78.3</v>
      </c>
      <c r="R280" s="6" t="n">
        <v>78.3</v>
      </c>
      <c r="S280" s="7"/>
      <c r="T280" s="6" t="n">
        <v>1616</v>
      </c>
      <c r="U280" s="4" t="s">
        <v>2052</v>
      </c>
    </row>
    <row r="281" customFormat="false" ht="15" hidden="false" customHeight="true" outlineLevel="0" collapsed="false">
      <c r="A281" s="8" t="s">
        <v>2035</v>
      </c>
      <c r="B281" s="8" t="s">
        <v>2036</v>
      </c>
      <c r="C281" s="8" t="s">
        <v>172</v>
      </c>
      <c r="D281" s="8" t="s">
        <v>2138</v>
      </c>
      <c r="E281" s="8" t="s">
        <v>2136</v>
      </c>
      <c r="F281" s="8" t="s">
        <v>219</v>
      </c>
      <c r="G281" s="8" t="s">
        <v>220</v>
      </c>
      <c r="H281" s="8" t="s">
        <v>25</v>
      </c>
      <c r="I281" s="9" t="s">
        <v>1892</v>
      </c>
      <c r="J281" s="8" t="s">
        <v>1893</v>
      </c>
      <c r="K281" s="8" t="s">
        <v>41</v>
      </c>
      <c r="L281" s="10" t="n">
        <v>1400</v>
      </c>
      <c r="M281" s="8" t="s">
        <v>151</v>
      </c>
      <c r="N281" s="10" t="n">
        <v>75</v>
      </c>
      <c r="O281" s="10" t="n">
        <v>0</v>
      </c>
      <c r="P281" s="10" t="n">
        <v>105000</v>
      </c>
      <c r="Q281" s="10" t="n">
        <v>9450</v>
      </c>
      <c r="R281" s="10" t="n">
        <v>9450</v>
      </c>
      <c r="S281" s="11"/>
      <c r="T281" s="10" t="n">
        <v>123900</v>
      </c>
      <c r="U281" s="8" t="s">
        <v>2052</v>
      </c>
    </row>
    <row r="282" customFormat="false" ht="15" hidden="false" customHeight="true" outlineLevel="0" collapsed="false">
      <c r="A282" s="4" t="s">
        <v>2035</v>
      </c>
      <c r="B282" s="4" t="s">
        <v>2036</v>
      </c>
      <c r="C282" s="4" t="s">
        <v>175</v>
      </c>
      <c r="D282" s="4" t="s">
        <v>2139</v>
      </c>
      <c r="E282" s="4" t="s">
        <v>2136</v>
      </c>
      <c r="F282" s="4" t="s">
        <v>219</v>
      </c>
      <c r="G282" s="4" t="s">
        <v>220</v>
      </c>
      <c r="H282" s="4" t="s">
        <v>25</v>
      </c>
      <c r="I282" s="5" t="s">
        <v>2140</v>
      </c>
      <c r="J282" s="4" t="s">
        <v>300</v>
      </c>
      <c r="K282" s="4" t="s">
        <v>41</v>
      </c>
      <c r="L282" s="6" t="n">
        <v>11</v>
      </c>
      <c r="M282" s="4" t="s">
        <v>374</v>
      </c>
      <c r="N282" s="6" t="n">
        <v>1290</v>
      </c>
      <c r="O282" s="6" t="n">
        <v>0</v>
      </c>
      <c r="P282" s="6" t="n">
        <v>14190</v>
      </c>
      <c r="Q282" s="6" t="n">
        <v>1277.1</v>
      </c>
      <c r="R282" s="6" t="n">
        <v>1277.1</v>
      </c>
      <c r="S282" s="7"/>
      <c r="T282" s="6" t="n">
        <v>65502</v>
      </c>
      <c r="U282" s="4" t="s">
        <v>2052</v>
      </c>
    </row>
    <row r="283" customFormat="false" ht="15" hidden="false" customHeight="true" outlineLevel="0" collapsed="false">
      <c r="A283" s="8" t="s">
        <v>2035</v>
      </c>
      <c r="B283" s="8" t="s">
        <v>2036</v>
      </c>
      <c r="C283" s="8" t="s">
        <v>175</v>
      </c>
      <c r="D283" s="8" t="s">
        <v>2139</v>
      </c>
      <c r="E283" s="8" t="s">
        <v>2136</v>
      </c>
      <c r="F283" s="8" t="s">
        <v>219</v>
      </c>
      <c r="G283" s="8" t="s">
        <v>220</v>
      </c>
      <c r="H283" s="8" t="s">
        <v>33</v>
      </c>
      <c r="I283" s="9" t="s">
        <v>2141</v>
      </c>
      <c r="J283" s="8" t="s">
        <v>391</v>
      </c>
      <c r="K283" s="8" t="s">
        <v>41</v>
      </c>
      <c r="L283" s="10" t="n">
        <v>2</v>
      </c>
      <c r="M283" s="8" t="s">
        <v>374</v>
      </c>
      <c r="N283" s="10" t="n">
        <v>3944</v>
      </c>
      <c r="O283" s="10" t="n">
        <v>0</v>
      </c>
      <c r="P283" s="10" t="n">
        <v>7888</v>
      </c>
      <c r="Q283" s="10" t="n">
        <v>709.92</v>
      </c>
      <c r="R283" s="10" t="n">
        <v>709.92</v>
      </c>
      <c r="S283" s="11"/>
      <c r="T283" s="10" t="n">
        <v>65502</v>
      </c>
      <c r="U283" s="8" t="s">
        <v>2052</v>
      </c>
    </row>
    <row r="284" customFormat="false" ht="18.75" hidden="false" customHeight="true" outlineLevel="0" collapsed="false">
      <c r="A284" s="4" t="s">
        <v>2035</v>
      </c>
      <c r="B284" s="4" t="s">
        <v>2036</v>
      </c>
      <c r="C284" s="4" t="s">
        <v>175</v>
      </c>
      <c r="D284" s="4" t="s">
        <v>2139</v>
      </c>
      <c r="E284" s="4" t="s">
        <v>2136</v>
      </c>
      <c r="F284" s="4" t="s">
        <v>219</v>
      </c>
      <c r="G284" s="4" t="s">
        <v>220</v>
      </c>
      <c r="H284" s="4" t="s">
        <v>35</v>
      </c>
      <c r="I284" s="5" t="s">
        <v>1923</v>
      </c>
      <c r="J284" s="4" t="s">
        <v>391</v>
      </c>
      <c r="K284" s="4" t="s">
        <v>41</v>
      </c>
      <c r="L284" s="6" t="n">
        <v>1</v>
      </c>
      <c r="M284" s="4" t="s">
        <v>374</v>
      </c>
      <c r="N284" s="6" t="n">
        <v>2269</v>
      </c>
      <c r="O284" s="6" t="n">
        <v>0</v>
      </c>
      <c r="P284" s="6" t="n">
        <v>2269</v>
      </c>
      <c r="Q284" s="6" t="n">
        <v>204.21</v>
      </c>
      <c r="R284" s="6" t="n">
        <v>204.21</v>
      </c>
      <c r="S284" s="7"/>
      <c r="T284" s="6" t="n">
        <v>65502</v>
      </c>
      <c r="U284" s="4" t="s">
        <v>2052</v>
      </c>
    </row>
    <row r="285" customFormat="false" ht="15" hidden="false" customHeight="true" outlineLevel="0" collapsed="false">
      <c r="A285" s="8" t="s">
        <v>2035</v>
      </c>
      <c r="B285" s="8" t="s">
        <v>2036</v>
      </c>
      <c r="C285" s="8" t="s">
        <v>175</v>
      </c>
      <c r="D285" s="8" t="s">
        <v>2139</v>
      </c>
      <c r="E285" s="8" t="s">
        <v>2136</v>
      </c>
      <c r="F285" s="8" t="s">
        <v>219</v>
      </c>
      <c r="G285" s="8" t="s">
        <v>220</v>
      </c>
      <c r="H285" s="8" t="s">
        <v>37</v>
      </c>
      <c r="I285" s="9" t="s">
        <v>2142</v>
      </c>
      <c r="J285" s="8" t="s">
        <v>439</v>
      </c>
      <c r="K285" s="8" t="s">
        <v>41</v>
      </c>
      <c r="L285" s="10" t="n">
        <v>4</v>
      </c>
      <c r="M285" s="8" t="s">
        <v>151</v>
      </c>
      <c r="N285" s="10" t="n">
        <v>250</v>
      </c>
      <c r="O285" s="10" t="n">
        <v>0</v>
      </c>
      <c r="P285" s="10" t="n">
        <v>1000</v>
      </c>
      <c r="Q285" s="10" t="n">
        <v>90</v>
      </c>
      <c r="R285" s="10" t="n">
        <v>90</v>
      </c>
      <c r="S285" s="11"/>
      <c r="T285" s="10" t="n">
        <v>65502</v>
      </c>
      <c r="U285" s="8" t="s">
        <v>2052</v>
      </c>
    </row>
    <row r="286" customFormat="false" ht="15" hidden="false" customHeight="true" outlineLevel="0" collapsed="false">
      <c r="A286" s="4" t="s">
        <v>2035</v>
      </c>
      <c r="B286" s="4" t="s">
        <v>2036</v>
      </c>
      <c r="C286" s="4" t="s">
        <v>175</v>
      </c>
      <c r="D286" s="4" t="s">
        <v>2139</v>
      </c>
      <c r="E286" s="4" t="s">
        <v>2136</v>
      </c>
      <c r="F286" s="4" t="s">
        <v>219</v>
      </c>
      <c r="G286" s="4" t="s">
        <v>220</v>
      </c>
      <c r="H286" s="4" t="s">
        <v>39</v>
      </c>
      <c r="I286" s="5" t="s">
        <v>2143</v>
      </c>
      <c r="J286" s="4" t="s">
        <v>300</v>
      </c>
      <c r="K286" s="4" t="s">
        <v>41</v>
      </c>
      <c r="L286" s="6" t="n">
        <v>15</v>
      </c>
      <c r="M286" s="4" t="s">
        <v>374</v>
      </c>
      <c r="N286" s="6" t="n">
        <v>12</v>
      </c>
      <c r="O286" s="6" t="n">
        <v>0</v>
      </c>
      <c r="P286" s="6" t="n">
        <v>180</v>
      </c>
      <c r="Q286" s="6" t="n">
        <v>16.2</v>
      </c>
      <c r="R286" s="6" t="n">
        <v>16.2</v>
      </c>
      <c r="S286" s="7"/>
      <c r="T286" s="6" t="n">
        <v>65502</v>
      </c>
      <c r="U286" s="4" t="s">
        <v>2052</v>
      </c>
    </row>
    <row r="287" customFormat="false" ht="15" hidden="false" customHeight="true" outlineLevel="0" collapsed="false">
      <c r="A287" s="8" t="s">
        <v>2035</v>
      </c>
      <c r="B287" s="8" t="s">
        <v>2036</v>
      </c>
      <c r="C287" s="8" t="s">
        <v>175</v>
      </c>
      <c r="D287" s="8" t="s">
        <v>2139</v>
      </c>
      <c r="E287" s="8" t="s">
        <v>2136</v>
      </c>
      <c r="F287" s="8" t="s">
        <v>219</v>
      </c>
      <c r="G287" s="8" t="s">
        <v>220</v>
      </c>
      <c r="H287" s="8" t="s">
        <v>43</v>
      </c>
      <c r="I287" s="9" t="s">
        <v>2144</v>
      </c>
      <c r="J287" s="8" t="s">
        <v>391</v>
      </c>
      <c r="K287" s="8" t="s">
        <v>41</v>
      </c>
      <c r="L287" s="10" t="n">
        <v>3</v>
      </c>
      <c r="M287" s="8" t="s">
        <v>374</v>
      </c>
      <c r="N287" s="10" t="n">
        <v>1005</v>
      </c>
      <c r="O287" s="10" t="n">
        <v>0</v>
      </c>
      <c r="P287" s="10" t="n">
        <v>3015</v>
      </c>
      <c r="Q287" s="10" t="n">
        <v>271.35</v>
      </c>
      <c r="R287" s="10" t="n">
        <v>271.35</v>
      </c>
      <c r="S287" s="11"/>
      <c r="T287" s="10" t="n">
        <v>65502</v>
      </c>
      <c r="U287" s="8" t="s">
        <v>2052</v>
      </c>
    </row>
    <row r="288" customFormat="false" ht="15" hidden="false" customHeight="true" outlineLevel="0" collapsed="false">
      <c r="A288" s="4" t="s">
        <v>2035</v>
      </c>
      <c r="B288" s="4" t="s">
        <v>2036</v>
      </c>
      <c r="C288" s="4" t="s">
        <v>175</v>
      </c>
      <c r="D288" s="4" t="s">
        <v>2139</v>
      </c>
      <c r="E288" s="4" t="s">
        <v>2136</v>
      </c>
      <c r="F288" s="4" t="s">
        <v>219</v>
      </c>
      <c r="G288" s="4" t="s">
        <v>220</v>
      </c>
      <c r="H288" s="4" t="s">
        <v>106</v>
      </c>
      <c r="I288" s="5" t="s">
        <v>1895</v>
      </c>
      <c r="J288" s="4" t="s">
        <v>2145</v>
      </c>
      <c r="K288" s="4" t="s">
        <v>41</v>
      </c>
      <c r="L288" s="6" t="n">
        <v>8</v>
      </c>
      <c r="M288" s="4" t="s">
        <v>374</v>
      </c>
      <c r="N288" s="6" t="n">
        <v>3371</v>
      </c>
      <c r="O288" s="6" t="n">
        <v>0</v>
      </c>
      <c r="P288" s="6" t="n">
        <v>26968</v>
      </c>
      <c r="Q288" s="6" t="n">
        <v>2427.12</v>
      </c>
      <c r="R288" s="6" t="n">
        <v>2427.12</v>
      </c>
      <c r="S288" s="7"/>
      <c r="T288" s="6" t="n">
        <v>65502</v>
      </c>
      <c r="U288" s="4" t="s">
        <v>2052</v>
      </c>
    </row>
    <row r="289" customFormat="false" ht="15" hidden="false" customHeight="true" outlineLevel="0" collapsed="false">
      <c r="A289" s="8" t="s">
        <v>2035</v>
      </c>
      <c r="B289" s="8" t="s">
        <v>2036</v>
      </c>
      <c r="C289" s="8" t="s">
        <v>177</v>
      </c>
      <c r="D289" s="8" t="s">
        <v>2146</v>
      </c>
      <c r="E289" s="8" t="s">
        <v>2136</v>
      </c>
      <c r="F289" s="8" t="s">
        <v>219</v>
      </c>
      <c r="G289" s="8" t="s">
        <v>220</v>
      </c>
      <c r="H289" s="8" t="s">
        <v>25</v>
      </c>
      <c r="I289" s="9" t="s">
        <v>2147</v>
      </c>
      <c r="J289" s="8" t="s">
        <v>222</v>
      </c>
      <c r="K289" s="8" t="s">
        <v>41</v>
      </c>
      <c r="L289" s="10" t="n">
        <v>30</v>
      </c>
      <c r="M289" s="8" t="s">
        <v>146</v>
      </c>
      <c r="N289" s="10" t="n">
        <v>414</v>
      </c>
      <c r="O289" s="10" t="n">
        <v>0</v>
      </c>
      <c r="P289" s="10" t="n">
        <v>12420</v>
      </c>
      <c r="Q289" s="10" t="n">
        <v>1117.8</v>
      </c>
      <c r="R289" s="10" t="n">
        <v>1117.8</v>
      </c>
      <c r="S289" s="11"/>
      <c r="T289" s="10" t="n">
        <v>203411</v>
      </c>
      <c r="U289" s="8" t="s">
        <v>2052</v>
      </c>
    </row>
    <row r="290" customFormat="false" ht="15" hidden="false" customHeight="true" outlineLevel="0" collapsed="false">
      <c r="A290" s="4" t="s">
        <v>2035</v>
      </c>
      <c r="B290" s="4" t="s">
        <v>2036</v>
      </c>
      <c r="C290" s="4" t="s">
        <v>177</v>
      </c>
      <c r="D290" s="4" t="s">
        <v>2146</v>
      </c>
      <c r="E290" s="4" t="s">
        <v>2136</v>
      </c>
      <c r="F290" s="4" t="s">
        <v>219</v>
      </c>
      <c r="G290" s="4" t="s">
        <v>220</v>
      </c>
      <c r="H290" s="4" t="s">
        <v>33</v>
      </c>
      <c r="I290" s="5" t="s">
        <v>2148</v>
      </c>
      <c r="J290" s="4" t="s">
        <v>222</v>
      </c>
      <c r="K290" s="4" t="s">
        <v>41</v>
      </c>
      <c r="L290" s="6" t="n">
        <v>60</v>
      </c>
      <c r="M290" s="4" t="s">
        <v>146</v>
      </c>
      <c r="N290" s="6" t="n">
        <v>240</v>
      </c>
      <c r="O290" s="6" t="n">
        <v>0</v>
      </c>
      <c r="P290" s="6" t="n">
        <v>14400</v>
      </c>
      <c r="Q290" s="6" t="n">
        <v>1296</v>
      </c>
      <c r="R290" s="6" t="n">
        <v>1296</v>
      </c>
      <c r="S290" s="7"/>
      <c r="T290" s="6" t="n">
        <v>203411</v>
      </c>
      <c r="U290" s="4" t="s">
        <v>2052</v>
      </c>
    </row>
    <row r="291" customFormat="false" ht="15" hidden="false" customHeight="true" outlineLevel="0" collapsed="false">
      <c r="A291" s="8" t="s">
        <v>2035</v>
      </c>
      <c r="B291" s="8" t="s">
        <v>2036</v>
      </c>
      <c r="C291" s="8" t="s">
        <v>177</v>
      </c>
      <c r="D291" s="8" t="s">
        <v>2146</v>
      </c>
      <c r="E291" s="8" t="s">
        <v>2136</v>
      </c>
      <c r="F291" s="8" t="s">
        <v>219</v>
      </c>
      <c r="G291" s="8" t="s">
        <v>220</v>
      </c>
      <c r="H291" s="8" t="s">
        <v>35</v>
      </c>
      <c r="I291" s="9" t="s">
        <v>2149</v>
      </c>
      <c r="J291" s="8" t="s">
        <v>222</v>
      </c>
      <c r="K291" s="8" t="s">
        <v>41</v>
      </c>
      <c r="L291" s="10" t="n">
        <v>120</v>
      </c>
      <c r="M291" s="8" t="s">
        <v>146</v>
      </c>
      <c r="N291" s="10" t="n">
        <v>210</v>
      </c>
      <c r="O291" s="10" t="n">
        <v>0</v>
      </c>
      <c r="P291" s="10" t="n">
        <v>25200</v>
      </c>
      <c r="Q291" s="10" t="n">
        <v>2268</v>
      </c>
      <c r="R291" s="10" t="n">
        <v>2268</v>
      </c>
      <c r="S291" s="11"/>
      <c r="T291" s="10" t="n">
        <v>203411</v>
      </c>
      <c r="U291" s="8" t="s">
        <v>2052</v>
      </c>
    </row>
    <row r="292" customFormat="false" ht="15" hidden="false" customHeight="true" outlineLevel="0" collapsed="false">
      <c r="A292" s="4" t="s">
        <v>2035</v>
      </c>
      <c r="B292" s="4" t="s">
        <v>2036</v>
      </c>
      <c r="C292" s="4" t="s">
        <v>177</v>
      </c>
      <c r="D292" s="4" t="s">
        <v>2146</v>
      </c>
      <c r="E292" s="4" t="s">
        <v>2136</v>
      </c>
      <c r="F292" s="4" t="s">
        <v>219</v>
      </c>
      <c r="G292" s="4" t="s">
        <v>220</v>
      </c>
      <c r="H292" s="4" t="s">
        <v>37</v>
      </c>
      <c r="I292" s="5" t="s">
        <v>1236</v>
      </c>
      <c r="J292" s="4" t="s">
        <v>391</v>
      </c>
      <c r="K292" s="4" t="s">
        <v>41</v>
      </c>
      <c r="L292" s="6" t="n">
        <v>8</v>
      </c>
      <c r="M292" s="4" t="s">
        <v>374</v>
      </c>
      <c r="N292" s="6" t="n">
        <v>2420</v>
      </c>
      <c r="O292" s="6" t="n">
        <v>0</v>
      </c>
      <c r="P292" s="6" t="n">
        <v>19360</v>
      </c>
      <c r="Q292" s="6" t="n">
        <v>1742.4</v>
      </c>
      <c r="R292" s="6" t="n">
        <v>1742.4</v>
      </c>
      <c r="S292" s="7"/>
      <c r="T292" s="6" t="n">
        <v>203411</v>
      </c>
      <c r="U292" s="4" t="s">
        <v>2052</v>
      </c>
    </row>
    <row r="293" customFormat="false" ht="15" hidden="false" customHeight="true" outlineLevel="0" collapsed="false">
      <c r="A293" s="8" t="s">
        <v>2035</v>
      </c>
      <c r="B293" s="8" t="s">
        <v>2036</v>
      </c>
      <c r="C293" s="8" t="s">
        <v>177</v>
      </c>
      <c r="D293" s="8" t="s">
        <v>2146</v>
      </c>
      <c r="E293" s="8" t="s">
        <v>2136</v>
      </c>
      <c r="F293" s="8" t="s">
        <v>219</v>
      </c>
      <c r="G293" s="8" t="s">
        <v>220</v>
      </c>
      <c r="H293" s="8" t="s">
        <v>39</v>
      </c>
      <c r="I293" s="9" t="s">
        <v>1892</v>
      </c>
      <c r="J293" s="8" t="s">
        <v>1893</v>
      </c>
      <c r="K293" s="8" t="s">
        <v>41</v>
      </c>
      <c r="L293" s="10" t="n">
        <v>250</v>
      </c>
      <c r="M293" s="8" t="s">
        <v>374</v>
      </c>
      <c r="N293" s="10" t="n">
        <v>75</v>
      </c>
      <c r="O293" s="10" t="n">
        <v>0</v>
      </c>
      <c r="P293" s="10" t="n">
        <v>18750</v>
      </c>
      <c r="Q293" s="10" t="n">
        <v>1687.5</v>
      </c>
      <c r="R293" s="10" t="n">
        <v>1687.5</v>
      </c>
      <c r="S293" s="11"/>
      <c r="T293" s="10" t="n">
        <v>203411</v>
      </c>
      <c r="U293" s="8" t="s">
        <v>2052</v>
      </c>
    </row>
    <row r="294" customFormat="false" ht="18.75" hidden="false" customHeight="true" outlineLevel="0" collapsed="false">
      <c r="A294" s="4" t="s">
        <v>2035</v>
      </c>
      <c r="B294" s="4" t="s">
        <v>2036</v>
      </c>
      <c r="C294" s="4" t="s">
        <v>177</v>
      </c>
      <c r="D294" s="4" t="s">
        <v>2146</v>
      </c>
      <c r="E294" s="4" t="s">
        <v>2136</v>
      </c>
      <c r="F294" s="4" t="s">
        <v>219</v>
      </c>
      <c r="G294" s="4" t="s">
        <v>220</v>
      </c>
      <c r="H294" s="4" t="s">
        <v>43</v>
      </c>
      <c r="I294" s="5" t="s">
        <v>2150</v>
      </c>
      <c r="J294" s="4" t="s">
        <v>391</v>
      </c>
      <c r="K294" s="4" t="s">
        <v>41</v>
      </c>
      <c r="L294" s="6" t="n">
        <v>1</v>
      </c>
      <c r="M294" s="4" t="s">
        <v>374</v>
      </c>
      <c r="N294" s="6" t="n">
        <v>864</v>
      </c>
      <c r="O294" s="6" t="n">
        <v>0</v>
      </c>
      <c r="P294" s="6" t="n">
        <v>864</v>
      </c>
      <c r="Q294" s="6" t="n">
        <v>77.76</v>
      </c>
      <c r="R294" s="6" t="n">
        <v>77.76</v>
      </c>
      <c r="S294" s="7"/>
      <c r="T294" s="6" t="n">
        <v>203411</v>
      </c>
      <c r="U294" s="4" t="s">
        <v>2052</v>
      </c>
    </row>
    <row r="295" customFormat="false" ht="15" hidden="false" customHeight="true" outlineLevel="0" collapsed="false">
      <c r="A295" s="8" t="s">
        <v>2035</v>
      </c>
      <c r="B295" s="8" t="s">
        <v>2036</v>
      </c>
      <c r="C295" s="8" t="s">
        <v>177</v>
      </c>
      <c r="D295" s="8" t="s">
        <v>2146</v>
      </c>
      <c r="E295" s="8" t="s">
        <v>2136</v>
      </c>
      <c r="F295" s="8" t="s">
        <v>219</v>
      </c>
      <c r="G295" s="8" t="s">
        <v>220</v>
      </c>
      <c r="H295" s="8" t="s">
        <v>106</v>
      </c>
      <c r="I295" s="9" t="s">
        <v>2151</v>
      </c>
      <c r="J295" s="8" t="s">
        <v>439</v>
      </c>
      <c r="K295" s="8" t="s">
        <v>41</v>
      </c>
      <c r="L295" s="10" t="n">
        <v>2</v>
      </c>
      <c r="M295" s="8" t="s">
        <v>151</v>
      </c>
      <c r="N295" s="10" t="n">
        <v>260</v>
      </c>
      <c r="O295" s="10" t="n">
        <v>0</v>
      </c>
      <c r="P295" s="10" t="n">
        <v>520</v>
      </c>
      <c r="Q295" s="10" t="n">
        <v>46.8</v>
      </c>
      <c r="R295" s="10" t="n">
        <v>46.8</v>
      </c>
      <c r="S295" s="11"/>
      <c r="T295" s="10" t="n">
        <v>203411</v>
      </c>
      <c r="U295" s="8" t="s">
        <v>2052</v>
      </c>
    </row>
    <row r="296" customFormat="false" ht="15" hidden="false" customHeight="true" outlineLevel="0" collapsed="false">
      <c r="A296" s="4" t="s">
        <v>2035</v>
      </c>
      <c r="B296" s="4" t="s">
        <v>2036</v>
      </c>
      <c r="C296" s="4" t="s">
        <v>177</v>
      </c>
      <c r="D296" s="4" t="s">
        <v>2146</v>
      </c>
      <c r="E296" s="4" t="s">
        <v>2136</v>
      </c>
      <c r="F296" s="4" t="s">
        <v>219</v>
      </c>
      <c r="G296" s="4" t="s">
        <v>220</v>
      </c>
      <c r="H296" s="4" t="s">
        <v>116</v>
      </c>
      <c r="I296" s="5" t="s">
        <v>2141</v>
      </c>
      <c r="J296" s="4" t="s">
        <v>391</v>
      </c>
      <c r="K296" s="4" t="s">
        <v>41</v>
      </c>
      <c r="L296" s="6" t="n">
        <v>1</v>
      </c>
      <c r="M296" s="4" t="s">
        <v>374</v>
      </c>
      <c r="N296" s="6" t="n">
        <v>3944</v>
      </c>
      <c r="O296" s="6" t="n">
        <v>0</v>
      </c>
      <c r="P296" s="6" t="n">
        <v>3944</v>
      </c>
      <c r="Q296" s="6" t="n">
        <v>354.96</v>
      </c>
      <c r="R296" s="6" t="n">
        <v>354.96</v>
      </c>
      <c r="S296" s="7"/>
      <c r="T296" s="6" t="n">
        <v>203411</v>
      </c>
      <c r="U296" s="4" t="s">
        <v>2052</v>
      </c>
    </row>
    <row r="297" customFormat="false" ht="15" hidden="false" customHeight="true" outlineLevel="0" collapsed="false">
      <c r="A297" s="8" t="s">
        <v>2035</v>
      </c>
      <c r="B297" s="8" t="s">
        <v>2036</v>
      </c>
      <c r="C297" s="8" t="s">
        <v>177</v>
      </c>
      <c r="D297" s="8" t="s">
        <v>2146</v>
      </c>
      <c r="E297" s="8" t="s">
        <v>2136</v>
      </c>
      <c r="F297" s="8" t="s">
        <v>219</v>
      </c>
      <c r="G297" s="8" t="s">
        <v>220</v>
      </c>
      <c r="H297" s="8" t="s">
        <v>129</v>
      </c>
      <c r="I297" s="9" t="s">
        <v>2152</v>
      </c>
      <c r="J297" s="8" t="s">
        <v>300</v>
      </c>
      <c r="K297" s="8" t="s">
        <v>41</v>
      </c>
      <c r="L297" s="10" t="n">
        <v>10</v>
      </c>
      <c r="M297" s="8" t="s">
        <v>374</v>
      </c>
      <c r="N297" s="10" t="n">
        <v>48</v>
      </c>
      <c r="O297" s="10" t="n">
        <v>0</v>
      </c>
      <c r="P297" s="10" t="n">
        <v>480</v>
      </c>
      <c r="Q297" s="10" t="n">
        <v>43.2</v>
      </c>
      <c r="R297" s="10" t="n">
        <v>43.2</v>
      </c>
      <c r="S297" s="11"/>
      <c r="T297" s="10" t="n">
        <v>203411</v>
      </c>
      <c r="U297" s="8" t="s">
        <v>2052</v>
      </c>
    </row>
    <row r="298" customFormat="false" ht="15" hidden="false" customHeight="true" outlineLevel="0" collapsed="false">
      <c r="A298" s="4" t="s">
        <v>2035</v>
      </c>
      <c r="B298" s="4" t="s">
        <v>2036</v>
      </c>
      <c r="C298" s="4" t="s">
        <v>177</v>
      </c>
      <c r="D298" s="4" t="s">
        <v>2146</v>
      </c>
      <c r="E298" s="4" t="s">
        <v>2136</v>
      </c>
      <c r="F298" s="4" t="s">
        <v>219</v>
      </c>
      <c r="G298" s="4" t="s">
        <v>220</v>
      </c>
      <c r="H298" s="4" t="s">
        <v>139</v>
      </c>
      <c r="I298" s="5" t="s">
        <v>2144</v>
      </c>
      <c r="J298" s="4" t="s">
        <v>391</v>
      </c>
      <c r="K298" s="4" t="s">
        <v>41</v>
      </c>
      <c r="L298" s="6" t="n">
        <v>1</v>
      </c>
      <c r="M298" s="4" t="s">
        <v>151</v>
      </c>
      <c r="N298" s="6" t="n">
        <v>1005</v>
      </c>
      <c r="O298" s="6" t="n">
        <v>0</v>
      </c>
      <c r="P298" s="6" t="n">
        <v>1005</v>
      </c>
      <c r="Q298" s="6" t="n">
        <v>90.45</v>
      </c>
      <c r="R298" s="6" t="n">
        <v>90.45</v>
      </c>
      <c r="S298" s="7"/>
      <c r="T298" s="6" t="n">
        <v>203411</v>
      </c>
      <c r="U298" s="4" t="s">
        <v>2052</v>
      </c>
    </row>
    <row r="299" customFormat="false" ht="15" hidden="false" customHeight="true" outlineLevel="0" collapsed="false">
      <c r="A299" s="8" t="s">
        <v>2035</v>
      </c>
      <c r="B299" s="8" t="s">
        <v>2036</v>
      </c>
      <c r="C299" s="8" t="s">
        <v>177</v>
      </c>
      <c r="D299" s="8" t="s">
        <v>2146</v>
      </c>
      <c r="E299" s="8" t="s">
        <v>2136</v>
      </c>
      <c r="F299" s="8" t="s">
        <v>219</v>
      </c>
      <c r="G299" s="8" t="s">
        <v>220</v>
      </c>
      <c r="H299" s="8" t="s">
        <v>160</v>
      </c>
      <c r="I299" s="9" t="s">
        <v>1895</v>
      </c>
      <c r="J299" s="8" t="s">
        <v>2145</v>
      </c>
      <c r="K299" s="8" t="s">
        <v>41</v>
      </c>
      <c r="L299" s="10" t="n">
        <v>18</v>
      </c>
      <c r="M299" s="8" t="s">
        <v>374</v>
      </c>
      <c r="N299" s="10" t="n">
        <v>3371</v>
      </c>
      <c r="O299" s="10" t="n">
        <v>0</v>
      </c>
      <c r="P299" s="10" t="n">
        <v>60678</v>
      </c>
      <c r="Q299" s="10" t="n">
        <v>5461.02</v>
      </c>
      <c r="R299" s="10" t="n">
        <v>5461.02</v>
      </c>
      <c r="S299" s="11"/>
      <c r="T299" s="10" t="n">
        <v>203411</v>
      </c>
      <c r="U299" s="8" t="s">
        <v>2052</v>
      </c>
    </row>
    <row r="300" customFormat="false" ht="15" hidden="false" customHeight="true" outlineLevel="0" collapsed="false">
      <c r="A300" s="4" t="s">
        <v>2035</v>
      </c>
      <c r="B300" s="4" t="s">
        <v>2036</v>
      </c>
      <c r="C300" s="4" t="s">
        <v>177</v>
      </c>
      <c r="D300" s="4" t="s">
        <v>2146</v>
      </c>
      <c r="E300" s="4" t="s">
        <v>2136</v>
      </c>
      <c r="F300" s="4" t="s">
        <v>219</v>
      </c>
      <c r="G300" s="4" t="s">
        <v>220</v>
      </c>
      <c r="H300" s="4" t="s">
        <v>165</v>
      </c>
      <c r="I300" s="5" t="s">
        <v>2140</v>
      </c>
      <c r="J300" s="4" t="s">
        <v>300</v>
      </c>
      <c r="K300" s="4" t="s">
        <v>41</v>
      </c>
      <c r="L300" s="6" t="n">
        <v>11</v>
      </c>
      <c r="M300" s="4" t="s">
        <v>374</v>
      </c>
      <c r="N300" s="6" t="n">
        <v>1251</v>
      </c>
      <c r="O300" s="6" t="n">
        <v>0</v>
      </c>
      <c r="P300" s="6" t="n">
        <v>13761</v>
      </c>
      <c r="Q300" s="6" t="n">
        <v>1238.49</v>
      </c>
      <c r="R300" s="6" t="n">
        <v>1238.49</v>
      </c>
      <c r="S300" s="7"/>
      <c r="T300" s="6" t="n">
        <v>203411</v>
      </c>
      <c r="U300" s="4" t="s">
        <v>2052</v>
      </c>
    </row>
    <row r="301" customFormat="false" ht="15" hidden="false" customHeight="true" outlineLevel="0" collapsed="false">
      <c r="A301" s="8" t="s">
        <v>2035</v>
      </c>
      <c r="B301" s="8" t="s">
        <v>2036</v>
      </c>
      <c r="C301" s="8" t="s">
        <v>177</v>
      </c>
      <c r="D301" s="8" t="s">
        <v>2146</v>
      </c>
      <c r="E301" s="8" t="s">
        <v>2136</v>
      </c>
      <c r="F301" s="8" t="s">
        <v>219</v>
      </c>
      <c r="G301" s="8" t="s">
        <v>220</v>
      </c>
      <c r="H301" s="8" t="s">
        <v>167</v>
      </c>
      <c r="I301" s="9" t="s">
        <v>1955</v>
      </c>
      <c r="J301" s="8" t="s">
        <v>2153</v>
      </c>
      <c r="K301" s="8" t="s">
        <v>41</v>
      </c>
      <c r="L301" s="10" t="n">
        <v>1</v>
      </c>
      <c r="M301" s="8" t="s">
        <v>374</v>
      </c>
      <c r="N301" s="10" t="n">
        <v>300</v>
      </c>
      <c r="O301" s="10" t="n">
        <v>0</v>
      </c>
      <c r="P301" s="10" t="n">
        <v>300</v>
      </c>
      <c r="Q301" s="10" t="n">
        <v>27</v>
      </c>
      <c r="R301" s="10" t="n">
        <v>27</v>
      </c>
      <c r="S301" s="11"/>
      <c r="T301" s="10" t="n">
        <v>203411</v>
      </c>
      <c r="U301" s="8" t="s">
        <v>2052</v>
      </c>
    </row>
    <row r="302" customFormat="false" ht="15" hidden="false" customHeight="true" outlineLevel="0" collapsed="false">
      <c r="A302" s="4" t="s">
        <v>2035</v>
      </c>
      <c r="B302" s="4" t="s">
        <v>2036</v>
      </c>
      <c r="C302" s="4" t="s">
        <v>177</v>
      </c>
      <c r="D302" s="4" t="s">
        <v>2146</v>
      </c>
      <c r="E302" s="4" t="s">
        <v>2136</v>
      </c>
      <c r="F302" s="4" t="s">
        <v>219</v>
      </c>
      <c r="G302" s="4" t="s">
        <v>220</v>
      </c>
      <c r="H302" s="4" t="s">
        <v>170</v>
      </c>
      <c r="I302" s="5" t="s">
        <v>2154</v>
      </c>
      <c r="J302" s="4" t="s">
        <v>2155</v>
      </c>
      <c r="K302" s="4" t="s">
        <v>41</v>
      </c>
      <c r="L302" s="6" t="n">
        <v>1</v>
      </c>
      <c r="M302" s="4" t="s">
        <v>374</v>
      </c>
      <c r="N302" s="6" t="n">
        <v>700</v>
      </c>
      <c r="O302" s="6" t="n">
        <v>0</v>
      </c>
      <c r="P302" s="6" t="n">
        <v>700</v>
      </c>
      <c r="Q302" s="6" t="n">
        <v>63</v>
      </c>
      <c r="R302" s="6" t="n">
        <v>63</v>
      </c>
      <c r="S302" s="7"/>
      <c r="T302" s="6" t="n">
        <v>203411</v>
      </c>
      <c r="U302" s="4" t="s">
        <v>2052</v>
      </c>
    </row>
    <row r="303" customFormat="false" ht="15" hidden="false" customHeight="true" outlineLevel="0" collapsed="false">
      <c r="A303" s="8" t="s">
        <v>2035</v>
      </c>
      <c r="B303" s="8" t="s">
        <v>2036</v>
      </c>
      <c r="C303" s="8" t="s">
        <v>179</v>
      </c>
      <c r="D303" s="8" t="s">
        <v>2156</v>
      </c>
      <c r="E303" s="8" t="s">
        <v>2157</v>
      </c>
      <c r="F303" s="8" t="s">
        <v>2158</v>
      </c>
      <c r="G303" s="8" t="s">
        <v>2159</v>
      </c>
      <c r="H303" s="8" t="s">
        <v>25</v>
      </c>
      <c r="I303" s="9" t="s">
        <v>2160</v>
      </c>
      <c r="J303" s="8" t="s">
        <v>651</v>
      </c>
      <c r="K303" s="8" t="s">
        <v>41</v>
      </c>
      <c r="L303" s="10" t="n">
        <v>1</v>
      </c>
      <c r="M303" s="8" t="s">
        <v>84</v>
      </c>
      <c r="N303" s="10" t="n">
        <v>185</v>
      </c>
      <c r="O303" s="10" t="n">
        <v>0</v>
      </c>
      <c r="P303" s="10" t="n">
        <v>185</v>
      </c>
      <c r="Q303" s="11"/>
      <c r="R303" s="11"/>
      <c r="S303" s="10" t="n">
        <v>33.3</v>
      </c>
      <c r="T303" s="10" t="n">
        <v>2210</v>
      </c>
      <c r="U303" s="8" t="s">
        <v>189</v>
      </c>
    </row>
    <row r="304" customFormat="false" ht="15" hidden="false" customHeight="true" outlineLevel="0" collapsed="false">
      <c r="A304" s="4" t="s">
        <v>2035</v>
      </c>
      <c r="B304" s="4" t="s">
        <v>2036</v>
      </c>
      <c r="C304" s="4" t="s">
        <v>179</v>
      </c>
      <c r="D304" s="4" t="s">
        <v>2156</v>
      </c>
      <c r="E304" s="4" t="s">
        <v>2157</v>
      </c>
      <c r="F304" s="4" t="s">
        <v>2158</v>
      </c>
      <c r="G304" s="4" t="s">
        <v>2159</v>
      </c>
      <c r="H304" s="4" t="s">
        <v>33</v>
      </c>
      <c r="I304" s="5" t="s">
        <v>2161</v>
      </c>
      <c r="J304" s="4" t="s">
        <v>651</v>
      </c>
      <c r="K304" s="4" t="s">
        <v>41</v>
      </c>
      <c r="L304" s="6" t="n">
        <v>1</v>
      </c>
      <c r="M304" s="4" t="s">
        <v>84</v>
      </c>
      <c r="N304" s="6" t="n">
        <v>115</v>
      </c>
      <c r="O304" s="6" t="n">
        <v>0</v>
      </c>
      <c r="P304" s="6" t="n">
        <v>115</v>
      </c>
      <c r="Q304" s="7"/>
      <c r="R304" s="7"/>
      <c r="S304" s="6" t="n">
        <v>20.7</v>
      </c>
      <c r="T304" s="6" t="n">
        <v>2210</v>
      </c>
      <c r="U304" s="4" t="s">
        <v>189</v>
      </c>
    </row>
    <row r="305" customFormat="false" ht="15" hidden="false" customHeight="true" outlineLevel="0" collapsed="false">
      <c r="A305" s="8" t="s">
        <v>2035</v>
      </c>
      <c r="B305" s="8" t="s">
        <v>2036</v>
      </c>
      <c r="C305" s="8" t="s">
        <v>179</v>
      </c>
      <c r="D305" s="8" t="s">
        <v>2156</v>
      </c>
      <c r="E305" s="8" t="s">
        <v>2157</v>
      </c>
      <c r="F305" s="8" t="s">
        <v>2158</v>
      </c>
      <c r="G305" s="8" t="s">
        <v>2159</v>
      </c>
      <c r="H305" s="8" t="s">
        <v>35</v>
      </c>
      <c r="I305" s="9" t="s">
        <v>2162</v>
      </c>
      <c r="J305" s="8" t="s">
        <v>651</v>
      </c>
      <c r="K305" s="8" t="s">
        <v>41</v>
      </c>
      <c r="L305" s="10" t="n">
        <v>1</v>
      </c>
      <c r="M305" s="8" t="s">
        <v>84</v>
      </c>
      <c r="N305" s="10" t="n">
        <v>108</v>
      </c>
      <c r="O305" s="10" t="n">
        <v>0</v>
      </c>
      <c r="P305" s="10" t="n">
        <v>108</v>
      </c>
      <c r="Q305" s="11"/>
      <c r="R305" s="11"/>
      <c r="S305" s="10" t="n">
        <v>19.44</v>
      </c>
      <c r="T305" s="10" t="n">
        <v>2210</v>
      </c>
      <c r="U305" s="8" t="s">
        <v>189</v>
      </c>
    </row>
    <row r="306" customFormat="false" ht="15" hidden="false" customHeight="true" outlineLevel="0" collapsed="false">
      <c r="A306" s="4" t="s">
        <v>2035</v>
      </c>
      <c r="B306" s="4" t="s">
        <v>2036</v>
      </c>
      <c r="C306" s="4" t="s">
        <v>179</v>
      </c>
      <c r="D306" s="4" t="s">
        <v>2156</v>
      </c>
      <c r="E306" s="4" t="s">
        <v>2157</v>
      </c>
      <c r="F306" s="4" t="s">
        <v>2158</v>
      </c>
      <c r="G306" s="4" t="s">
        <v>2159</v>
      </c>
      <c r="H306" s="4" t="s">
        <v>37</v>
      </c>
      <c r="I306" s="5" t="s">
        <v>2163</v>
      </c>
      <c r="J306" s="4" t="s">
        <v>651</v>
      </c>
      <c r="K306" s="4" t="s">
        <v>41</v>
      </c>
      <c r="L306" s="6" t="n">
        <v>1</v>
      </c>
      <c r="M306" s="4" t="s">
        <v>84</v>
      </c>
      <c r="N306" s="6" t="n">
        <v>90</v>
      </c>
      <c r="O306" s="6" t="n">
        <v>0</v>
      </c>
      <c r="P306" s="6" t="n">
        <v>90</v>
      </c>
      <c r="Q306" s="7"/>
      <c r="R306" s="7"/>
      <c r="S306" s="6" t="n">
        <v>16.2</v>
      </c>
      <c r="T306" s="6" t="n">
        <v>2210</v>
      </c>
      <c r="U306" s="4" t="s">
        <v>189</v>
      </c>
    </row>
    <row r="307" customFormat="false" ht="15" hidden="false" customHeight="true" outlineLevel="0" collapsed="false">
      <c r="A307" s="8" t="s">
        <v>2035</v>
      </c>
      <c r="B307" s="8" t="s">
        <v>2036</v>
      </c>
      <c r="C307" s="8" t="s">
        <v>179</v>
      </c>
      <c r="D307" s="8" t="s">
        <v>2156</v>
      </c>
      <c r="E307" s="8" t="s">
        <v>2157</v>
      </c>
      <c r="F307" s="8" t="s">
        <v>2158</v>
      </c>
      <c r="G307" s="8" t="s">
        <v>2159</v>
      </c>
      <c r="H307" s="8" t="s">
        <v>39</v>
      </c>
      <c r="I307" s="9" t="s">
        <v>2164</v>
      </c>
      <c r="J307" s="8" t="s">
        <v>617</v>
      </c>
      <c r="K307" s="8" t="s">
        <v>41</v>
      </c>
      <c r="L307" s="10" t="n">
        <v>15</v>
      </c>
      <c r="M307" s="8" t="s">
        <v>84</v>
      </c>
      <c r="N307" s="10" t="n">
        <v>45</v>
      </c>
      <c r="O307" s="10" t="n">
        <v>0</v>
      </c>
      <c r="P307" s="10" t="n">
        <v>675</v>
      </c>
      <c r="Q307" s="11"/>
      <c r="R307" s="11"/>
      <c r="S307" s="10" t="n">
        <v>121.5</v>
      </c>
      <c r="T307" s="10" t="n">
        <v>2210</v>
      </c>
      <c r="U307" s="8" t="s">
        <v>189</v>
      </c>
    </row>
    <row r="308" customFormat="false" ht="15" hidden="false" customHeight="true" outlineLevel="0" collapsed="false">
      <c r="A308" s="4" t="s">
        <v>2035</v>
      </c>
      <c r="B308" s="4" t="s">
        <v>2036</v>
      </c>
      <c r="C308" s="4" t="s">
        <v>179</v>
      </c>
      <c r="D308" s="4" t="s">
        <v>2156</v>
      </c>
      <c r="E308" s="4" t="s">
        <v>2157</v>
      </c>
      <c r="F308" s="4" t="s">
        <v>2158</v>
      </c>
      <c r="G308" s="4" t="s">
        <v>2159</v>
      </c>
      <c r="H308" s="4" t="s">
        <v>43</v>
      </c>
      <c r="I308" s="5" t="s">
        <v>2165</v>
      </c>
      <c r="J308" s="4" t="s">
        <v>1991</v>
      </c>
      <c r="K308" s="4" t="s">
        <v>41</v>
      </c>
      <c r="L308" s="6" t="n">
        <v>5</v>
      </c>
      <c r="M308" s="4" t="s">
        <v>84</v>
      </c>
      <c r="N308" s="6" t="n">
        <v>140</v>
      </c>
      <c r="O308" s="6" t="n">
        <v>0</v>
      </c>
      <c r="P308" s="6" t="n">
        <v>700</v>
      </c>
      <c r="Q308" s="7"/>
      <c r="R308" s="7"/>
      <c r="S308" s="6" t="n">
        <v>126</v>
      </c>
      <c r="T308" s="6" t="n">
        <v>2210</v>
      </c>
      <c r="U308" s="4" t="s">
        <v>189</v>
      </c>
    </row>
    <row r="309" customFormat="false" ht="15" hidden="false" customHeight="true" outlineLevel="0" collapsed="false">
      <c r="A309" s="8" t="s">
        <v>2035</v>
      </c>
      <c r="B309" s="8" t="s">
        <v>2036</v>
      </c>
      <c r="C309" s="8" t="s">
        <v>317</v>
      </c>
      <c r="D309" s="8" t="s">
        <v>2166</v>
      </c>
      <c r="E309" s="8" t="s">
        <v>2167</v>
      </c>
      <c r="F309" s="8" t="s">
        <v>2117</v>
      </c>
      <c r="G309" s="8" t="s">
        <v>2118</v>
      </c>
      <c r="H309" s="8" t="s">
        <v>25</v>
      </c>
      <c r="I309" s="9" t="s">
        <v>2168</v>
      </c>
      <c r="J309" s="8" t="s">
        <v>2169</v>
      </c>
      <c r="K309" s="8" t="s">
        <v>41</v>
      </c>
      <c r="L309" s="10" t="n">
        <v>1</v>
      </c>
      <c r="M309" s="8" t="s">
        <v>2120</v>
      </c>
      <c r="N309" s="10" t="n">
        <v>815.69</v>
      </c>
      <c r="O309" s="10" t="n">
        <v>0</v>
      </c>
      <c r="P309" s="10" t="n">
        <v>815.69</v>
      </c>
      <c r="Q309" s="11"/>
      <c r="R309" s="11"/>
      <c r="S309" s="10" t="n">
        <v>146.82</v>
      </c>
      <c r="T309" s="10" t="n">
        <v>11915</v>
      </c>
      <c r="U309" s="8" t="s">
        <v>189</v>
      </c>
    </row>
    <row r="310" customFormat="false" ht="15" hidden="false" customHeight="true" outlineLevel="0" collapsed="false">
      <c r="A310" s="4" t="s">
        <v>2035</v>
      </c>
      <c r="B310" s="4" t="s">
        <v>2036</v>
      </c>
      <c r="C310" s="4" t="s">
        <v>317</v>
      </c>
      <c r="D310" s="4" t="s">
        <v>2166</v>
      </c>
      <c r="E310" s="4" t="s">
        <v>2167</v>
      </c>
      <c r="F310" s="4" t="s">
        <v>2117</v>
      </c>
      <c r="G310" s="4" t="s">
        <v>2118</v>
      </c>
      <c r="H310" s="4" t="s">
        <v>33</v>
      </c>
      <c r="I310" s="5" t="s">
        <v>2170</v>
      </c>
      <c r="J310" s="4" t="s">
        <v>2171</v>
      </c>
      <c r="K310" s="4" t="s">
        <v>41</v>
      </c>
      <c r="L310" s="6" t="n">
        <v>1</v>
      </c>
      <c r="M310" s="4" t="s">
        <v>2120</v>
      </c>
      <c r="N310" s="6" t="n">
        <v>554.67</v>
      </c>
      <c r="O310" s="6" t="n">
        <v>0</v>
      </c>
      <c r="P310" s="6" t="n">
        <v>554.67</v>
      </c>
      <c r="Q310" s="7"/>
      <c r="R310" s="7"/>
      <c r="S310" s="6" t="n">
        <v>99.84</v>
      </c>
      <c r="T310" s="6" t="n">
        <v>11915</v>
      </c>
      <c r="U310" s="4" t="s">
        <v>189</v>
      </c>
    </row>
    <row r="311" customFormat="false" ht="15" hidden="false" customHeight="true" outlineLevel="0" collapsed="false">
      <c r="A311" s="8" t="s">
        <v>2035</v>
      </c>
      <c r="B311" s="8" t="s">
        <v>2036</v>
      </c>
      <c r="C311" s="8" t="s">
        <v>317</v>
      </c>
      <c r="D311" s="8" t="s">
        <v>2166</v>
      </c>
      <c r="E311" s="8" t="s">
        <v>2167</v>
      </c>
      <c r="F311" s="8" t="s">
        <v>2117</v>
      </c>
      <c r="G311" s="8" t="s">
        <v>2118</v>
      </c>
      <c r="H311" s="8" t="s">
        <v>35</v>
      </c>
      <c r="I311" s="9" t="s">
        <v>2172</v>
      </c>
      <c r="J311" s="8" t="s">
        <v>1907</v>
      </c>
      <c r="K311" s="8" t="s">
        <v>41</v>
      </c>
      <c r="L311" s="10" t="n">
        <v>1</v>
      </c>
      <c r="M311" s="8" t="s">
        <v>2120</v>
      </c>
      <c r="N311" s="10" t="n">
        <v>946.2</v>
      </c>
      <c r="O311" s="10" t="n">
        <v>0</v>
      </c>
      <c r="P311" s="10" t="n">
        <v>946.2</v>
      </c>
      <c r="Q311" s="11"/>
      <c r="R311" s="11"/>
      <c r="S311" s="10" t="n">
        <v>170.32</v>
      </c>
      <c r="T311" s="10" t="n">
        <v>11915</v>
      </c>
      <c r="U311" s="8" t="s">
        <v>189</v>
      </c>
    </row>
    <row r="312" customFormat="false" ht="15" hidden="false" customHeight="true" outlineLevel="0" collapsed="false">
      <c r="A312" s="4" t="s">
        <v>2035</v>
      </c>
      <c r="B312" s="4" t="s">
        <v>2036</v>
      </c>
      <c r="C312" s="4" t="s">
        <v>317</v>
      </c>
      <c r="D312" s="4" t="s">
        <v>2166</v>
      </c>
      <c r="E312" s="4" t="s">
        <v>2167</v>
      </c>
      <c r="F312" s="4" t="s">
        <v>2117</v>
      </c>
      <c r="G312" s="4" t="s">
        <v>2118</v>
      </c>
      <c r="H312" s="4" t="s">
        <v>37</v>
      </c>
      <c r="I312" s="5" t="s">
        <v>2173</v>
      </c>
      <c r="J312" s="4" t="s">
        <v>2169</v>
      </c>
      <c r="K312" s="4" t="s">
        <v>41</v>
      </c>
      <c r="L312" s="6" t="n">
        <v>1</v>
      </c>
      <c r="M312" s="4" t="s">
        <v>2120</v>
      </c>
      <c r="N312" s="6" t="n">
        <v>2381.81</v>
      </c>
      <c r="O312" s="6" t="n">
        <v>0</v>
      </c>
      <c r="P312" s="6" t="n">
        <v>2381.81</v>
      </c>
      <c r="Q312" s="7"/>
      <c r="R312" s="7"/>
      <c r="S312" s="6" t="n">
        <v>428.73</v>
      </c>
      <c r="T312" s="6" t="n">
        <v>11915</v>
      </c>
      <c r="U312" s="4" t="s">
        <v>189</v>
      </c>
    </row>
    <row r="313" customFormat="false" ht="15" hidden="false" customHeight="true" outlineLevel="0" collapsed="false">
      <c r="A313" s="8" t="s">
        <v>2035</v>
      </c>
      <c r="B313" s="8" t="s">
        <v>2036</v>
      </c>
      <c r="C313" s="8" t="s">
        <v>317</v>
      </c>
      <c r="D313" s="8" t="s">
        <v>2166</v>
      </c>
      <c r="E313" s="8" t="s">
        <v>2167</v>
      </c>
      <c r="F313" s="8" t="s">
        <v>2117</v>
      </c>
      <c r="G313" s="8" t="s">
        <v>2118</v>
      </c>
      <c r="H313" s="8" t="s">
        <v>39</v>
      </c>
      <c r="I313" s="9" t="s">
        <v>2174</v>
      </c>
      <c r="J313" s="8" t="s">
        <v>2169</v>
      </c>
      <c r="K313" s="8" t="s">
        <v>41</v>
      </c>
      <c r="L313" s="10" t="n">
        <v>1</v>
      </c>
      <c r="M313" s="8" t="s">
        <v>2120</v>
      </c>
      <c r="N313" s="10" t="n">
        <v>1125.65</v>
      </c>
      <c r="O313" s="10" t="n">
        <v>0</v>
      </c>
      <c r="P313" s="10" t="n">
        <v>1125.65</v>
      </c>
      <c r="Q313" s="11"/>
      <c r="R313" s="11"/>
      <c r="S313" s="10" t="n">
        <v>202.62</v>
      </c>
      <c r="T313" s="10" t="n">
        <v>11915</v>
      </c>
      <c r="U313" s="8" t="s">
        <v>189</v>
      </c>
    </row>
    <row r="314" customFormat="false" ht="18.75" hidden="false" customHeight="true" outlineLevel="0" collapsed="false">
      <c r="A314" s="4" t="s">
        <v>2035</v>
      </c>
      <c r="B314" s="4" t="s">
        <v>2036</v>
      </c>
      <c r="C314" s="4" t="s">
        <v>317</v>
      </c>
      <c r="D314" s="4" t="s">
        <v>2166</v>
      </c>
      <c r="E314" s="4" t="s">
        <v>2167</v>
      </c>
      <c r="F314" s="4" t="s">
        <v>2117</v>
      </c>
      <c r="G314" s="4" t="s">
        <v>2118</v>
      </c>
      <c r="H314" s="4" t="s">
        <v>43</v>
      </c>
      <c r="I314" s="5" t="s">
        <v>2175</v>
      </c>
      <c r="J314" s="4" t="s">
        <v>1907</v>
      </c>
      <c r="K314" s="4" t="s">
        <v>41</v>
      </c>
      <c r="L314" s="6" t="n">
        <v>1</v>
      </c>
      <c r="M314" s="4" t="s">
        <v>2120</v>
      </c>
      <c r="N314" s="6" t="n">
        <v>1370.36</v>
      </c>
      <c r="O314" s="6" t="n">
        <v>0</v>
      </c>
      <c r="P314" s="6" t="n">
        <v>1370.36</v>
      </c>
      <c r="Q314" s="7"/>
      <c r="R314" s="7"/>
      <c r="S314" s="6" t="n">
        <v>246.66</v>
      </c>
      <c r="T314" s="6" t="n">
        <v>11915</v>
      </c>
      <c r="U314" s="4" t="s">
        <v>189</v>
      </c>
    </row>
    <row r="315" customFormat="false" ht="15" hidden="false" customHeight="true" outlineLevel="0" collapsed="false">
      <c r="A315" s="8" t="s">
        <v>2035</v>
      </c>
      <c r="B315" s="8" t="s">
        <v>2036</v>
      </c>
      <c r="C315" s="8" t="s">
        <v>317</v>
      </c>
      <c r="D315" s="8" t="s">
        <v>2166</v>
      </c>
      <c r="E315" s="8" t="s">
        <v>2167</v>
      </c>
      <c r="F315" s="8" t="s">
        <v>2117</v>
      </c>
      <c r="G315" s="8" t="s">
        <v>2118</v>
      </c>
      <c r="H315" s="8" t="s">
        <v>106</v>
      </c>
      <c r="I315" s="9" t="s">
        <v>2176</v>
      </c>
      <c r="J315" s="8" t="s">
        <v>2177</v>
      </c>
      <c r="K315" s="8" t="s">
        <v>41</v>
      </c>
      <c r="L315" s="10" t="n">
        <v>1</v>
      </c>
      <c r="M315" s="8" t="s">
        <v>2120</v>
      </c>
      <c r="N315" s="10" t="n">
        <v>2055.53</v>
      </c>
      <c r="O315" s="10" t="n">
        <v>0</v>
      </c>
      <c r="P315" s="10" t="n">
        <v>2055.53</v>
      </c>
      <c r="Q315" s="11"/>
      <c r="R315" s="11"/>
      <c r="S315" s="10" t="n">
        <v>369.99</v>
      </c>
      <c r="T315" s="10" t="n">
        <v>11915</v>
      </c>
      <c r="U315" s="12" t="s">
        <v>2178</v>
      </c>
    </row>
    <row r="316" customFormat="false" ht="15" hidden="false" customHeight="true" outlineLevel="0" collapsed="false">
      <c r="A316" s="4" t="s">
        <v>2035</v>
      </c>
      <c r="B316" s="4" t="s">
        <v>2036</v>
      </c>
      <c r="C316" s="4" t="s">
        <v>317</v>
      </c>
      <c r="D316" s="4" t="s">
        <v>2166</v>
      </c>
      <c r="E316" s="4" t="s">
        <v>2167</v>
      </c>
      <c r="F316" s="4" t="s">
        <v>2117</v>
      </c>
      <c r="G316" s="4" t="s">
        <v>2118</v>
      </c>
      <c r="H316" s="4" t="s">
        <v>116</v>
      </c>
      <c r="I316" s="5" t="s">
        <v>2179</v>
      </c>
      <c r="J316" s="4" t="s">
        <v>686</v>
      </c>
      <c r="K316" s="4" t="s">
        <v>41</v>
      </c>
      <c r="L316" s="6" t="n">
        <v>20</v>
      </c>
      <c r="M316" s="4" t="s">
        <v>2120</v>
      </c>
      <c r="N316" s="6" t="n">
        <v>42.37</v>
      </c>
      <c r="O316" s="6" t="n">
        <v>0</v>
      </c>
      <c r="P316" s="6" t="n">
        <v>847.45</v>
      </c>
      <c r="Q316" s="7"/>
      <c r="R316" s="7"/>
      <c r="S316" s="6" t="n">
        <v>152.54</v>
      </c>
      <c r="T316" s="6" t="n">
        <v>11915</v>
      </c>
      <c r="U316" s="4" t="s">
        <v>189</v>
      </c>
    </row>
    <row r="317" customFormat="false" ht="15" hidden="false" customHeight="true" outlineLevel="0" collapsed="false">
      <c r="A317" s="8" t="s">
        <v>2035</v>
      </c>
      <c r="B317" s="8" t="s">
        <v>2036</v>
      </c>
      <c r="C317" s="8" t="s">
        <v>347</v>
      </c>
      <c r="D317" s="8" t="s">
        <v>2180</v>
      </c>
      <c r="E317" s="8" t="s">
        <v>2167</v>
      </c>
      <c r="F317" s="8" t="s">
        <v>2117</v>
      </c>
      <c r="G317" s="8" t="s">
        <v>2118</v>
      </c>
      <c r="H317" s="8" t="s">
        <v>25</v>
      </c>
      <c r="I317" s="9" t="s">
        <v>2181</v>
      </c>
      <c r="J317" s="8" t="s">
        <v>2182</v>
      </c>
      <c r="K317" s="8" t="s">
        <v>41</v>
      </c>
      <c r="L317" s="10" t="n">
        <v>10</v>
      </c>
      <c r="M317" s="8" t="s">
        <v>57</v>
      </c>
      <c r="N317" s="10" t="n">
        <v>796.65</v>
      </c>
      <c r="O317" s="10" t="n">
        <v>0</v>
      </c>
      <c r="P317" s="10" t="n">
        <v>7966.5</v>
      </c>
      <c r="Q317" s="11"/>
      <c r="R317" s="11"/>
      <c r="S317" s="10" t="n">
        <v>1433.97</v>
      </c>
      <c r="T317" s="10" t="n">
        <v>9400</v>
      </c>
      <c r="U317" s="8" t="s">
        <v>189</v>
      </c>
    </row>
    <row r="318" customFormat="false" ht="15" hidden="false" customHeight="true" outlineLevel="0" collapsed="false">
      <c r="A318" s="4" t="s">
        <v>2035</v>
      </c>
      <c r="B318" s="4" t="s">
        <v>2036</v>
      </c>
      <c r="C318" s="4" t="s">
        <v>349</v>
      </c>
      <c r="D318" s="4" t="s">
        <v>2183</v>
      </c>
      <c r="E318" s="4" t="s">
        <v>2167</v>
      </c>
      <c r="F318" s="4" t="s">
        <v>219</v>
      </c>
      <c r="G318" s="4" t="s">
        <v>220</v>
      </c>
      <c r="H318" s="4" t="s">
        <v>25</v>
      </c>
      <c r="I318" s="5" t="s">
        <v>1935</v>
      </c>
      <c r="J318" s="4" t="s">
        <v>300</v>
      </c>
      <c r="K318" s="4" t="s">
        <v>41</v>
      </c>
      <c r="L318" s="6" t="n">
        <v>20</v>
      </c>
      <c r="M318" s="4" t="s">
        <v>151</v>
      </c>
      <c r="N318" s="6" t="n">
        <v>450</v>
      </c>
      <c r="O318" s="6" t="n">
        <v>0</v>
      </c>
      <c r="P318" s="6" t="n">
        <v>9000</v>
      </c>
      <c r="Q318" s="6" t="n">
        <v>810</v>
      </c>
      <c r="R318" s="6" t="n">
        <v>810</v>
      </c>
      <c r="S318" s="7"/>
      <c r="T318" s="6" t="n">
        <v>10620</v>
      </c>
      <c r="U318" s="4" t="s">
        <v>2052</v>
      </c>
    </row>
    <row r="319" customFormat="false" ht="15" hidden="false" customHeight="true" outlineLevel="0" collapsed="false">
      <c r="A319" s="8" t="s">
        <v>2035</v>
      </c>
      <c r="B319" s="8" t="s">
        <v>2036</v>
      </c>
      <c r="C319" s="8" t="s">
        <v>380</v>
      </c>
      <c r="D319" s="8" t="s">
        <v>2184</v>
      </c>
      <c r="E319" s="8" t="s">
        <v>2167</v>
      </c>
      <c r="F319" s="8" t="s">
        <v>1409</v>
      </c>
      <c r="G319" s="8" t="s">
        <v>1410</v>
      </c>
      <c r="H319" s="8" t="s">
        <v>25</v>
      </c>
      <c r="I319" s="9" t="s">
        <v>2185</v>
      </c>
      <c r="J319" s="8" t="s">
        <v>1412</v>
      </c>
      <c r="K319" s="8" t="s">
        <v>41</v>
      </c>
      <c r="L319" s="10" t="n">
        <v>300</v>
      </c>
      <c r="M319" s="8" t="s">
        <v>151</v>
      </c>
      <c r="N319" s="10" t="n">
        <v>2.5</v>
      </c>
      <c r="O319" s="10" t="n">
        <v>0</v>
      </c>
      <c r="P319" s="10" t="n">
        <v>750</v>
      </c>
      <c r="Q319" s="10" t="n">
        <v>67.5</v>
      </c>
      <c r="R319" s="10" t="n">
        <v>67.5</v>
      </c>
      <c r="S319" s="11"/>
      <c r="T319" s="10" t="n">
        <v>885</v>
      </c>
      <c r="U319" s="8" t="s">
        <v>2052</v>
      </c>
    </row>
    <row r="320" customFormat="false" ht="15" hidden="false" customHeight="true" outlineLevel="0" collapsed="false">
      <c r="A320" s="4" t="s">
        <v>2035</v>
      </c>
      <c r="B320" s="4" t="s">
        <v>2036</v>
      </c>
      <c r="C320" s="4" t="s">
        <v>382</v>
      </c>
      <c r="D320" s="4" t="s">
        <v>2186</v>
      </c>
      <c r="E320" s="4" t="s">
        <v>2187</v>
      </c>
      <c r="F320" s="4" t="s">
        <v>2188</v>
      </c>
      <c r="G320" s="4" t="s">
        <v>1287</v>
      </c>
      <c r="H320" s="4" t="s">
        <v>25</v>
      </c>
      <c r="I320" s="5" t="s">
        <v>2189</v>
      </c>
      <c r="J320" s="4" t="s">
        <v>193</v>
      </c>
      <c r="K320" s="4" t="s">
        <v>41</v>
      </c>
      <c r="L320" s="6" t="n">
        <v>50</v>
      </c>
      <c r="M320" s="4" t="s">
        <v>151</v>
      </c>
      <c r="N320" s="6" t="n">
        <v>6.42</v>
      </c>
      <c r="O320" s="6" t="n">
        <v>0</v>
      </c>
      <c r="P320" s="6" t="n">
        <v>321</v>
      </c>
      <c r="Q320" s="6" t="n">
        <v>28.89</v>
      </c>
      <c r="R320" s="6" t="n">
        <v>28.89</v>
      </c>
      <c r="S320" s="7"/>
      <c r="T320" s="6" t="n">
        <v>34505</v>
      </c>
      <c r="U320" s="4"/>
    </row>
    <row r="321" customFormat="false" ht="15" hidden="false" customHeight="true" outlineLevel="0" collapsed="false">
      <c r="A321" s="8" t="s">
        <v>2035</v>
      </c>
      <c r="B321" s="8" t="s">
        <v>2036</v>
      </c>
      <c r="C321" s="8" t="s">
        <v>382</v>
      </c>
      <c r="D321" s="8" t="s">
        <v>2186</v>
      </c>
      <c r="E321" s="8" t="s">
        <v>2187</v>
      </c>
      <c r="F321" s="8" t="s">
        <v>2188</v>
      </c>
      <c r="G321" s="8" t="s">
        <v>1287</v>
      </c>
      <c r="H321" s="8" t="s">
        <v>33</v>
      </c>
      <c r="I321" s="9" t="s">
        <v>2190</v>
      </c>
      <c r="J321" s="8" t="s">
        <v>193</v>
      </c>
      <c r="K321" s="8" t="s">
        <v>41</v>
      </c>
      <c r="L321" s="10" t="n">
        <v>150</v>
      </c>
      <c r="M321" s="8" t="s">
        <v>151</v>
      </c>
      <c r="N321" s="10" t="n">
        <v>3.92</v>
      </c>
      <c r="O321" s="10" t="n">
        <v>0</v>
      </c>
      <c r="P321" s="10" t="n">
        <v>392</v>
      </c>
      <c r="Q321" s="10" t="n">
        <v>35.28</v>
      </c>
      <c r="R321" s="10" t="n">
        <v>35.28</v>
      </c>
      <c r="S321" s="11"/>
      <c r="T321" s="10" t="n">
        <v>34505</v>
      </c>
      <c r="U321" s="8"/>
    </row>
    <row r="322" customFormat="false" ht="15" hidden="false" customHeight="true" outlineLevel="0" collapsed="false">
      <c r="A322" s="4" t="s">
        <v>2035</v>
      </c>
      <c r="B322" s="4" t="s">
        <v>2036</v>
      </c>
      <c r="C322" s="4" t="s">
        <v>382</v>
      </c>
      <c r="D322" s="4" t="s">
        <v>2186</v>
      </c>
      <c r="E322" s="4" t="s">
        <v>2187</v>
      </c>
      <c r="F322" s="4" t="s">
        <v>2188</v>
      </c>
      <c r="G322" s="4" t="s">
        <v>1287</v>
      </c>
      <c r="H322" s="4" t="s">
        <v>35</v>
      </c>
      <c r="I322" s="5" t="s">
        <v>2191</v>
      </c>
      <c r="J322" s="4" t="s">
        <v>193</v>
      </c>
      <c r="K322" s="4" t="s">
        <v>41</v>
      </c>
      <c r="L322" s="6" t="n">
        <v>150</v>
      </c>
      <c r="M322" s="4" t="s">
        <v>151</v>
      </c>
      <c r="N322" s="6" t="n">
        <v>27.96</v>
      </c>
      <c r="O322" s="6" t="n">
        <v>0</v>
      </c>
      <c r="P322" s="6" t="n">
        <v>4194</v>
      </c>
      <c r="Q322" s="6" t="n">
        <v>377.46</v>
      </c>
      <c r="R322" s="6" t="n">
        <v>377.46</v>
      </c>
      <c r="S322" s="7"/>
      <c r="T322" s="6" t="n">
        <v>34505</v>
      </c>
      <c r="U322" s="4"/>
    </row>
    <row r="323" customFormat="false" ht="15" hidden="false" customHeight="true" outlineLevel="0" collapsed="false">
      <c r="A323" s="8" t="s">
        <v>2035</v>
      </c>
      <c r="B323" s="8" t="s">
        <v>2036</v>
      </c>
      <c r="C323" s="8" t="s">
        <v>382</v>
      </c>
      <c r="D323" s="8" t="s">
        <v>2186</v>
      </c>
      <c r="E323" s="8" t="s">
        <v>2187</v>
      </c>
      <c r="F323" s="8" t="s">
        <v>2188</v>
      </c>
      <c r="G323" s="8" t="s">
        <v>1287</v>
      </c>
      <c r="H323" s="8" t="s">
        <v>37</v>
      </c>
      <c r="I323" s="9" t="s">
        <v>2192</v>
      </c>
      <c r="J323" s="8" t="s">
        <v>193</v>
      </c>
      <c r="K323" s="8" t="s">
        <v>41</v>
      </c>
      <c r="L323" s="10" t="n">
        <v>50</v>
      </c>
      <c r="M323" s="8" t="s">
        <v>151</v>
      </c>
      <c r="N323" s="10" t="n">
        <v>8.69</v>
      </c>
      <c r="O323" s="10" t="n">
        <v>0</v>
      </c>
      <c r="P323" s="10" t="n">
        <v>434.5</v>
      </c>
      <c r="Q323" s="10" t="n">
        <v>39.11</v>
      </c>
      <c r="R323" s="10" t="n">
        <v>39.11</v>
      </c>
      <c r="S323" s="11"/>
      <c r="T323" s="10" t="n">
        <v>34505</v>
      </c>
      <c r="U323" s="8"/>
    </row>
    <row r="324" customFormat="false" ht="15" hidden="false" customHeight="true" outlineLevel="0" collapsed="false">
      <c r="A324" s="4" t="s">
        <v>2035</v>
      </c>
      <c r="B324" s="4" t="s">
        <v>2036</v>
      </c>
      <c r="C324" s="4" t="s">
        <v>382</v>
      </c>
      <c r="D324" s="4" t="s">
        <v>2186</v>
      </c>
      <c r="E324" s="4" t="s">
        <v>2187</v>
      </c>
      <c r="F324" s="4" t="s">
        <v>2188</v>
      </c>
      <c r="G324" s="4" t="s">
        <v>1287</v>
      </c>
      <c r="H324" s="4" t="s">
        <v>39</v>
      </c>
      <c r="I324" s="5" t="s">
        <v>2193</v>
      </c>
      <c r="J324" s="4" t="s">
        <v>193</v>
      </c>
      <c r="K324" s="4" t="s">
        <v>41</v>
      </c>
      <c r="L324" s="6" t="n">
        <v>150</v>
      </c>
      <c r="M324" s="4" t="s">
        <v>151</v>
      </c>
      <c r="N324" s="6" t="n">
        <v>16.08</v>
      </c>
      <c r="O324" s="6" t="n">
        <v>0</v>
      </c>
      <c r="P324" s="6" t="n">
        <v>2412</v>
      </c>
      <c r="Q324" s="6" t="n">
        <v>217.08</v>
      </c>
      <c r="R324" s="6" t="n">
        <v>217.08</v>
      </c>
      <c r="S324" s="7"/>
      <c r="T324" s="6" t="n">
        <v>34505</v>
      </c>
      <c r="U324" s="4"/>
    </row>
    <row r="325" customFormat="false" ht="15" hidden="false" customHeight="true" outlineLevel="0" collapsed="false">
      <c r="A325" s="8" t="s">
        <v>2035</v>
      </c>
      <c r="B325" s="8" t="s">
        <v>2036</v>
      </c>
      <c r="C325" s="8" t="s">
        <v>382</v>
      </c>
      <c r="D325" s="8" t="s">
        <v>2186</v>
      </c>
      <c r="E325" s="8" t="s">
        <v>2187</v>
      </c>
      <c r="F325" s="8" t="s">
        <v>2188</v>
      </c>
      <c r="G325" s="8" t="s">
        <v>1287</v>
      </c>
      <c r="H325" s="8" t="s">
        <v>43</v>
      </c>
      <c r="I325" s="9" t="s">
        <v>2194</v>
      </c>
      <c r="J325" s="8" t="s">
        <v>193</v>
      </c>
      <c r="K325" s="8" t="s">
        <v>41</v>
      </c>
      <c r="L325" s="10" t="n">
        <v>200</v>
      </c>
      <c r="M325" s="8" t="s">
        <v>151</v>
      </c>
      <c r="N325" s="10" t="n">
        <v>8.09</v>
      </c>
      <c r="O325" s="10" t="n">
        <v>0</v>
      </c>
      <c r="P325" s="10" t="n">
        <v>1618</v>
      </c>
      <c r="Q325" s="10" t="n">
        <v>145.62</v>
      </c>
      <c r="R325" s="10" t="n">
        <v>145.62</v>
      </c>
      <c r="S325" s="11"/>
      <c r="T325" s="10" t="n">
        <v>34505</v>
      </c>
      <c r="U325" s="8"/>
    </row>
    <row r="326" customFormat="false" ht="15" hidden="false" customHeight="true" outlineLevel="0" collapsed="false">
      <c r="A326" s="4" t="s">
        <v>2035</v>
      </c>
      <c r="B326" s="4" t="s">
        <v>2036</v>
      </c>
      <c r="C326" s="4" t="s">
        <v>382</v>
      </c>
      <c r="D326" s="4" t="s">
        <v>2186</v>
      </c>
      <c r="E326" s="4" t="s">
        <v>2187</v>
      </c>
      <c r="F326" s="4" t="s">
        <v>2188</v>
      </c>
      <c r="G326" s="4" t="s">
        <v>1287</v>
      </c>
      <c r="H326" s="4" t="s">
        <v>106</v>
      </c>
      <c r="I326" s="5" t="s">
        <v>2195</v>
      </c>
      <c r="J326" s="4" t="s">
        <v>193</v>
      </c>
      <c r="K326" s="4" t="s">
        <v>41</v>
      </c>
      <c r="L326" s="6" t="n">
        <v>20</v>
      </c>
      <c r="M326" s="4" t="s">
        <v>151</v>
      </c>
      <c r="N326" s="6" t="n">
        <v>55.64</v>
      </c>
      <c r="O326" s="6" t="n">
        <v>0</v>
      </c>
      <c r="P326" s="6" t="n">
        <v>1112.8</v>
      </c>
      <c r="Q326" s="6" t="n">
        <v>100.15</v>
      </c>
      <c r="R326" s="6" t="n">
        <v>100.15</v>
      </c>
      <c r="S326" s="7"/>
      <c r="T326" s="6" t="n">
        <v>34505</v>
      </c>
      <c r="U326" s="4"/>
    </row>
    <row r="327" customFormat="false" ht="15" hidden="false" customHeight="true" outlineLevel="0" collapsed="false">
      <c r="A327" s="8" t="s">
        <v>2035</v>
      </c>
      <c r="B327" s="8" t="s">
        <v>2036</v>
      </c>
      <c r="C327" s="8" t="s">
        <v>382</v>
      </c>
      <c r="D327" s="8" t="s">
        <v>2186</v>
      </c>
      <c r="E327" s="8" t="s">
        <v>2187</v>
      </c>
      <c r="F327" s="8" t="s">
        <v>2188</v>
      </c>
      <c r="G327" s="8" t="s">
        <v>1287</v>
      </c>
      <c r="H327" s="8" t="s">
        <v>116</v>
      </c>
      <c r="I327" s="9" t="s">
        <v>2196</v>
      </c>
      <c r="J327" s="8" t="s">
        <v>193</v>
      </c>
      <c r="K327" s="8" t="s">
        <v>41</v>
      </c>
      <c r="L327" s="10" t="n">
        <v>15</v>
      </c>
      <c r="M327" s="8" t="s">
        <v>151</v>
      </c>
      <c r="N327" s="10" t="n">
        <v>138.75</v>
      </c>
      <c r="O327" s="10" t="n">
        <v>0</v>
      </c>
      <c r="P327" s="10" t="n">
        <v>2081.25</v>
      </c>
      <c r="Q327" s="10" t="n">
        <v>187.31</v>
      </c>
      <c r="R327" s="10" t="n">
        <v>187.31</v>
      </c>
      <c r="S327" s="11"/>
      <c r="T327" s="10" t="n">
        <v>34505</v>
      </c>
      <c r="U327" s="8"/>
    </row>
    <row r="328" customFormat="false" ht="15" hidden="false" customHeight="true" outlineLevel="0" collapsed="false">
      <c r="A328" s="4" t="s">
        <v>2035</v>
      </c>
      <c r="B328" s="4" t="s">
        <v>2036</v>
      </c>
      <c r="C328" s="4" t="s">
        <v>382</v>
      </c>
      <c r="D328" s="4" t="s">
        <v>2186</v>
      </c>
      <c r="E328" s="4" t="s">
        <v>2187</v>
      </c>
      <c r="F328" s="4" t="s">
        <v>2188</v>
      </c>
      <c r="G328" s="4" t="s">
        <v>1287</v>
      </c>
      <c r="H328" s="4" t="s">
        <v>129</v>
      </c>
      <c r="I328" s="5" t="s">
        <v>2197</v>
      </c>
      <c r="J328" s="4" t="s">
        <v>193</v>
      </c>
      <c r="K328" s="4" t="s">
        <v>41</v>
      </c>
      <c r="L328" s="6" t="n">
        <v>20</v>
      </c>
      <c r="M328" s="4" t="s">
        <v>151</v>
      </c>
      <c r="N328" s="6" t="n">
        <v>80.65</v>
      </c>
      <c r="O328" s="6" t="n">
        <v>0</v>
      </c>
      <c r="P328" s="6" t="n">
        <v>1613</v>
      </c>
      <c r="Q328" s="6" t="n">
        <v>145.17</v>
      </c>
      <c r="R328" s="6" t="n">
        <v>145.17</v>
      </c>
      <c r="S328" s="7"/>
      <c r="T328" s="6" t="n">
        <v>34505</v>
      </c>
      <c r="U328" s="4"/>
    </row>
    <row r="329" customFormat="false" ht="15" hidden="false" customHeight="true" outlineLevel="0" collapsed="false">
      <c r="A329" s="8" t="s">
        <v>2035</v>
      </c>
      <c r="B329" s="8" t="s">
        <v>2036</v>
      </c>
      <c r="C329" s="8" t="s">
        <v>382</v>
      </c>
      <c r="D329" s="8" t="s">
        <v>2186</v>
      </c>
      <c r="E329" s="8" t="s">
        <v>2187</v>
      </c>
      <c r="F329" s="8" t="s">
        <v>2188</v>
      </c>
      <c r="G329" s="8" t="s">
        <v>1287</v>
      </c>
      <c r="H329" s="8" t="s">
        <v>139</v>
      </c>
      <c r="I329" s="9" t="s">
        <v>2198</v>
      </c>
      <c r="J329" s="8" t="s">
        <v>193</v>
      </c>
      <c r="K329" s="8" t="s">
        <v>41</v>
      </c>
      <c r="L329" s="10" t="n">
        <v>20</v>
      </c>
      <c r="M329" s="8" t="s">
        <v>151</v>
      </c>
      <c r="N329" s="10" t="n">
        <v>237.35</v>
      </c>
      <c r="O329" s="10" t="n">
        <v>0</v>
      </c>
      <c r="P329" s="10" t="n">
        <v>4747</v>
      </c>
      <c r="Q329" s="10" t="n">
        <v>427.23</v>
      </c>
      <c r="R329" s="10" t="n">
        <v>427.23</v>
      </c>
      <c r="S329" s="11"/>
      <c r="T329" s="10" t="n">
        <v>34505</v>
      </c>
      <c r="U329" s="8"/>
    </row>
    <row r="330" customFormat="false" ht="15" hidden="false" customHeight="true" outlineLevel="0" collapsed="false">
      <c r="A330" s="4" t="s">
        <v>2035</v>
      </c>
      <c r="B330" s="4" t="s">
        <v>2036</v>
      </c>
      <c r="C330" s="4" t="s">
        <v>382</v>
      </c>
      <c r="D330" s="4" t="s">
        <v>2186</v>
      </c>
      <c r="E330" s="4" t="s">
        <v>2187</v>
      </c>
      <c r="F330" s="4" t="s">
        <v>2188</v>
      </c>
      <c r="G330" s="4" t="s">
        <v>1287</v>
      </c>
      <c r="H330" s="4" t="s">
        <v>160</v>
      </c>
      <c r="I330" s="5" t="s">
        <v>2199</v>
      </c>
      <c r="J330" s="4" t="s">
        <v>193</v>
      </c>
      <c r="K330" s="4" t="s">
        <v>41</v>
      </c>
      <c r="L330" s="6" t="n">
        <v>20</v>
      </c>
      <c r="M330" s="4" t="s">
        <v>151</v>
      </c>
      <c r="N330" s="6" t="n">
        <v>58.05</v>
      </c>
      <c r="O330" s="6" t="n">
        <v>0</v>
      </c>
      <c r="P330" s="6" t="n">
        <v>1161</v>
      </c>
      <c r="Q330" s="6" t="n">
        <v>104.49</v>
      </c>
      <c r="R330" s="6" t="n">
        <v>104.49</v>
      </c>
      <c r="S330" s="7"/>
      <c r="T330" s="6" t="n">
        <v>34505</v>
      </c>
      <c r="U330" s="4"/>
    </row>
    <row r="331" customFormat="false" ht="15" hidden="false" customHeight="true" outlineLevel="0" collapsed="false">
      <c r="A331" s="8" t="s">
        <v>2035</v>
      </c>
      <c r="B331" s="8" t="s">
        <v>2036</v>
      </c>
      <c r="C331" s="8" t="s">
        <v>382</v>
      </c>
      <c r="D331" s="8" t="s">
        <v>2186</v>
      </c>
      <c r="E331" s="8" t="s">
        <v>2187</v>
      </c>
      <c r="F331" s="8" t="s">
        <v>2188</v>
      </c>
      <c r="G331" s="8" t="s">
        <v>1287</v>
      </c>
      <c r="H331" s="8" t="s">
        <v>165</v>
      </c>
      <c r="I331" s="9" t="s">
        <v>2200</v>
      </c>
      <c r="J331" s="8" t="s">
        <v>193</v>
      </c>
      <c r="K331" s="8" t="s">
        <v>41</v>
      </c>
      <c r="L331" s="10" t="n">
        <v>23</v>
      </c>
      <c r="M331" s="8" t="s">
        <v>151</v>
      </c>
      <c r="N331" s="10" t="n">
        <v>36.25</v>
      </c>
      <c r="O331" s="10" t="n">
        <v>0</v>
      </c>
      <c r="P331" s="10" t="n">
        <v>833.75</v>
      </c>
      <c r="Q331" s="10" t="n">
        <v>75.04</v>
      </c>
      <c r="R331" s="10" t="n">
        <v>75.04</v>
      </c>
      <c r="S331" s="11"/>
      <c r="T331" s="10" t="n">
        <v>34505</v>
      </c>
      <c r="U331" s="8"/>
    </row>
    <row r="332" customFormat="false" ht="15" hidden="false" customHeight="true" outlineLevel="0" collapsed="false">
      <c r="A332" s="4" t="s">
        <v>2035</v>
      </c>
      <c r="B332" s="4" t="s">
        <v>2036</v>
      </c>
      <c r="C332" s="4" t="s">
        <v>382</v>
      </c>
      <c r="D332" s="4" t="s">
        <v>2186</v>
      </c>
      <c r="E332" s="4" t="s">
        <v>2187</v>
      </c>
      <c r="F332" s="4" t="s">
        <v>2188</v>
      </c>
      <c r="G332" s="4" t="s">
        <v>1287</v>
      </c>
      <c r="H332" s="4" t="s">
        <v>167</v>
      </c>
      <c r="I332" s="5" t="s">
        <v>2201</v>
      </c>
      <c r="J332" s="4" t="s">
        <v>193</v>
      </c>
      <c r="K332" s="4" t="s">
        <v>41</v>
      </c>
      <c r="L332" s="6" t="n">
        <v>30</v>
      </c>
      <c r="M332" s="4" t="s">
        <v>151</v>
      </c>
      <c r="N332" s="6" t="n">
        <v>30.05</v>
      </c>
      <c r="O332" s="6" t="n">
        <v>0</v>
      </c>
      <c r="P332" s="6" t="n">
        <v>901.5</v>
      </c>
      <c r="Q332" s="6" t="n">
        <v>81.14</v>
      </c>
      <c r="R332" s="6" t="n">
        <v>81.14</v>
      </c>
      <c r="S332" s="7"/>
      <c r="T332" s="6" t="n">
        <v>34505</v>
      </c>
      <c r="U332" s="4"/>
    </row>
    <row r="333" customFormat="false" ht="15" hidden="false" customHeight="true" outlineLevel="0" collapsed="false">
      <c r="A333" s="8" t="s">
        <v>2035</v>
      </c>
      <c r="B333" s="8" t="s">
        <v>2036</v>
      </c>
      <c r="C333" s="8" t="s">
        <v>382</v>
      </c>
      <c r="D333" s="8" t="s">
        <v>2186</v>
      </c>
      <c r="E333" s="8" t="s">
        <v>2187</v>
      </c>
      <c r="F333" s="8" t="s">
        <v>2188</v>
      </c>
      <c r="G333" s="8" t="s">
        <v>1287</v>
      </c>
      <c r="H333" s="8" t="s">
        <v>170</v>
      </c>
      <c r="I333" s="9" t="s">
        <v>2202</v>
      </c>
      <c r="J333" s="8" t="s">
        <v>193</v>
      </c>
      <c r="K333" s="8" t="s">
        <v>41</v>
      </c>
      <c r="L333" s="10" t="n">
        <v>65</v>
      </c>
      <c r="M333" s="8" t="s">
        <v>151</v>
      </c>
      <c r="N333" s="10" t="n">
        <v>36.53</v>
      </c>
      <c r="O333" s="10" t="n">
        <v>0</v>
      </c>
      <c r="P333" s="10" t="n">
        <v>2374.5</v>
      </c>
      <c r="Q333" s="10" t="n">
        <v>213.71</v>
      </c>
      <c r="R333" s="10" t="n">
        <v>213.71</v>
      </c>
      <c r="S333" s="11"/>
      <c r="T333" s="10" t="n">
        <v>34505</v>
      </c>
      <c r="U333" s="8"/>
    </row>
    <row r="334" customFormat="false" ht="15" hidden="false" customHeight="true" outlineLevel="0" collapsed="false">
      <c r="A334" s="4" t="s">
        <v>2035</v>
      </c>
      <c r="B334" s="4" t="s">
        <v>2036</v>
      </c>
      <c r="C334" s="4" t="s">
        <v>382</v>
      </c>
      <c r="D334" s="4" t="s">
        <v>2186</v>
      </c>
      <c r="E334" s="4" t="s">
        <v>2187</v>
      </c>
      <c r="F334" s="4" t="s">
        <v>2188</v>
      </c>
      <c r="G334" s="4" t="s">
        <v>1287</v>
      </c>
      <c r="H334" s="4" t="s">
        <v>172</v>
      </c>
      <c r="I334" s="5" t="s">
        <v>2203</v>
      </c>
      <c r="J334" s="4" t="s">
        <v>193</v>
      </c>
      <c r="K334" s="4" t="s">
        <v>41</v>
      </c>
      <c r="L334" s="6" t="n">
        <v>40</v>
      </c>
      <c r="M334" s="4" t="s">
        <v>151</v>
      </c>
      <c r="N334" s="6" t="n">
        <v>57.04</v>
      </c>
      <c r="O334" s="6" t="n">
        <v>0</v>
      </c>
      <c r="P334" s="6" t="n">
        <v>2281.6</v>
      </c>
      <c r="Q334" s="6" t="n">
        <v>205.34</v>
      </c>
      <c r="R334" s="6" t="n">
        <v>205.34</v>
      </c>
      <c r="S334" s="7"/>
      <c r="T334" s="6" t="n">
        <v>34505</v>
      </c>
      <c r="U334" s="4"/>
    </row>
    <row r="335" customFormat="false" ht="15" hidden="false" customHeight="true" outlineLevel="0" collapsed="false">
      <c r="A335" s="8" t="s">
        <v>2035</v>
      </c>
      <c r="B335" s="8" t="s">
        <v>2036</v>
      </c>
      <c r="C335" s="8" t="s">
        <v>382</v>
      </c>
      <c r="D335" s="8" t="s">
        <v>2186</v>
      </c>
      <c r="E335" s="8" t="s">
        <v>2187</v>
      </c>
      <c r="F335" s="8" t="s">
        <v>2188</v>
      </c>
      <c r="G335" s="8" t="s">
        <v>1287</v>
      </c>
      <c r="H335" s="8" t="s">
        <v>175</v>
      </c>
      <c r="I335" s="9" t="s">
        <v>2204</v>
      </c>
      <c r="J335" s="8" t="s">
        <v>193</v>
      </c>
      <c r="K335" s="8" t="s">
        <v>41</v>
      </c>
      <c r="L335" s="10" t="n">
        <v>10</v>
      </c>
      <c r="M335" s="8" t="s">
        <v>151</v>
      </c>
      <c r="N335" s="10" t="n">
        <v>84.7</v>
      </c>
      <c r="O335" s="10" t="n">
        <v>0</v>
      </c>
      <c r="P335" s="10" t="n">
        <v>847</v>
      </c>
      <c r="Q335" s="10" t="n">
        <v>76.23</v>
      </c>
      <c r="R335" s="10" t="n">
        <v>76.23</v>
      </c>
      <c r="S335" s="11"/>
      <c r="T335" s="10" t="n">
        <v>34505</v>
      </c>
      <c r="U335" s="8"/>
    </row>
    <row r="336" customFormat="false" ht="15" hidden="false" customHeight="true" outlineLevel="0" collapsed="false">
      <c r="A336" s="4" t="s">
        <v>2035</v>
      </c>
      <c r="B336" s="4" t="s">
        <v>2036</v>
      </c>
      <c r="C336" s="4" t="s">
        <v>382</v>
      </c>
      <c r="D336" s="4" t="s">
        <v>2186</v>
      </c>
      <c r="E336" s="4" t="s">
        <v>2187</v>
      </c>
      <c r="F336" s="4" t="s">
        <v>2188</v>
      </c>
      <c r="G336" s="4" t="s">
        <v>1287</v>
      </c>
      <c r="H336" s="4" t="s">
        <v>177</v>
      </c>
      <c r="I336" s="5" t="s">
        <v>2205</v>
      </c>
      <c r="J336" s="4" t="s">
        <v>193</v>
      </c>
      <c r="K336" s="4" t="s">
        <v>41</v>
      </c>
      <c r="L336" s="6" t="n">
        <v>100</v>
      </c>
      <c r="M336" s="4" t="s">
        <v>151</v>
      </c>
      <c r="N336" s="6" t="n">
        <v>10.17</v>
      </c>
      <c r="O336" s="6" t="n">
        <v>0</v>
      </c>
      <c r="P336" s="6" t="n">
        <v>1017</v>
      </c>
      <c r="Q336" s="6" t="n">
        <v>91.53</v>
      </c>
      <c r="R336" s="6" t="n">
        <v>91.53</v>
      </c>
      <c r="S336" s="7"/>
      <c r="T336" s="6" t="n">
        <v>34505</v>
      </c>
      <c r="U336" s="4"/>
    </row>
    <row r="337" customFormat="false" ht="15" hidden="false" customHeight="true" outlineLevel="0" collapsed="false">
      <c r="A337" s="8" t="s">
        <v>2035</v>
      </c>
      <c r="B337" s="8" t="s">
        <v>2036</v>
      </c>
      <c r="C337" s="8" t="s">
        <v>382</v>
      </c>
      <c r="D337" s="8" t="s">
        <v>2186</v>
      </c>
      <c r="E337" s="8" t="s">
        <v>2187</v>
      </c>
      <c r="F337" s="8" t="s">
        <v>2188</v>
      </c>
      <c r="G337" s="8" t="s">
        <v>1287</v>
      </c>
      <c r="H337" s="8" t="s">
        <v>179</v>
      </c>
      <c r="I337" s="9" t="s">
        <v>2206</v>
      </c>
      <c r="J337" s="8" t="s">
        <v>351</v>
      </c>
      <c r="K337" s="8" t="s">
        <v>41</v>
      </c>
      <c r="L337" s="10" t="n">
        <v>0</v>
      </c>
      <c r="M337" s="8" t="s">
        <v>352</v>
      </c>
      <c r="N337" s="10" t="n">
        <v>900</v>
      </c>
      <c r="O337" s="10" t="n">
        <v>0</v>
      </c>
      <c r="P337" s="10" t="n">
        <v>900</v>
      </c>
      <c r="Q337" s="10" t="n">
        <v>81</v>
      </c>
      <c r="R337" s="10" t="n">
        <v>81</v>
      </c>
      <c r="S337" s="11"/>
      <c r="T337" s="10" t="n">
        <v>34505</v>
      </c>
      <c r="U337" s="8"/>
    </row>
    <row r="338" customFormat="false" ht="15" hidden="false" customHeight="true" outlineLevel="0" collapsed="false">
      <c r="A338" s="4" t="s">
        <v>2035</v>
      </c>
      <c r="B338" s="4" t="s">
        <v>2036</v>
      </c>
      <c r="C338" s="4" t="s">
        <v>400</v>
      </c>
      <c r="D338" s="4" t="s">
        <v>2207</v>
      </c>
      <c r="E338" s="4" t="s">
        <v>2187</v>
      </c>
      <c r="F338" s="4" t="s">
        <v>2208</v>
      </c>
      <c r="G338" s="4" t="s">
        <v>2073</v>
      </c>
      <c r="H338" s="4" t="s">
        <v>25</v>
      </c>
      <c r="I338" s="5" t="s">
        <v>2209</v>
      </c>
      <c r="J338" s="4" t="s">
        <v>104</v>
      </c>
      <c r="K338" s="4" t="s">
        <v>41</v>
      </c>
      <c r="L338" s="6" t="n">
        <v>48</v>
      </c>
      <c r="M338" s="4" t="s">
        <v>151</v>
      </c>
      <c r="N338" s="6" t="n">
        <v>35</v>
      </c>
      <c r="O338" s="6" t="n">
        <v>0</v>
      </c>
      <c r="P338" s="6" t="n">
        <v>1680</v>
      </c>
      <c r="Q338" s="6" t="n">
        <v>151.2</v>
      </c>
      <c r="R338" s="6" t="n">
        <v>151.2</v>
      </c>
      <c r="S338" s="7"/>
      <c r="T338" s="6" t="n">
        <v>20322</v>
      </c>
      <c r="U338" s="4"/>
    </row>
    <row r="339" customFormat="false" ht="15" hidden="false" customHeight="true" outlineLevel="0" collapsed="false">
      <c r="A339" s="8" t="s">
        <v>2035</v>
      </c>
      <c r="B339" s="8" t="s">
        <v>2036</v>
      </c>
      <c r="C339" s="8" t="s">
        <v>400</v>
      </c>
      <c r="D339" s="8" t="s">
        <v>2207</v>
      </c>
      <c r="E339" s="8" t="s">
        <v>2187</v>
      </c>
      <c r="F339" s="8" t="s">
        <v>2208</v>
      </c>
      <c r="G339" s="8" t="s">
        <v>2073</v>
      </c>
      <c r="H339" s="8" t="s">
        <v>33</v>
      </c>
      <c r="I339" s="9" t="s">
        <v>2210</v>
      </c>
      <c r="J339" s="8" t="s">
        <v>104</v>
      </c>
      <c r="K339" s="8" t="s">
        <v>41</v>
      </c>
      <c r="L339" s="10" t="n">
        <v>52</v>
      </c>
      <c r="M339" s="8" t="s">
        <v>151</v>
      </c>
      <c r="N339" s="10" t="n">
        <v>40</v>
      </c>
      <c r="O339" s="10" t="n">
        <v>0</v>
      </c>
      <c r="P339" s="10" t="n">
        <v>2080</v>
      </c>
      <c r="Q339" s="10" t="n">
        <v>187.2</v>
      </c>
      <c r="R339" s="10" t="n">
        <v>187.2</v>
      </c>
      <c r="S339" s="11"/>
      <c r="T339" s="10" t="n">
        <v>20322</v>
      </c>
      <c r="U339" s="8"/>
    </row>
    <row r="340" customFormat="false" ht="15" hidden="false" customHeight="true" outlineLevel="0" collapsed="false">
      <c r="A340" s="4" t="s">
        <v>2035</v>
      </c>
      <c r="B340" s="4" t="s">
        <v>2036</v>
      </c>
      <c r="C340" s="4" t="s">
        <v>400</v>
      </c>
      <c r="D340" s="4" t="s">
        <v>2207</v>
      </c>
      <c r="E340" s="4" t="s">
        <v>2187</v>
      </c>
      <c r="F340" s="4" t="s">
        <v>2208</v>
      </c>
      <c r="G340" s="4" t="s">
        <v>2073</v>
      </c>
      <c r="H340" s="4" t="s">
        <v>35</v>
      </c>
      <c r="I340" s="5" t="s">
        <v>2211</v>
      </c>
      <c r="J340" s="4" t="s">
        <v>104</v>
      </c>
      <c r="K340" s="4" t="s">
        <v>41</v>
      </c>
      <c r="L340" s="6" t="n">
        <v>8</v>
      </c>
      <c r="M340" s="4" t="s">
        <v>151</v>
      </c>
      <c r="N340" s="6" t="n">
        <v>48</v>
      </c>
      <c r="O340" s="6" t="n">
        <v>0</v>
      </c>
      <c r="P340" s="6" t="n">
        <v>384</v>
      </c>
      <c r="Q340" s="6" t="n">
        <v>34.56</v>
      </c>
      <c r="R340" s="6" t="n">
        <v>34.56</v>
      </c>
      <c r="S340" s="7"/>
      <c r="T340" s="6" t="n">
        <v>20322</v>
      </c>
      <c r="U340" s="4"/>
    </row>
    <row r="341" customFormat="false" ht="15" hidden="false" customHeight="true" outlineLevel="0" collapsed="false">
      <c r="A341" s="8" t="s">
        <v>2035</v>
      </c>
      <c r="B341" s="8" t="s">
        <v>2036</v>
      </c>
      <c r="C341" s="8" t="s">
        <v>400</v>
      </c>
      <c r="D341" s="8" t="s">
        <v>2207</v>
      </c>
      <c r="E341" s="8" t="s">
        <v>2187</v>
      </c>
      <c r="F341" s="8" t="s">
        <v>2208</v>
      </c>
      <c r="G341" s="8" t="s">
        <v>2073</v>
      </c>
      <c r="H341" s="8" t="s">
        <v>37</v>
      </c>
      <c r="I341" s="9" t="s">
        <v>2212</v>
      </c>
      <c r="J341" s="8" t="s">
        <v>104</v>
      </c>
      <c r="K341" s="8" t="s">
        <v>41</v>
      </c>
      <c r="L341" s="10" t="n">
        <v>36</v>
      </c>
      <c r="M341" s="8" t="s">
        <v>151</v>
      </c>
      <c r="N341" s="10" t="n">
        <v>66</v>
      </c>
      <c r="O341" s="10" t="n">
        <v>0</v>
      </c>
      <c r="P341" s="10" t="n">
        <v>2376</v>
      </c>
      <c r="Q341" s="10" t="n">
        <v>213.84</v>
      </c>
      <c r="R341" s="10" t="n">
        <v>213.84</v>
      </c>
      <c r="S341" s="11"/>
      <c r="T341" s="10" t="n">
        <v>20322</v>
      </c>
      <c r="U341" s="8"/>
    </row>
    <row r="342" customFormat="false" ht="15" hidden="false" customHeight="true" outlineLevel="0" collapsed="false">
      <c r="A342" s="4" t="s">
        <v>2035</v>
      </c>
      <c r="B342" s="4" t="s">
        <v>2036</v>
      </c>
      <c r="C342" s="4" t="s">
        <v>400</v>
      </c>
      <c r="D342" s="4" t="s">
        <v>2207</v>
      </c>
      <c r="E342" s="4" t="s">
        <v>2187</v>
      </c>
      <c r="F342" s="4" t="s">
        <v>2208</v>
      </c>
      <c r="G342" s="4" t="s">
        <v>2073</v>
      </c>
      <c r="H342" s="4" t="s">
        <v>39</v>
      </c>
      <c r="I342" s="5" t="s">
        <v>2213</v>
      </c>
      <c r="J342" s="4" t="s">
        <v>104</v>
      </c>
      <c r="K342" s="4" t="s">
        <v>41</v>
      </c>
      <c r="L342" s="6" t="n">
        <v>40</v>
      </c>
      <c r="M342" s="4" t="s">
        <v>151</v>
      </c>
      <c r="N342" s="6" t="n">
        <v>75</v>
      </c>
      <c r="O342" s="6" t="n">
        <v>0</v>
      </c>
      <c r="P342" s="6" t="n">
        <v>3000</v>
      </c>
      <c r="Q342" s="6" t="n">
        <v>270</v>
      </c>
      <c r="R342" s="6" t="n">
        <v>270</v>
      </c>
      <c r="S342" s="7"/>
      <c r="T342" s="6" t="n">
        <v>20322</v>
      </c>
      <c r="U342" s="4"/>
    </row>
    <row r="343" customFormat="false" ht="15" hidden="false" customHeight="true" outlineLevel="0" collapsed="false">
      <c r="A343" s="8" t="s">
        <v>2035</v>
      </c>
      <c r="B343" s="8" t="s">
        <v>2036</v>
      </c>
      <c r="C343" s="8" t="s">
        <v>400</v>
      </c>
      <c r="D343" s="8" t="s">
        <v>2207</v>
      </c>
      <c r="E343" s="8" t="s">
        <v>2187</v>
      </c>
      <c r="F343" s="8" t="s">
        <v>2208</v>
      </c>
      <c r="G343" s="8" t="s">
        <v>2073</v>
      </c>
      <c r="H343" s="8" t="s">
        <v>43</v>
      </c>
      <c r="I343" s="9" t="s">
        <v>2076</v>
      </c>
      <c r="J343" s="8" t="s">
        <v>150</v>
      </c>
      <c r="K343" s="8" t="s">
        <v>41</v>
      </c>
      <c r="L343" s="10" t="n">
        <v>300</v>
      </c>
      <c r="M343" s="8" t="s">
        <v>151</v>
      </c>
      <c r="N343" s="10" t="n">
        <v>6.3</v>
      </c>
      <c r="O343" s="10" t="n">
        <v>0</v>
      </c>
      <c r="P343" s="10" t="n">
        <v>1890</v>
      </c>
      <c r="Q343" s="10" t="n">
        <v>170.1</v>
      </c>
      <c r="R343" s="10" t="n">
        <v>170.1</v>
      </c>
      <c r="S343" s="11"/>
      <c r="T343" s="10" t="n">
        <v>20322</v>
      </c>
      <c r="U343" s="8"/>
    </row>
    <row r="344" customFormat="false" ht="18.75" hidden="false" customHeight="true" outlineLevel="0" collapsed="false">
      <c r="A344" s="4" t="s">
        <v>2035</v>
      </c>
      <c r="B344" s="4" t="s">
        <v>2036</v>
      </c>
      <c r="C344" s="4" t="s">
        <v>400</v>
      </c>
      <c r="D344" s="4" t="s">
        <v>2207</v>
      </c>
      <c r="E344" s="4" t="s">
        <v>2187</v>
      </c>
      <c r="F344" s="4" t="s">
        <v>2208</v>
      </c>
      <c r="G344" s="4" t="s">
        <v>2073</v>
      </c>
      <c r="H344" s="4" t="s">
        <v>106</v>
      </c>
      <c r="I344" s="5" t="s">
        <v>2214</v>
      </c>
      <c r="J344" s="4" t="s">
        <v>162</v>
      </c>
      <c r="K344" s="4" t="s">
        <v>41</v>
      </c>
      <c r="L344" s="6" t="n">
        <v>1</v>
      </c>
      <c r="M344" s="4" t="s">
        <v>151</v>
      </c>
      <c r="N344" s="6" t="n">
        <v>5812</v>
      </c>
      <c r="O344" s="6" t="n">
        <v>0</v>
      </c>
      <c r="P344" s="6" t="n">
        <v>5812</v>
      </c>
      <c r="Q344" s="6" t="n">
        <v>523.08</v>
      </c>
      <c r="R344" s="6" t="n">
        <v>523.08</v>
      </c>
      <c r="S344" s="7"/>
      <c r="T344" s="6" t="n">
        <v>20322</v>
      </c>
      <c r="U344" s="4"/>
    </row>
    <row r="345" customFormat="false" ht="15" hidden="false" customHeight="true" outlineLevel="0" collapsed="false">
      <c r="A345" s="8" t="s">
        <v>2035</v>
      </c>
      <c r="B345" s="8" t="s">
        <v>2036</v>
      </c>
      <c r="C345" s="8" t="s">
        <v>423</v>
      </c>
      <c r="D345" s="8" t="s">
        <v>2215</v>
      </c>
      <c r="E345" s="8" t="s">
        <v>2216</v>
      </c>
      <c r="F345" s="8" t="s">
        <v>2109</v>
      </c>
      <c r="G345" s="8" t="s">
        <v>2110</v>
      </c>
      <c r="H345" s="8" t="s">
        <v>25</v>
      </c>
      <c r="I345" s="9" t="s">
        <v>2217</v>
      </c>
      <c r="J345" s="8" t="s">
        <v>1928</v>
      </c>
      <c r="K345" s="8" t="s">
        <v>41</v>
      </c>
      <c r="L345" s="10" t="n">
        <v>50</v>
      </c>
      <c r="M345" s="8" t="s">
        <v>2218</v>
      </c>
      <c r="N345" s="10" t="n">
        <v>75</v>
      </c>
      <c r="O345" s="10" t="n">
        <v>0</v>
      </c>
      <c r="P345" s="10" t="n">
        <v>3750</v>
      </c>
      <c r="Q345" s="10" t="n">
        <v>337.5</v>
      </c>
      <c r="R345" s="10" t="n">
        <v>337.5</v>
      </c>
      <c r="S345" s="11"/>
      <c r="T345" s="10" t="n">
        <v>7965</v>
      </c>
      <c r="U345" s="8"/>
    </row>
    <row r="346" customFormat="false" ht="15" hidden="false" customHeight="true" outlineLevel="0" collapsed="false">
      <c r="A346" s="4" t="s">
        <v>2035</v>
      </c>
      <c r="B346" s="4" t="s">
        <v>2036</v>
      </c>
      <c r="C346" s="4" t="s">
        <v>423</v>
      </c>
      <c r="D346" s="4" t="s">
        <v>2215</v>
      </c>
      <c r="E346" s="4" t="s">
        <v>2216</v>
      </c>
      <c r="F346" s="4" t="s">
        <v>2109</v>
      </c>
      <c r="G346" s="4" t="s">
        <v>2110</v>
      </c>
      <c r="H346" s="4" t="s">
        <v>33</v>
      </c>
      <c r="I346" s="5" t="s">
        <v>2219</v>
      </c>
      <c r="J346" s="4" t="s">
        <v>1928</v>
      </c>
      <c r="K346" s="4" t="s">
        <v>41</v>
      </c>
      <c r="L346" s="6" t="n">
        <v>50</v>
      </c>
      <c r="M346" s="4" t="s">
        <v>2218</v>
      </c>
      <c r="N346" s="6" t="n">
        <v>60</v>
      </c>
      <c r="O346" s="6" t="n">
        <v>0</v>
      </c>
      <c r="P346" s="6" t="n">
        <v>3000</v>
      </c>
      <c r="Q346" s="6" t="n">
        <v>270</v>
      </c>
      <c r="R346" s="6" t="n">
        <v>270</v>
      </c>
      <c r="S346" s="7"/>
      <c r="T346" s="6" t="n">
        <v>7965</v>
      </c>
      <c r="U346" s="4"/>
    </row>
    <row r="347" customFormat="false" ht="15" hidden="false" customHeight="true" outlineLevel="0" collapsed="false">
      <c r="A347" s="8" t="s">
        <v>2035</v>
      </c>
      <c r="B347" s="8" t="s">
        <v>2036</v>
      </c>
      <c r="C347" s="8" t="s">
        <v>436</v>
      </c>
      <c r="D347" s="8" t="s">
        <v>2220</v>
      </c>
      <c r="E347" s="8" t="s">
        <v>2216</v>
      </c>
      <c r="F347" s="8" t="s">
        <v>2221</v>
      </c>
      <c r="G347" s="8" t="s">
        <v>2222</v>
      </c>
      <c r="H347" s="8" t="s">
        <v>25</v>
      </c>
      <c r="I347" s="9" t="s">
        <v>2181</v>
      </c>
      <c r="J347" s="8" t="s">
        <v>2182</v>
      </c>
      <c r="K347" s="8" t="s">
        <v>41</v>
      </c>
      <c r="L347" s="10" t="n">
        <v>31</v>
      </c>
      <c r="M347" s="8" t="s">
        <v>57</v>
      </c>
      <c r="N347" s="10" t="n">
        <v>796.65</v>
      </c>
      <c r="O347" s="10" t="n">
        <v>0</v>
      </c>
      <c r="P347" s="10" t="n">
        <v>24696.15</v>
      </c>
      <c r="Q347" s="11"/>
      <c r="R347" s="11"/>
      <c r="S347" s="10" t="n">
        <v>4445.31</v>
      </c>
      <c r="T347" s="10" t="n">
        <v>29141</v>
      </c>
      <c r="U347" s="8" t="s">
        <v>2223</v>
      </c>
    </row>
    <row r="348" customFormat="false" ht="15" hidden="false" customHeight="true" outlineLevel="0" collapsed="false">
      <c r="A348" s="4" t="s">
        <v>2035</v>
      </c>
      <c r="B348" s="4" t="s">
        <v>2036</v>
      </c>
      <c r="C348" s="4" t="s">
        <v>443</v>
      </c>
      <c r="D348" s="4" t="s">
        <v>2224</v>
      </c>
      <c r="E348" s="4" t="s">
        <v>2225</v>
      </c>
      <c r="F348" s="4" t="s">
        <v>2226</v>
      </c>
      <c r="G348" s="4" t="s">
        <v>1281</v>
      </c>
      <c r="H348" s="4" t="s">
        <v>25</v>
      </c>
      <c r="I348" s="5" t="s">
        <v>1282</v>
      </c>
      <c r="J348" s="4" t="s">
        <v>236</v>
      </c>
      <c r="K348" s="4" t="s">
        <v>41</v>
      </c>
      <c r="L348" s="6" t="n">
        <v>10</v>
      </c>
      <c r="M348" s="4" t="s">
        <v>374</v>
      </c>
      <c r="N348" s="6" t="n">
        <v>9400</v>
      </c>
      <c r="O348" s="6" t="n">
        <v>0</v>
      </c>
      <c r="P348" s="6" t="n">
        <v>94000</v>
      </c>
      <c r="Q348" s="7"/>
      <c r="R348" s="7"/>
      <c r="S348" s="6" t="n">
        <v>16920</v>
      </c>
      <c r="T348" s="6" t="n">
        <v>110920</v>
      </c>
      <c r="U348" s="4" t="s">
        <v>2223</v>
      </c>
    </row>
    <row r="349" customFormat="false" ht="15" hidden="false" customHeight="true" outlineLevel="0" collapsed="false">
      <c r="A349" s="8" t="s">
        <v>2035</v>
      </c>
      <c r="B349" s="8" t="s">
        <v>2036</v>
      </c>
      <c r="C349" s="8" t="s">
        <v>465</v>
      </c>
      <c r="D349" s="8" t="s">
        <v>2227</v>
      </c>
      <c r="E349" s="8" t="s">
        <v>2225</v>
      </c>
      <c r="F349" s="8" t="s">
        <v>2221</v>
      </c>
      <c r="G349" s="8" t="s">
        <v>2222</v>
      </c>
      <c r="H349" s="8" t="s">
        <v>25</v>
      </c>
      <c r="I349" s="9" t="s">
        <v>2228</v>
      </c>
      <c r="J349" s="8" t="s">
        <v>2169</v>
      </c>
      <c r="K349" s="8" t="s">
        <v>41</v>
      </c>
      <c r="L349" s="10" t="n">
        <v>1</v>
      </c>
      <c r="M349" s="8" t="s">
        <v>2120</v>
      </c>
      <c r="N349" s="10" t="n">
        <v>3650</v>
      </c>
      <c r="O349" s="10" t="n">
        <v>0</v>
      </c>
      <c r="P349" s="10" t="n">
        <v>2381.81</v>
      </c>
      <c r="Q349" s="11"/>
      <c r="R349" s="11"/>
      <c r="S349" s="10" t="n">
        <v>428.73</v>
      </c>
      <c r="T349" s="10" t="n">
        <v>2811</v>
      </c>
      <c r="U349" s="8" t="s">
        <v>2229</v>
      </c>
    </row>
    <row r="350" customFormat="false" ht="15" hidden="false" customHeight="true" outlineLevel="0" collapsed="false">
      <c r="A350" s="4" t="s">
        <v>2035</v>
      </c>
      <c r="B350" s="4" t="s">
        <v>2036</v>
      </c>
      <c r="C350" s="4" t="s">
        <v>485</v>
      </c>
      <c r="D350" s="4" t="s">
        <v>2230</v>
      </c>
      <c r="E350" s="4" t="s">
        <v>2225</v>
      </c>
      <c r="F350" s="4" t="s">
        <v>2221</v>
      </c>
      <c r="G350" s="4" t="s">
        <v>2222</v>
      </c>
      <c r="H350" s="4" t="s">
        <v>25</v>
      </c>
      <c r="I350" s="5" t="s">
        <v>2231</v>
      </c>
      <c r="J350" s="4" t="s">
        <v>1907</v>
      </c>
      <c r="K350" s="4" t="s">
        <v>41</v>
      </c>
      <c r="L350" s="6" t="n">
        <v>1</v>
      </c>
      <c r="M350" s="4" t="s">
        <v>2120</v>
      </c>
      <c r="N350" s="6" t="n">
        <v>1475</v>
      </c>
      <c r="O350" s="6" t="n">
        <v>0</v>
      </c>
      <c r="P350" s="6" t="n">
        <v>962.71</v>
      </c>
      <c r="Q350" s="7"/>
      <c r="R350" s="7"/>
      <c r="S350" s="6" t="n">
        <v>173.29</v>
      </c>
      <c r="T350" s="6" t="n">
        <v>1136</v>
      </c>
      <c r="U350" s="4" t="s">
        <v>2223</v>
      </c>
    </row>
    <row r="351" customFormat="false" ht="15" hidden="false" customHeight="true" outlineLevel="0" collapsed="false">
      <c r="A351" s="8" t="s">
        <v>2035</v>
      </c>
      <c r="B351" s="8" t="s">
        <v>2036</v>
      </c>
      <c r="C351" s="8" t="s">
        <v>487</v>
      </c>
      <c r="D351" s="8" t="s">
        <v>2232</v>
      </c>
      <c r="E351" s="8" t="s">
        <v>2225</v>
      </c>
      <c r="F351" s="8" t="s">
        <v>2233</v>
      </c>
      <c r="G351" s="8" t="s">
        <v>377</v>
      </c>
      <c r="H351" s="8" t="s">
        <v>25</v>
      </c>
      <c r="I351" s="9" t="s">
        <v>2234</v>
      </c>
      <c r="J351" s="8" t="s">
        <v>2235</v>
      </c>
      <c r="K351" s="8" t="s">
        <v>41</v>
      </c>
      <c r="L351" s="10" t="n">
        <v>1</v>
      </c>
      <c r="M351" s="8" t="s">
        <v>525</v>
      </c>
      <c r="N351" s="10" t="n">
        <v>6102</v>
      </c>
      <c r="O351" s="10" t="n">
        <v>0</v>
      </c>
      <c r="P351" s="10" t="n">
        <v>6102</v>
      </c>
      <c r="Q351" s="10" t="n">
        <v>549.18</v>
      </c>
      <c r="R351" s="10" t="n">
        <v>549.18</v>
      </c>
      <c r="S351" s="11"/>
      <c r="T351" s="10" t="n">
        <v>20200</v>
      </c>
      <c r="U351" s="8"/>
    </row>
    <row r="352" customFormat="false" ht="15" hidden="false" customHeight="true" outlineLevel="0" collapsed="false">
      <c r="A352" s="4" t="s">
        <v>2035</v>
      </c>
      <c r="B352" s="4" t="s">
        <v>2036</v>
      </c>
      <c r="C352" s="4" t="s">
        <v>487</v>
      </c>
      <c r="D352" s="4" t="s">
        <v>2232</v>
      </c>
      <c r="E352" s="4" t="s">
        <v>2225</v>
      </c>
      <c r="F352" s="4" t="s">
        <v>2233</v>
      </c>
      <c r="G352" s="4" t="s">
        <v>377</v>
      </c>
      <c r="H352" s="4" t="s">
        <v>33</v>
      </c>
      <c r="I352" s="5" t="s">
        <v>2236</v>
      </c>
      <c r="J352" s="4" t="s">
        <v>2237</v>
      </c>
      <c r="K352" s="4" t="s">
        <v>41</v>
      </c>
      <c r="L352" s="6" t="n">
        <v>2</v>
      </c>
      <c r="M352" s="4" t="s">
        <v>525</v>
      </c>
      <c r="N352" s="6" t="n">
        <v>5508.5</v>
      </c>
      <c r="O352" s="6" t="n">
        <v>0</v>
      </c>
      <c r="P352" s="6" t="n">
        <v>11017</v>
      </c>
      <c r="Q352" s="6" t="n">
        <v>991.53</v>
      </c>
      <c r="R352" s="6" t="n">
        <v>991.53</v>
      </c>
      <c r="S352" s="7"/>
      <c r="T352" s="6" t="n">
        <v>20200</v>
      </c>
      <c r="U352" s="4"/>
    </row>
    <row r="353" customFormat="false" ht="18.75" hidden="false" customHeight="true" outlineLevel="0" collapsed="false">
      <c r="A353" s="8" t="s">
        <v>2035</v>
      </c>
      <c r="B353" s="8" t="s">
        <v>2036</v>
      </c>
      <c r="C353" s="8" t="s">
        <v>496</v>
      </c>
      <c r="D353" s="8" t="s">
        <v>2238</v>
      </c>
      <c r="E353" s="8" t="s">
        <v>2225</v>
      </c>
      <c r="F353" s="8" t="s">
        <v>591</v>
      </c>
      <c r="G353" s="8" t="s">
        <v>2239</v>
      </c>
      <c r="H353" s="8" t="s">
        <v>25</v>
      </c>
      <c r="I353" s="9" t="s">
        <v>2240</v>
      </c>
      <c r="J353" s="8" t="s">
        <v>222</v>
      </c>
      <c r="K353" s="8" t="s">
        <v>41</v>
      </c>
      <c r="L353" s="10" t="n">
        <v>78</v>
      </c>
      <c r="M353" s="8" t="s">
        <v>146</v>
      </c>
      <c r="N353" s="10" t="n">
        <v>650.84</v>
      </c>
      <c r="O353" s="10" t="n">
        <v>0</v>
      </c>
      <c r="P353" s="10" t="n">
        <v>50765.52</v>
      </c>
      <c r="Q353" s="10" t="n">
        <v>4568.9</v>
      </c>
      <c r="R353" s="10" t="n">
        <v>4568.9</v>
      </c>
      <c r="S353" s="11"/>
      <c r="T353" s="10" t="n">
        <v>209713</v>
      </c>
      <c r="U353" s="8"/>
    </row>
    <row r="354" customFormat="false" ht="18.75" hidden="false" customHeight="true" outlineLevel="0" collapsed="false">
      <c r="A354" s="4" t="s">
        <v>2035</v>
      </c>
      <c r="B354" s="4" t="s">
        <v>2036</v>
      </c>
      <c r="C354" s="4" t="s">
        <v>496</v>
      </c>
      <c r="D354" s="4" t="s">
        <v>2238</v>
      </c>
      <c r="E354" s="4" t="s">
        <v>2225</v>
      </c>
      <c r="F354" s="4" t="s">
        <v>591</v>
      </c>
      <c r="G354" s="4" t="s">
        <v>2239</v>
      </c>
      <c r="H354" s="4" t="s">
        <v>33</v>
      </c>
      <c r="I354" s="5" t="s">
        <v>2241</v>
      </c>
      <c r="J354" s="4" t="s">
        <v>222</v>
      </c>
      <c r="K354" s="4" t="s">
        <v>41</v>
      </c>
      <c r="L354" s="6" t="n">
        <v>60</v>
      </c>
      <c r="M354" s="4" t="s">
        <v>146</v>
      </c>
      <c r="N354" s="6" t="n">
        <v>557</v>
      </c>
      <c r="O354" s="6" t="n">
        <v>0</v>
      </c>
      <c r="P354" s="6" t="n">
        <v>33420</v>
      </c>
      <c r="Q354" s="6" t="n">
        <v>3007.8</v>
      </c>
      <c r="R354" s="6" t="n">
        <v>3007.8</v>
      </c>
      <c r="S354" s="7"/>
      <c r="T354" s="6" t="n">
        <v>209713</v>
      </c>
      <c r="U354" s="4"/>
    </row>
    <row r="355" customFormat="false" ht="18.75" hidden="false" customHeight="true" outlineLevel="0" collapsed="false">
      <c r="A355" s="8" t="s">
        <v>2035</v>
      </c>
      <c r="B355" s="8" t="s">
        <v>2036</v>
      </c>
      <c r="C355" s="8" t="s">
        <v>496</v>
      </c>
      <c r="D355" s="8" t="s">
        <v>2238</v>
      </c>
      <c r="E355" s="8" t="s">
        <v>2225</v>
      </c>
      <c r="F355" s="8" t="s">
        <v>591</v>
      </c>
      <c r="G355" s="8" t="s">
        <v>2239</v>
      </c>
      <c r="H355" s="8" t="s">
        <v>35</v>
      </c>
      <c r="I355" s="9" t="s">
        <v>2241</v>
      </c>
      <c r="J355" s="8" t="s">
        <v>222</v>
      </c>
      <c r="K355" s="8" t="s">
        <v>41</v>
      </c>
      <c r="L355" s="10" t="n">
        <v>78</v>
      </c>
      <c r="M355" s="8" t="s">
        <v>146</v>
      </c>
      <c r="N355" s="10" t="n">
        <v>408.25</v>
      </c>
      <c r="O355" s="10" t="n">
        <v>0</v>
      </c>
      <c r="P355" s="10" t="n">
        <v>31843.5</v>
      </c>
      <c r="Q355" s="10" t="n">
        <v>2865.92</v>
      </c>
      <c r="R355" s="10" t="n">
        <v>2865.92</v>
      </c>
      <c r="S355" s="11"/>
      <c r="T355" s="10" t="n">
        <v>209713</v>
      </c>
      <c r="U355" s="8"/>
    </row>
    <row r="356" customFormat="false" ht="18.75" hidden="false" customHeight="true" outlineLevel="0" collapsed="false">
      <c r="A356" s="4" t="s">
        <v>2035</v>
      </c>
      <c r="B356" s="4" t="s">
        <v>2036</v>
      </c>
      <c r="C356" s="4" t="s">
        <v>496</v>
      </c>
      <c r="D356" s="4" t="s">
        <v>2238</v>
      </c>
      <c r="E356" s="4" t="s">
        <v>2225</v>
      </c>
      <c r="F356" s="4" t="s">
        <v>591</v>
      </c>
      <c r="G356" s="4" t="s">
        <v>2239</v>
      </c>
      <c r="H356" s="4" t="s">
        <v>37</v>
      </c>
      <c r="I356" s="5" t="s">
        <v>2242</v>
      </c>
      <c r="J356" s="4" t="s">
        <v>222</v>
      </c>
      <c r="K356" s="4" t="s">
        <v>41</v>
      </c>
      <c r="L356" s="6" t="n">
        <v>102</v>
      </c>
      <c r="M356" s="4" t="s">
        <v>146</v>
      </c>
      <c r="N356" s="6" t="n">
        <v>295.84</v>
      </c>
      <c r="O356" s="6" t="n">
        <v>0</v>
      </c>
      <c r="P356" s="6" t="n">
        <v>30175.68</v>
      </c>
      <c r="Q356" s="6" t="n">
        <v>2715.81</v>
      </c>
      <c r="R356" s="6" t="n">
        <v>2715.81</v>
      </c>
      <c r="S356" s="7"/>
      <c r="T356" s="6" t="n">
        <v>209713</v>
      </c>
      <c r="U356" s="4"/>
    </row>
    <row r="357" customFormat="false" ht="18.75" hidden="false" customHeight="true" outlineLevel="0" collapsed="false">
      <c r="A357" s="8" t="s">
        <v>2035</v>
      </c>
      <c r="B357" s="8" t="s">
        <v>2036</v>
      </c>
      <c r="C357" s="8" t="s">
        <v>496</v>
      </c>
      <c r="D357" s="8" t="s">
        <v>2238</v>
      </c>
      <c r="E357" s="8" t="s">
        <v>2225</v>
      </c>
      <c r="F357" s="8" t="s">
        <v>591</v>
      </c>
      <c r="G357" s="8" t="s">
        <v>2239</v>
      </c>
      <c r="H357" s="8" t="s">
        <v>39</v>
      </c>
      <c r="I357" s="9" t="s">
        <v>2243</v>
      </c>
      <c r="J357" s="8" t="s">
        <v>222</v>
      </c>
      <c r="K357" s="8" t="s">
        <v>41</v>
      </c>
      <c r="L357" s="10" t="n">
        <v>6</v>
      </c>
      <c r="M357" s="8" t="s">
        <v>146</v>
      </c>
      <c r="N357" s="10" t="n">
        <v>248.51</v>
      </c>
      <c r="O357" s="10" t="n">
        <v>0</v>
      </c>
      <c r="P357" s="10" t="n">
        <v>1491.06</v>
      </c>
      <c r="Q357" s="10" t="n">
        <v>134.2</v>
      </c>
      <c r="R357" s="10" t="n">
        <v>134.2</v>
      </c>
      <c r="S357" s="11"/>
      <c r="T357" s="10" t="n">
        <v>209713</v>
      </c>
      <c r="U357" s="8"/>
    </row>
    <row r="358" customFormat="false" ht="18.75" hidden="false" customHeight="true" outlineLevel="0" collapsed="false">
      <c r="A358" s="4" t="s">
        <v>2035</v>
      </c>
      <c r="B358" s="4" t="s">
        <v>2036</v>
      </c>
      <c r="C358" s="4" t="s">
        <v>496</v>
      </c>
      <c r="D358" s="4" t="s">
        <v>2238</v>
      </c>
      <c r="E358" s="4" t="s">
        <v>2225</v>
      </c>
      <c r="F358" s="4" t="s">
        <v>591</v>
      </c>
      <c r="G358" s="4" t="s">
        <v>2239</v>
      </c>
      <c r="H358" s="4" t="s">
        <v>43</v>
      </c>
      <c r="I358" s="5" t="s">
        <v>2244</v>
      </c>
      <c r="J358" s="4" t="s">
        <v>222</v>
      </c>
      <c r="K358" s="4" t="s">
        <v>41</v>
      </c>
      <c r="L358" s="6" t="n">
        <v>144</v>
      </c>
      <c r="M358" s="4" t="s">
        <v>146</v>
      </c>
      <c r="N358" s="6" t="n">
        <v>198.8</v>
      </c>
      <c r="O358" s="6" t="n">
        <v>0</v>
      </c>
      <c r="P358" s="6" t="n">
        <v>28627.2</v>
      </c>
      <c r="Q358" s="6" t="n">
        <v>2576.45</v>
      </c>
      <c r="R358" s="6" t="n">
        <v>2576.45</v>
      </c>
      <c r="S358" s="7"/>
      <c r="T358" s="6" t="n">
        <v>209713</v>
      </c>
      <c r="U358" s="4"/>
    </row>
    <row r="359" customFormat="false" ht="15" hidden="false" customHeight="true" outlineLevel="0" collapsed="false">
      <c r="A359" s="8" t="s">
        <v>2035</v>
      </c>
      <c r="B359" s="8" t="s">
        <v>2036</v>
      </c>
      <c r="C359" s="8" t="s">
        <v>496</v>
      </c>
      <c r="D359" s="8" t="s">
        <v>2238</v>
      </c>
      <c r="E359" s="8" t="s">
        <v>2225</v>
      </c>
      <c r="F359" s="8" t="s">
        <v>591</v>
      </c>
      <c r="G359" s="8" t="s">
        <v>2239</v>
      </c>
      <c r="H359" s="8" t="s">
        <v>106</v>
      </c>
      <c r="I359" s="9" t="s">
        <v>1955</v>
      </c>
      <c r="J359" s="8" t="s">
        <v>1956</v>
      </c>
      <c r="K359" s="8" t="s">
        <v>41</v>
      </c>
      <c r="L359" s="10" t="n">
        <v>1</v>
      </c>
      <c r="M359" s="8" t="s">
        <v>374</v>
      </c>
      <c r="N359" s="10" t="n">
        <v>1400</v>
      </c>
      <c r="O359" s="10" t="n">
        <v>0</v>
      </c>
      <c r="P359" s="10" t="n">
        <v>1400</v>
      </c>
      <c r="Q359" s="10" t="n">
        <v>126</v>
      </c>
      <c r="R359" s="10" t="n">
        <v>126</v>
      </c>
      <c r="S359" s="11"/>
      <c r="T359" s="10" t="n">
        <v>209713</v>
      </c>
      <c r="U359" s="8"/>
    </row>
    <row r="360" customFormat="false" ht="15" hidden="false" customHeight="true" outlineLevel="0" collapsed="false">
      <c r="A360" s="4" t="s">
        <v>2035</v>
      </c>
      <c r="B360" s="4" t="s">
        <v>2036</v>
      </c>
      <c r="C360" s="4" t="s">
        <v>503</v>
      </c>
      <c r="D360" s="4" t="s">
        <v>2245</v>
      </c>
      <c r="E360" s="4" t="s">
        <v>2246</v>
      </c>
      <c r="F360" s="4" t="s">
        <v>654</v>
      </c>
      <c r="G360" s="4" t="s">
        <v>655</v>
      </c>
      <c r="H360" s="4" t="s">
        <v>25</v>
      </c>
      <c r="I360" s="5" t="s">
        <v>2247</v>
      </c>
      <c r="J360" s="4" t="s">
        <v>554</v>
      </c>
      <c r="K360" s="4" t="s">
        <v>41</v>
      </c>
      <c r="L360" s="6" t="n">
        <v>395</v>
      </c>
      <c r="M360" s="4" t="s">
        <v>704</v>
      </c>
      <c r="N360" s="6" t="n">
        <v>81</v>
      </c>
      <c r="O360" s="6" t="n">
        <v>0</v>
      </c>
      <c r="P360" s="6" t="n">
        <v>31995</v>
      </c>
      <c r="Q360" s="7"/>
      <c r="R360" s="7"/>
      <c r="S360" s="6" t="n">
        <v>5759.1</v>
      </c>
      <c r="T360" s="6" t="n">
        <v>196092</v>
      </c>
      <c r="U360" s="4" t="s">
        <v>2223</v>
      </c>
    </row>
    <row r="361" customFormat="false" ht="15" hidden="false" customHeight="true" outlineLevel="0" collapsed="false">
      <c r="A361" s="8" t="s">
        <v>2035</v>
      </c>
      <c r="B361" s="8" t="s">
        <v>2036</v>
      </c>
      <c r="C361" s="8" t="s">
        <v>503</v>
      </c>
      <c r="D361" s="8" t="s">
        <v>2245</v>
      </c>
      <c r="E361" s="8" t="s">
        <v>2246</v>
      </c>
      <c r="F361" s="8" t="s">
        <v>654</v>
      </c>
      <c r="G361" s="8" t="s">
        <v>655</v>
      </c>
      <c r="H361" s="8" t="s">
        <v>33</v>
      </c>
      <c r="I361" s="9" t="s">
        <v>1646</v>
      </c>
      <c r="J361" s="8" t="s">
        <v>50</v>
      </c>
      <c r="K361" s="8" t="s">
        <v>41</v>
      </c>
      <c r="L361" s="10" t="n">
        <v>7</v>
      </c>
      <c r="M361" s="8" t="s">
        <v>657</v>
      </c>
      <c r="N361" s="10" t="n">
        <v>6570.03</v>
      </c>
      <c r="O361" s="10" t="n">
        <v>0</v>
      </c>
      <c r="P361" s="10" t="n">
        <v>45990.18</v>
      </c>
      <c r="Q361" s="11"/>
      <c r="R361" s="11"/>
      <c r="S361" s="10" t="n">
        <v>8278.23</v>
      </c>
      <c r="T361" s="10" t="n">
        <v>196092</v>
      </c>
      <c r="U361" s="8" t="s">
        <v>2223</v>
      </c>
    </row>
    <row r="362" customFormat="false" ht="15" hidden="false" customHeight="true" outlineLevel="0" collapsed="false">
      <c r="A362" s="4" t="s">
        <v>2035</v>
      </c>
      <c r="B362" s="4" t="s">
        <v>2036</v>
      </c>
      <c r="C362" s="4" t="s">
        <v>503</v>
      </c>
      <c r="D362" s="4" t="s">
        <v>2245</v>
      </c>
      <c r="E362" s="4" t="s">
        <v>2246</v>
      </c>
      <c r="F362" s="4" t="s">
        <v>654</v>
      </c>
      <c r="G362" s="4" t="s">
        <v>655</v>
      </c>
      <c r="H362" s="4" t="s">
        <v>35</v>
      </c>
      <c r="I362" s="5" t="s">
        <v>1511</v>
      </c>
      <c r="J362" s="4" t="s">
        <v>50</v>
      </c>
      <c r="K362" s="4" t="s">
        <v>41</v>
      </c>
      <c r="L362" s="6" t="n">
        <v>8</v>
      </c>
      <c r="M362" s="4" t="s">
        <v>657</v>
      </c>
      <c r="N362" s="6" t="n">
        <v>10874.33</v>
      </c>
      <c r="O362" s="6" t="n">
        <v>0</v>
      </c>
      <c r="P362" s="6" t="n">
        <v>86994.6</v>
      </c>
      <c r="Q362" s="7"/>
      <c r="R362" s="7"/>
      <c r="S362" s="6" t="n">
        <v>15659.03</v>
      </c>
      <c r="T362" s="6" t="n">
        <v>196092</v>
      </c>
      <c r="U362" s="4" t="s">
        <v>2223</v>
      </c>
    </row>
    <row r="363" customFormat="false" ht="15" hidden="false" customHeight="true" outlineLevel="0" collapsed="false">
      <c r="A363" s="8" t="s">
        <v>2035</v>
      </c>
      <c r="B363" s="8" t="s">
        <v>2036</v>
      </c>
      <c r="C363" s="8" t="s">
        <v>503</v>
      </c>
      <c r="D363" s="8" t="s">
        <v>2245</v>
      </c>
      <c r="E363" s="8" t="s">
        <v>2246</v>
      </c>
      <c r="F363" s="8" t="s">
        <v>654</v>
      </c>
      <c r="G363" s="8" t="s">
        <v>655</v>
      </c>
      <c r="H363" s="8" t="s">
        <v>37</v>
      </c>
      <c r="I363" s="9" t="s">
        <v>721</v>
      </c>
      <c r="J363" s="8" t="s">
        <v>225</v>
      </c>
      <c r="K363" s="8" t="s">
        <v>41</v>
      </c>
      <c r="L363" s="10" t="n">
        <v>1</v>
      </c>
      <c r="M363" s="8"/>
      <c r="N363" s="10" t="n">
        <v>1200</v>
      </c>
      <c r="O363" s="10" t="n">
        <v>0</v>
      </c>
      <c r="P363" s="10" t="n">
        <v>1200</v>
      </c>
      <c r="Q363" s="11"/>
      <c r="R363" s="11"/>
      <c r="S363" s="10" t="n">
        <v>216</v>
      </c>
      <c r="T363" s="10" t="n">
        <v>196092</v>
      </c>
      <c r="U363" s="8" t="s">
        <v>2223</v>
      </c>
    </row>
    <row r="364" customFormat="false" ht="15" hidden="false" customHeight="true" outlineLevel="0" collapsed="false">
      <c r="A364" s="4" t="s">
        <v>2035</v>
      </c>
      <c r="B364" s="4" t="s">
        <v>2036</v>
      </c>
      <c r="C364" s="4" t="s">
        <v>518</v>
      </c>
      <c r="D364" s="4" t="s">
        <v>2248</v>
      </c>
      <c r="E364" s="4" t="s">
        <v>2246</v>
      </c>
      <c r="F364" s="4" t="s">
        <v>2208</v>
      </c>
      <c r="G364" s="4" t="s">
        <v>2073</v>
      </c>
      <c r="H364" s="4" t="s">
        <v>25</v>
      </c>
      <c r="I364" s="5" t="s">
        <v>2249</v>
      </c>
      <c r="J364" s="4" t="s">
        <v>373</v>
      </c>
      <c r="K364" s="4" t="s">
        <v>41</v>
      </c>
      <c r="L364" s="6" t="n">
        <v>375</v>
      </c>
      <c r="M364" s="4" t="s">
        <v>146</v>
      </c>
      <c r="N364" s="6" t="n">
        <v>23.9</v>
      </c>
      <c r="O364" s="6" t="n">
        <v>0</v>
      </c>
      <c r="P364" s="6" t="n">
        <v>8962.5</v>
      </c>
      <c r="Q364" s="6" t="n">
        <v>806.63</v>
      </c>
      <c r="R364" s="6" t="n">
        <v>806.63</v>
      </c>
      <c r="S364" s="7"/>
      <c r="T364" s="6" t="n">
        <v>29305</v>
      </c>
      <c r="U364" s="4"/>
    </row>
    <row r="365" customFormat="false" ht="15" hidden="false" customHeight="true" outlineLevel="0" collapsed="false">
      <c r="A365" s="8" t="s">
        <v>2035</v>
      </c>
      <c r="B365" s="8" t="s">
        <v>2036</v>
      </c>
      <c r="C365" s="8" t="s">
        <v>518</v>
      </c>
      <c r="D365" s="8" t="s">
        <v>2248</v>
      </c>
      <c r="E365" s="8" t="s">
        <v>2246</v>
      </c>
      <c r="F365" s="8" t="s">
        <v>2208</v>
      </c>
      <c r="G365" s="8" t="s">
        <v>2073</v>
      </c>
      <c r="H365" s="8" t="s">
        <v>33</v>
      </c>
      <c r="I365" s="9" t="s">
        <v>2075</v>
      </c>
      <c r="J365" s="8" t="s">
        <v>150</v>
      </c>
      <c r="K365" s="8" t="s">
        <v>41</v>
      </c>
      <c r="L365" s="10" t="n">
        <v>175</v>
      </c>
      <c r="M365" s="8" t="s">
        <v>151</v>
      </c>
      <c r="N365" s="10" t="n">
        <v>7.9</v>
      </c>
      <c r="O365" s="10" t="n">
        <v>0</v>
      </c>
      <c r="P365" s="10" t="n">
        <v>1382.5</v>
      </c>
      <c r="Q365" s="11"/>
      <c r="R365" s="11"/>
      <c r="S365" s="11"/>
      <c r="T365" s="10" t="n">
        <v>29305</v>
      </c>
      <c r="U365" s="8"/>
    </row>
    <row r="366" customFormat="false" ht="15" hidden="false" customHeight="true" outlineLevel="0" collapsed="false">
      <c r="A366" s="4" t="s">
        <v>2035</v>
      </c>
      <c r="B366" s="4" t="s">
        <v>2036</v>
      </c>
      <c r="C366" s="4" t="s">
        <v>518</v>
      </c>
      <c r="D366" s="4" t="s">
        <v>2248</v>
      </c>
      <c r="E366" s="4" t="s">
        <v>2246</v>
      </c>
      <c r="F366" s="4" t="s">
        <v>2208</v>
      </c>
      <c r="G366" s="4" t="s">
        <v>2073</v>
      </c>
      <c r="H366" s="4" t="s">
        <v>35</v>
      </c>
      <c r="I366" s="5" t="s">
        <v>2250</v>
      </c>
      <c r="J366" s="4" t="s">
        <v>2251</v>
      </c>
      <c r="K366" s="4" t="s">
        <v>41</v>
      </c>
      <c r="L366" s="6" t="n">
        <v>3</v>
      </c>
      <c r="M366" s="4" t="s">
        <v>2081</v>
      </c>
      <c r="N366" s="6" t="n">
        <v>200</v>
      </c>
      <c r="O366" s="6" t="n">
        <v>0</v>
      </c>
      <c r="P366" s="6" t="n">
        <v>600</v>
      </c>
      <c r="Q366" s="6" t="n">
        <v>54</v>
      </c>
      <c r="R366" s="6" t="n">
        <v>54</v>
      </c>
      <c r="S366" s="7"/>
      <c r="T366" s="6" t="n">
        <v>29305</v>
      </c>
      <c r="U366" s="4"/>
    </row>
    <row r="367" customFormat="false" ht="15" hidden="false" customHeight="true" outlineLevel="0" collapsed="false">
      <c r="A367" s="8" t="s">
        <v>2035</v>
      </c>
      <c r="B367" s="8" t="s">
        <v>2036</v>
      </c>
      <c r="C367" s="8" t="s">
        <v>518</v>
      </c>
      <c r="D367" s="8" t="s">
        <v>2248</v>
      </c>
      <c r="E367" s="8" t="s">
        <v>2246</v>
      </c>
      <c r="F367" s="8" t="s">
        <v>2208</v>
      </c>
      <c r="G367" s="8" t="s">
        <v>2073</v>
      </c>
      <c r="H367" s="8" t="s">
        <v>37</v>
      </c>
      <c r="I367" s="9" t="s">
        <v>2077</v>
      </c>
      <c r="J367" s="8" t="s">
        <v>150</v>
      </c>
      <c r="K367" s="8" t="s">
        <v>41</v>
      </c>
      <c r="L367" s="10" t="n">
        <v>125</v>
      </c>
      <c r="M367" s="8" t="s">
        <v>151</v>
      </c>
      <c r="N367" s="10" t="n">
        <v>4.9</v>
      </c>
      <c r="O367" s="10" t="n">
        <v>0</v>
      </c>
      <c r="P367" s="10" t="n">
        <v>612.5</v>
      </c>
      <c r="Q367" s="11"/>
      <c r="R367" s="11"/>
      <c r="S367" s="11"/>
      <c r="T367" s="10" t="n">
        <v>29305</v>
      </c>
      <c r="U367" s="8"/>
    </row>
    <row r="368" customFormat="false" ht="15" hidden="false" customHeight="true" outlineLevel="0" collapsed="false">
      <c r="A368" s="4" t="s">
        <v>2035</v>
      </c>
      <c r="B368" s="4" t="s">
        <v>2036</v>
      </c>
      <c r="C368" s="4" t="s">
        <v>518</v>
      </c>
      <c r="D368" s="4" t="s">
        <v>2248</v>
      </c>
      <c r="E368" s="4" t="s">
        <v>2246</v>
      </c>
      <c r="F368" s="4" t="s">
        <v>2208</v>
      </c>
      <c r="G368" s="4" t="s">
        <v>2073</v>
      </c>
      <c r="H368" s="4" t="s">
        <v>39</v>
      </c>
      <c r="I368" s="5" t="s">
        <v>2252</v>
      </c>
      <c r="J368" s="4" t="s">
        <v>150</v>
      </c>
      <c r="K368" s="4" t="s">
        <v>41</v>
      </c>
      <c r="L368" s="6" t="n">
        <v>150</v>
      </c>
      <c r="M368" s="4" t="s">
        <v>151</v>
      </c>
      <c r="N368" s="6" t="n">
        <v>25.05</v>
      </c>
      <c r="O368" s="6" t="n">
        <v>0</v>
      </c>
      <c r="P368" s="6" t="n">
        <v>3757.5</v>
      </c>
      <c r="Q368" s="7"/>
      <c r="R368" s="7"/>
      <c r="S368" s="7"/>
      <c r="T368" s="6" t="n">
        <v>29305</v>
      </c>
      <c r="U368" s="4"/>
    </row>
    <row r="369" customFormat="false" ht="15" hidden="false" customHeight="true" outlineLevel="0" collapsed="false">
      <c r="A369" s="8" t="s">
        <v>2035</v>
      </c>
      <c r="B369" s="8" t="s">
        <v>2036</v>
      </c>
      <c r="C369" s="8" t="s">
        <v>518</v>
      </c>
      <c r="D369" s="8" t="s">
        <v>2248</v>
      </c>
      <c r="E369" s="8" t="s">
        <v>2246</v>
      </c>
      <c r="F369" s="8" t="s">
        <v>2208</v>
      </c>
      <c r="G369" s="8" t="s">
        <v>2073</v>
      </c>
      <c r="H369" s="8" t="s">
        <v>43</v>
      </c>
      <c r="I369" s="9" t="s">
        <v>2209</v>
      </c>
      <c r="J369" s="8" t="s">
        <v>104</v>
      </c>
      <c r="K369" s="8" t="s">
        <v>41</v>
      </c>
      <c r="L369" s="10" t="n">
        <v>48</v>
      </c>
      <c r="M369" s="8" t="s">
        <v>151</v>
      </c>
      <c r="N369" s="10" t="n">
        <v>35</v>
      </c>
      <c r="O369" s="10" t="n">
        <v>0</v>
      </c>
      <c r="P369" s="10" t="n">
        <v>1680</v>
      </c>
      <c r="Q369" s="11"/>
      <c r="R369" s="11"/>
      <c r="S369" s="11"/>
      <c r="T369" s="10" t="n">
        <v>29305</v>
      </c>
      <c r="U369" s="8"/>
    </row>
    <row r="370" customFormat="false" ht="15" hidden="false" customHeight="true" outlineLevel="0" collapsed="false">
      <c r="A370" s="4" t="s">
        <v>2035</v>
      </c>
      <c r="B370" s="4" t="s">
        <v>2036</v>
      </c>
      <c r="C370" s="4" t="s">
        <v>518</v>
      </c>
      <c r="D370" s="4" t="s">
        <v>2248</v>
      </c>
      <c r="E370" s="4" t="s">
        <v>2246</v>
      </c>
      <c r="F370" s="4" t="s">
        <v>2208</v>
      </c>
      <c r="G370" s="4" t="s">
        <v>2073</v>
      </c>
      <c r="H370" s="4" t="s">
        <v>106</v>
      </c>
      <c r="I370" s="5" t="s">
        <v>2210</v>
      </c>
      <c r="J370" s="4" t="s">
        <v>104</v>
      </c>
      <c r="K370" s="4" t="s">
        <v>41</v>
      </c>
      <c r="L370" s="6" t="n">
        <v>52</v>
      </c>
      <c r="M370" s="4" t="s">
        <v>151</v>
      </c>
      <c r="N370" s="6" t="n">
        <v>40</v>
      </c>
      <c r="O370" s="6" t="n">
        <v>0</v>
      </c>
      <c r="P370" s="6" t="n">
        <v>2080</v>
      </c>
      <c r="Q370" s="7"/>
      <c r="R370" s="7"/>
      <c r="S370" s="7"/>
      <c r="T370" s="6" t="n">
        <v>29305</v>
      </c>
      <c r="U370" s="4"/>
    </row>
    <row r="371" customFormat="false" ht="15" hidden="false" customHeight="true" outlineLevel="0" collapsed="false">
      <c r="A371" s="8" t="s">
        <v>2035</v>
      </c>
      <c r="B371" s="8" t="s">
        <v>2036</v>
      </c>
      <c r="C371" s="8" t="s">
        <v>518</v>
      </c>
      <c r="D371" s="8" t="s">
        <v>2248</v>
      </c>
      <c r="E371" s="8" t="s">
        <v>2246</v>
      </c>
      <c r="F371" s="8" t="s">
        <v>2208</v>
      </c>
      <c r="G371" s="8" t="s">
        <v>2073</v>
      </c>
      <c r="H371" s="8" t="s">
        <v>116</v>
      </c>
      <c r="I371" s="9" t="s">
        <v>2211</v>
      </c>
      <c r="J371" s="8" t="s">
        <v>104</v>
      </c>
      <c r="K371" s="8" t="s">
        <v>41</v>
      </c>
      <c r="L371" s="10" t="n">
        <v>8</v>
      </c>
      <c r="M371" s="8" t="s">
        <v>151</v>
      </c>
      <c r="N371" s="10" t="n">
        <v>48</v>
      </c>
      <c r="O371" s="10" t="n">
        <v>0</v>
      </c>
      <c r="P371" s="10" t="n">
        <v>384</v>
      </c>
      <c r="Q371" s="11"/>
      <c r="R371" s="11"/>
      <c r="S371" s="11"/>
      <c r="T371" s="10" t="n">
        <v>29305</v>
      </c>
      <c r="U371" s="8"/>
    </row>
    <row r="372" customFormat="false" ht="15" hidden="false" customHeight="true" outlineLevel="0" collapsed="false">
      <c r="A372" s="4" t="s">
        <v>2035</v>
      </c>
      <c r="B372" s="4" t="s">
        <v>2036</v>
      </c>
      <c r="C372" s="4" t="s">
        <v>518</v>
      </c>
      <c r="D372" s="4" t="s">
        <v>2248</v>
      </c>
      <c r="E372" s="4" t="s">
        <v>2246</v>
      </c>
      <c r="F372" s="4" t="s">
        <v>2208</v>
      </c>
      <c r="G372" s="4" t="s">
        <v>2073</v>
      </c>
      <c r="H372" s="4" t="s">
        <v>129</v>
      </c>
      <c r="I372" s="5" t="s">
        <v>2212</v>
      </c>
      <c r="J372" s="4" t="s">
        <v>104</v>
      </c>
      <c r="K372" s="4" t="s">
        <v>41</v>
      </c>
      <c r="L372" s="6" t="n">
        <v>36</v>
      </c>
      <c r="M372" s="4" t="s">
        <v>151</v>
      </c>
      <c r="N372" s="6" t="n">
        <v>66</v>
      </c>
      <c r="O372" s="6" t="n">
        <v>0</v>
      </c>
      <c r="P372" s="6" t="n">
        <v>2376</v>
      </c>
      <c r="Q372" s="7"/>
      <c r="R372" s="7"/>
      <c r="S372" s="7"/>
      <c r="T372" s="6" t="n">
        <v>29305</v>
      </c>
      <c r="U372" s="4"/>
    </row>
    <row r="373" customFormat="false" ht="15" hidden="false" customHeight="true" outlineLevel="0" collapsed="false">
      <c r="A373" s="8" t="s">
        <v>2035</v>
      </c>
      <c r="B373" s="8" t="s">
        <v>2036</v>
      </c>
      <c r="C373" s="8" t="s">
        <v>518</v>
      </c>
      <c r="D373" s="8" t="s">
        <v>2248</v>
      </c>
      <c r="E373" s="8" t="s">
        <v>2246</v>
      </c>
      <c r="F373" s="8" t="s">
        <v>2208</v>
      </c>
      <c r="G373" s="8" t="s">
        <v>2073</v>
      </c>
      <c r="H373" s="8" t="s">
        <v>139</v>
      </c>
      <c r="I373" s="9" t="s">
        <v>2213</v>
      </c>
      <c r="J373" s="8" t="s">
        <v>104</v>
      </c>
      <c r="K373" s="8" t="s">
        <v>41</v>
      </c>
      <c r="L373" s="10" t="n">
        <v>40</v>
      </c>
      <c r="M373" s="8" t="s">
        <v>151</v>
      </c>
      <c r="N373" s="10" t="n">
        <v>75</v>
      </c>
      <c r="O373" s="10" t="n">
        <v>0</v>
      </c>
      <c r="P373" s="10" t="n">
        <v>3000</v>
      </c>
      <c r="Q373" s="11"/>
      <c r="R373" s="11"/>
      <c r="S373" s="11"/>
      <c r="T373" s="10" t="n">
        <v>29305</v>
      </c>
      <c r="U373" s="8"/>
    </row>
    <row r="374" customFormat="false" ht="15" hidden="false" customHeight="true" outlineLevel="0" collapsed="false">
      <c r="A374" s="4" t="s">
        <v>2035</v>
      </c>
      <c r="B374" s="4" t="s">
        <v>2036</v>
      </c>
      <c r="C374" s="4" t="s">
        <v>526</v>
      </c>
      <c r="D374" s="4" t="s">
        <v>2253</v>
      </c>
      <c r="E374" s="4" t="s">
        <v>2246</v>
      </c>
      <c r="F374" s="4" t="s">
        <v>654</v>
      </c>
      <c r="G374" s="4" t="s">
        <v>655</v>
      </c>
      <c r="H374" s="4" t="s">
        <v>25</v>
      </c>
      <c r="I374" s="5" t="s">
        <v>2254</v>
      </c>
      <c r="J374" s="4" t="s">
        <v>50</v>
      </c>
      <c r="K374" s="4" t="s">
        <v>41</v>
      </c>
      <c r="L374" s="6" t="n">
        <v>300</v>
      </c>
      <c r="M374" s="4" t="s">
        <v>555</v>
      </c>
      <c r="N374" s="6" t="n">
        <v>3047</v>
      </c>
      <c r="O374" s="6" t="n">
        <v>69.75</v>
      </c>
      <c r="P374" s="13" t="s">
        <v>2255</v>
      </c>
      <c r="Q374" s="7"/>
      <c r="R374" s="7"/>
      <c r="S374" s="6" t="n">
        <v>49766.74</v>
      </c>
      <c r="T374" s="6" t="n">
        <v>635207</v>
      </c>
      <c r="U374" s="4" t="s">
        <v>2256</v>
      </c>
    </row>
    <row r="375" customFormat="false" ht="15" hidden="false" customHeight="true" outlineLevel="0" collapsed="false">
      <c r="A375" s="8" t="s">
        <v>2035</v>
      </c>
      <c r="B375" s="8" t="s">
        <v>2036</v>
      </c>
      <c r="C375" s="8" t="s">
        <v>526</v>
      </c>
      <c r="D375" s="8" t="s">
        <v>2253</v>
      </c>
      <c r="E375" s="8" t="s">
        <v>2246</v>
      </c>
      <c r="F375" s="8" t="s">
        <v>654</v>
      </c>
      <c r="G375" s="8" t="s">
        <v>655</v>
      </c>
      <c r="H375" s="8" t="s">
        <v>33</v>
      </c>
      <c r="I375" s="9" t="s">
        <v>2257</v>
      </c>
      <c r="J375" s="8" t="s">
        <v>50</v>
      </c>
      <c r="K375" s="8" t="s">
        <v>41</v>
      </c>
      <c r="L375" s="10" t="n">
        <v>300</v>
      </c>
      <c r="M375" s="8" t="s">
        <v>555</v>
      </c>
      <c r="N375" s="10" t="n">
        <v>2066</v>
      </c>
      <c r="O375" s="10" t="n">
        <v>69.75</v>
      </c>
      <c r="P375" s="10" t="n">
        <v>187489.1</v>
      </c>
      <c r="Q375" s="11"/>
      <c r="R375" s="11"/>
      <c r="S375" s="10" t="n">
        <v>33748.04</v>
      </c>
      <c r="T375" s="10" t="n">
        <v>635207</v>
      </c>
      <c r="U375" s="8" t="s">
        <v>2223</v>
      </c>
    </row>
    <row r="376" customFormat="false" ht="15" hidden="false" customHeight="true" outlineLevel="0" collapsed="false">
      <c r="A376" s="4" t="s">
        <v>2035</v>
      </c>
      <c r="B376" s="4" t="s">
        <v>2036</v>
      </c>
      <c r="C376" s="4" t="s">
        <v>526</v>
      </c>
      <c r="D376" s="4" t="s">
        <v>2253</v>
      </c>
      <c r="E376" s="4" t="s">
        <v>2246</v>
      </c>
      <c r="F376" s="4" t="s">
        <v>654</v>
      </c>
      <c r="G376" s="4" t="s">
        <v>655</v>
      </c>
      <c r="H376" s="4" t="s">
        <v>35</v>
      </c>
      <c r="I376" s="5" t="s">
        <v>2258</v>
      </c>
      <c r="J376" s="4" t="s">
        <v>50</v>
      </c>
      <c r="K376" s="4" t="s">
        <v>41</v>
      </c>
      <c r="L376" s="6" t="n">
        <v>170.8</v>
      </c>
      <c r="M376" s="4" t="s">
        <v>555</v>
      </c>
      <c r="N376" s="6" t="n">
        <v>978</v>
      </c>
      <c r="O376" s="6" t="n">
        <v>69.75</v>
      </c>
      <c r="P376" s="6" t="n">
        <v>50233.65</v>
      </c>
      <c r="Q376" s="7"/>
      <c r="R376" s="7"/>
      <c r="S376" s="6" t="n">
        <v>9042.06</v>
      </c>
      <c r="T376" s="6" t="n">
        <v>635207</v>
      </c>
      <c r="U376" s="4" t="s">
        <v>2223</v>
      </c>
    </row>
    <row r="377" customFormat="false" ht="15" hidden="false" customHeight="true" outlineLevel="0" collapsed="false">
      <c r="A377" s="8" t="s">
        <v>2035</v>
      </c>
      <c r="B377" s="8" t="s">
        <v>2036</v>
      </c>
      <c r="C377" s="8" t="s">
        <v>526</v>
      </c>
      <c r="D377" s="8" t="s">
        <v>2253</v>
      </c>
      <c r="E377" s="8" t="s">
        <v>2246</v>
      </c>
      <c r="F377" s="8" t="s">
        <v>654</v>
      </c>
      <c r="G377" s="8" t="s">
        <v>655</v>
      </c>
      <c r="H377" s="8" t="s">
        <v>37</v>
      </c>
      <c r="I377" s="9" t="s">
        <v>2259</v>
      </c>
      <c r="J377" s="8" t="s">
        <v>50</v>
      </c>
      <c r="K377" s="8" t="s">
        <v>41</v>
      </c>
      <c r="L377" s="10" t="n">
        <v>45</v>
      </c>
      <c r="M377" s="8" t="s">
        <v>555</v>
      </c>
      <c r="N377" s="10" t="n">
        <v>690</v>
      </c>
      <c r="O377" s="10" t="n">
        <v>69.75</v>
      </c>
      <c r="P377" s="10" t="n">
        <v>9292.53</v>
      </c>
      <c r="Q377" s="11"/>
      <c r="R377" s="11"/>
      <c r="S377" s="10" t="n">
        <v>1672.66</v>
      </c>
      <c r="T377" s="10" t="n">
        <v>635207</v>
      </c>
      <c r="U377" s="8" t="s">
        <v>2223</v>
      </c>
    </row>
    <row r="378" customFormat="false" ht="15" hidden="false" customHeight="true" outlineLevel="0" collapsed="false">
      <c r="A378" s="4" t="s">
        <v>2035</v>
      </c>
      <c r="B378" s="4" t="s">
        <v>2036</v>
      </c>
      <c r="C378" s="4" t="s">
        <v>526</v>
      </c>
      <c r="D378" s="4" t="s">
        <v>2253</v>
      </c>
      <c r="E378" s="4" t="s">
        <v>2246</v>
      </c>
      <c r="F378" s="4" t="s">
        <v>654</v>
      </c>
      <c r="G378" s="4" t="s">
        <v>655</v>
      </c>
      <c r="H378" s="4" t="s">
        <v>39</v>
      </c>
      <c r="I378" s="5" t="s">
        <v>2260</v>
      </c>
      <c r="J378" s="4" t="s">
        <v>104</v>
      </c>
      <c r="K378" s="4" t="s">
        <v>41</v>
      </c>
      <c r="L378" s="6" t="n">
        <v>5</v>
      </c>
      <c r="M378" s="4" t="s">
        <v>712</v>
      </c>
      <c r="N378" s="6" t="n">
        <v>90</v>
      </c>
      <c r="O378" s="6" t="n">
        <v>0</v>
      </c>
      <c r="P378" s="6" t="n">
        <v>450</v>
      </c>
      <c r="Q378" s="7"/>
      <c r="R378" s="7"/>
      <c r="S378" s="6" t="n">
        <v>81</v>
      </c>
      <c r="T378" s="6" t="n">
        <v>635207</v>
      </c>
      <c r="U378" s="4" t="s">
        <v>2223</v>
      </c>
    </row>
    <row r="379" customFormat="false" ht="15" hidden="false" customHeight="true" outlineLevel="0" collapsed="false">
      <c r="A379" s="8" t="s">
        <v>2035</v>
      </c>
      <c r="B379" s="8" t="s">
        <v>2036</v>
      </c>
      <c r="C379" s="8" t="s">
        <v>526</v>
      </c>
      <c r="D379" s="8" t="s">
        <v>2253</v>
      </c>
      <c r="E379" s="8" t="s">
        <v>2246</v>
      </c>
      <c r="F379" s="8" t="s">
        <v>654</v>
      </c>
      <c r="G379" s="8" t="s">
        <v>655</v>
      </c>
      <c r="H379" s="8" t="s">
        <v>43</v>
      </c>
      <c r="I379" s="9" t="s">
        <v>2261</v>
      </c>
      <c r="J379" s="8" t="s">
        <v>104</v>
      </c>
      <c r="K379" s="8" t="s">
        <v>41</v>
      </c>
      <c r="L379" s="10" t="n">
        <v>5</v>
      </c>
      <c r="M379" s="8" t="s">
        <v>712</v>
      </c>
      <c r="N379" s="10" t="n">
        <v>200</v>
      </c>
      <c r="O379" s="10" t="n">
        <v>0</v>
      </c>
      <c r="P379" s="10" t="n">
        <v>1000</v>
      </c>
      <c r="Q379" s="11"/>
      <c r="R379" s="11"/>
      <c r="S379" s="10" t="n">
        <v>180</v>
      </c>
      <c r="T379" s="10" t="n">
        <v>635207</v>
      </c>
      <c r="U379" s="8" t="s">
        <v>2223</v>
      </c>
    </row>
    <row r="380" customFormat="false" ht="15" hidden="false" customHeight="true" outlineLevel="0" collapsed="false">
      <c r="A380" s="4" t="s">
        <v>2035</v>
      </c>
      <c r="B380" s="4" t="s">
        <v>2036</v>
      </c>
      <c r="C380" s="4" t="s">
        <v>526</v>
      </c>
      <c r="D380" s="4" t="s">
        <v>2253</v>
      </c>
      <c r="E380" s="4" t="s">
        <v>2246</v>
      </c>
      <c r="F380" s="4" t="s">
        <v>654</v>
      </c>
      <c r="G380" s="4" t="s">
        <v>655</v>
      </c>
      <c r="H380" s="4" t="s">
        <v>106</v>
      </c>
      <c r="I380" s="5" t="s">
        <v>2262</v>
      </c>
      <c r="J380" s="4" t="s">
        <v>104</v>
      </c>
      <c r="K380" s="4" t="s">
        <v>41</v>
      </c>
      <c r="L380" s="6" t="n">
        <v>5</v>
      </c>
      <c r="M380" s="4" t="s">
        <v>712</v>
      </c>
      <c r="N380" s="6" t="n">
        <v>110</v>
      </c>
      <c r="O380" s="6" t="n">
        <v>0</v>
      </c>
      <c r="P380" s="6" t="n">
        <v>550</v>
      </c>
      <c r="Q380" s="7"/>
      <c r="R380" s="7"/>
      <c r="S380" s="6" t="n">
        <v>99</v>
      </c>
      <c r="T380" s="6" t="n">
        <v>635207</v>
      </c>
      <c r="U380" s="4" t="s">
        <v>2223</v>
      </c>
    </row>
    <row r="381" customFormat="false" ht="15" hidden="false" customHeight="true" outlineLevel="0" collapsed="false">
      <c r="A381" s="8" t="s">
        <v>2035</v>
      </c>
      <c r="B381" s="8" t="s">
        <v>2036</v>
      </c>
      <c r="C381" s="8" t="s">
        <v>526</v>
      </c>
      <c r="D381" s="8" t="s">
        <v>2253</v>
      </c>
      <c r="E381" s="8" t="s">
        <v>2246</v>
      </c>
      <c r="F381" s="8" t="s">
        <v>654</v>
      </c>
      <c r="G381" s="8" t="s">
        <v>655</v>
      </c>
      <c r="H381" s="8" t="s">
        <v>116</v>
      </c>
      <c r="I381" s="9" t="s">
        <v>2263</v>
      </c>
      <c r="J381" s="8" t="s">
        <v>104</v>
      </c>
      <c r="K381" s="8" t="s">
        <v>41</v>
      </c>
      <c r="L381" s="10" t="n">
        <v>5</v>
      </c>
      <c r="M381" s="8" t="s">
        <v>712</v>
      </c>
      <c r="N381" s="10" t="n">
        <v>225</v>
      </c>
      <c r="O381" s="10" t="n">
        <v>0</v>
      </c>
      <c r="P381" s="10" t="n">
        <v>1125</v>
      </c>
      <c r="Q381" s="11"/>
      <c r="R381" s="11"/>
      <c r="S381" s="10" t="n">
        <v>202.5</v>
      </c>
      <c r="T381" s="10" t="n">
        <v>635207</v>
      </c>
      <c r="U381" s="8" t="s">
        <v>2223</v>
      </c>
    </row>
    <row r="382" customFormat="false" ht="15" hidden="false" customHeight="true" outlineLevel="0" collapsed="false">
      <c r="A382" s="4" t="s">
        <v>2035</v>
      </c>
      <c r="B382" s="4" t="s">
        <v>2036</v>
      </c>
      <c r="C382" s="4" t="s">
        <v>526</v>
      </c>
      <c r="D382" s="4" t="s">
        <v>2253</v>
      </c>
      <c r="E382" s="4" t="s">
        <v>2246</v>
      </c>
      <c r="F382" s="4" t="s">
        <v>654</v>
      </c>
      <c r="G382" s="4" t="s">
        <v>655</v>
      </c>
      <c r="H382" s="4" t="s">
        <v>129</v>
      </c>
      <c r="I382" s="5" t="s">
        <v>2264</v>
      </c>
      <c r="J382" s="4" t="s">
        <v>104</v>
      </c>
      <c r="K382" s="4" t="s">
        <v>41</v>
      </c>
      <c r="L382" s="6" t="n">
        <v>5</v>
      </c>
      <c r="M382" s="4" t="s">
        <v>712</v>
      </c>
      <c r="N382" s="6" t="n">
        <v>140</v>
      </c>
      <c r="O382" s="6" t="n">
        <v>0</v>
      </c>
      <c r="P382" s="6" t="n">
        <v>700</v>
      </c>
      <c r="Q382" s="7"/>
      <c r="R382" s="7"/>
      <c r="S382" s="6" t="n">
        <v>126</v>
      </c>
      <c r="T382" s="6" t="n">
        <v>635207</v>
      </c>
      <c r="U382" s="4" t="s">
        <v>2223</v>
      </c>
    </row>
    <row r="383" customFormat="false" ht="15" hidden="false" customHeight="true" outlineLevel="0" collapsed="false">
      <c r="A383" s="8" t="s">
        <v>2035</v>
      </c>
      <c r="B383" s="8" t="s">
        <v>2036</v>
      </c>
      <c r="C383" s="8" t="s">
        <v>526</v>
      </c>
      <c r="D383" s="8" t="s">
        <v>2253</v>
      </c>
      <c r="E383" s="8" t="s">
        <v>2246</v>
      </c>
      <c r="F383" s="8" t="s">
        <v>654</v>
      </c>
      <c r="G383" s="8" t="s">
        <v>655</v>
      </c>
      <c r="H383" s="8" t="s">
        <v>139</v>
      </c>
      <c r="I383" s="9" t="s">
        <v>2265</v>
      </c>
      <c r="J383" s="8" t="s">
        <v>104</v>
      </c>
      <c r="K383" s="8" t="s">
        <v>41</v>
      </c>
      <c r="L383" s="10" t="n">
        <v>5</v>
      </c>
      <c r="M383" s="8" t="s">
        <v>712</v>
      </c>
      <c r="N383" s="10" t="n">
        <v>275</v>
      </c>
      <c r="O383" s="10" t="n">
        <v>0</v>
      </c>
      <c r="P383" s="10" t="n">
        <v>1375</v>
      </c>
      <c r="Q383" s="11"/>
      <c r="R383" s="11"/>
      <c r="S383" s="10" t="n">
        <v>247.5</v>
      </c>
      <c r="T383" s="10" t="n">
        <v>635207</v>
      </c>
      <c r="U383" s="8" t="s">
        <v>2223</v>
      </c>
    </row>
    <row r="384" customFormat="false" ht="15" hidden="false" customHeight="true" outlineLevel="0" collapsed="false">
      <c r="A384" s="4" t="s">
        <v>2035</v>
      </c>
      <c r="B384" s="4" t="s">
        <v>2036</v>
      </c>
      <c r="C384" s="4" t="s">
        <v>526</v>
      </c>
      <c r="D384" s="4" t="s">
        <v>2253</v>
      </c>
      <c r="E384" s="4" t="s">
        <v>2246</v>
      </c>
      <c r="F384" s="4" t="s">
        <v>654</v>
      </c>
      <c r="G384" s="4" t="s">
        <v>655</v>
      </c>
      <c r="H384" s="4" t="s">
        <v>160</v>
      </c>
      <c r="I384" s="5" t="s">
        <v>2266</v>
      </c>
      <c r="J384" s="4" t="s">
        <v>104</v>
      </c>
      <c r="K384" s="4" t="s">
        <v>41</v>
      </c>
      <c r="L384" s="6" t="n">
        <v>5</v>
      </c>
      <c r="M384" s="4" t="s">
        <v>712</v>
      </c>
      <c r="N384" s="6" t="n">
        <v>195</v>
      </c>
      <c r="O384" s="6" t="n">
        <v>0</v>
      </c>
      <c r="P384" s="6" t="n">
        <v>975</v>
      </c>
      <c r="Q384" s="7"/>
      <c r="R384" s="7"/>
      <c r="S384" s="6" t="n">
        <v>175.5</v>
      </c>
      <c r="T384" s="6" t="n">
        <v>635207</v>
      </c>
      <c r="U384" s="4" t="s">
        <v>2223</v>
      </c>
    </row>
    <row r="385" customFormat="false" ht="15" hidden="false" customHeight="true" outlineLevel="0" collapsed="false">
      <c r="A385" s="8" t="s">
        <v>2035</v>
      </c>
      <c r="B385" s="8" t="s">
        <v>2036</v>
      </c>
      <c r="C385" s="8" t="s">
        <v>526</v>
      </c>
      <c r="D385" s="8" t="s">
        <v>2253</v>
      </c>
      <c r="E385" s="8" t="s">
        <v>2246</v>
      </c>
      <c r="F385" s="8" t="s">
        <v>654</v>
      </c>
      <c r="G385" s="8" t="s">
        <v>655</v>
      </c>
      <c r="H385" s="8" t="s">
        <v>165</v>
      </c>
      <c r="I385" s="9" t="s">
        <v>2267</v>
      </c>
      <c r="J385" s="8" t="s">
        <v>104</v>
      </c>
      <c r="K385" s="8" t="s">
        <v>41</v>
      </c>
      <c r="L385" s="10" t="n">
        <v>5</v>
      </c>
      <c r="M385" s="8" t="s">
        <v>712</v>
      </c>
      <c r="N385" s="10" t="n">
        <v>425</v>
      </c>
      <c r="O385" s="10" t="n">
        <v>0</v>
      </c>
      <c r="P385" s="10" t="n">
        <v>2125</v>
      </c>
      <c r="Q385" s="11"/>
      <c r="R385" s="11"/>
      <c r="S385" s="10" t="n">
        <v>382.5</v>
      </c>
      <c r="T385" s="10" t="n">
        <v>635207</v>
      </c>
      <c r="U385" s="8" t="s">
        <v>2223</v>
      </c>
    </row>
    <row r="386" customFormat="false" ht="15" hidden="false" customHeight="true" outlineLevel="0" collapsed="false">
      <c r="A386" s="4" t="s">
        <v>2035</v>
      </c>
      <c r="B386" s="4" t="s">
        <v>2036</v>
      </c>
      <c r="C386" s="4" t="s">
        <v>526</v>
      </c>
      <c r="D386" s="4" t="s">
        <v>2253</v>
      </c>
      <c r="E386" s="4" t="s">
        <v>2246</v>
      </c>
      <c r="F386" s="4" t="s">
        <v>654</v>
      </c>
      <c r="G386" s="4" t="s">
        <v>655</v>
      </c>
      <c r="H386" s="4" t="s">
        <v>167</v>
      </c>
      <c r="I386" s="5" t="s">
        <v>1961</v>
      </c>
      <c r="J386" s="4" t="s">
        <v>373</v>
      </c>
      <c r="K386" s="4" t="s">
        <v>41</v>
      </c>
      <c r="L386" s="6" t="n">
        <v>26</v>
      </c>
      <c r="M386" s="4" t="s">
        <v>980</v>
      </c>
      <c r="N386" s="6" t="n">
        <v>120</v>
      </c>
      <c r="O386" s="6" t="n">
        <v>0</v>
      </c>
      <c r="P386" s="6" t="n">
        <v>3120</v>
      </c>
      <c r="Q386" s="7"/>
      <c r="R386" s="7"/>
      <c r="S386" s="6" t="n">
        <v>561.6</v>
      </c>
      <c r="T386" s="6" t="n">
        <v>635207</v>
      </c>
      <c r="U386" s="4" t="s">
        <v>2223</v>
      </c>
    </row>
    <row r="387" customFormat="false" ht="15" hidden="false" customHeight="true" outlineLevel="0" collapsed="false">
      <c r="A387" s="8" t="s">
        <v>2035</v>
      </c>
      <c r="B387" s="8" t="s">
        <v>2036</v>
      </c>
      <c r="C387" s="8" t="s">
        <v>526</v>
      </c>
      <c r="D387" s="8" t="s">
        <v>2253</v>
      </c>
      <c r="E387" s="8" t="s">
        <v>2246</v>
      </c>
      <c r="F387" s="8" t="s">
        <v>654</v>
      </c>
      <c r="G387" s="8" t="s">
        <v>655</v>
      </c>
      <c r="H387" s="8" t="s">
        <v>170</v>
      </c>
      <c r="I387" s="9" t="s">
        <v>2268</v>
      </c>
      <c r="J387" s="8" t="s">
        <v>2269</v>
      </c>
      <c r="K387" s="8" t="s">
        <v>41</v>
      </c>
      <c r="L387" s="10" t="n">
        <v>5</v>
      </c>
      <c r="M387" s="8" t="s">
        <v>712</v>
      </c>
      <c r="N387" s="10" t="n">
        <v>140</v>
      </c>
      <c r="O387" s="10" t="n">
        <v>0</v>
      </c>
      <c r="P387" s="10" t="n">
        <v>700</v>
      </c>
      <c r="Q387" s="11"/>
      <c r="R387" s="11"/>
      <c r="S387" s="10" t="n">
        <v>126</v>
      </c>
      <c r="T387" s="10" t="n">
        <v>635207</v>
      </c>
      <c r="U387" s="8" t="s">
        <v>2223</v>
      </c>
    </row>
    <row r="388" customFormat="false" ht="15" hidden="false" customHeight="true" outlineLevel="0" collapsed="false">
      <c r="A388" s="4" t="s">
        <v>2035</v>
      </c>
      <c r="B388" s="4" t="s">
        <v>2036</v>
      </c>
      <c r="C388" s="4" t="s">
        <v>526</v>
      </c>
      <c r="D388" s="4" t="s">
        <v>2253</v>
      </c>
      <c r="E388" s="4" t="s">
        <v>2246</v>
      </c>
      <c r="F388" s="4" t="s">
        <v>654</v>
      </c>
      <c r="G388" s="4" t="s">
        <v>655</v>
      </c>
      <c r="H388" s="4" t="s">
        <v>172</v>
      </c>
      <c r="I388" s="5" t="s">
        <v>721</v>
      </c>
      <c r="J388" s="4" t="s">
        <v>225</v>
      </c>
      <c r="K388" s="4" t="s">
        <v>41</v>
      </c>
      <c r="L388" s="6" t="n">
        <v>1</v>
      </c>
      <c r="M388" s="4"/>
      <c r="N388" s="6" t="n">
        <v>2500</v>
      </c>
      <c r="O388" s="6" t="n">
        <v>0</v>
      </c>
      <c r="P388" s="6" t="n">
        <v>2500</v>
      </c>
      <c r="Q388" s="7"/>
      <c r="R388" s="7"/>
      <c r="S388" s="6" t="n">
        <v>450</v>
      </c>
      <c r="T388" s="6" t="n">
        <v>635207</v>
      </c>
      <c r="U388" s="4" t="s">
        <v>2223</v>
      </c>
    </row>
    <row r="389" customFormat="false" ht="15" hidden="false" customHeight="true" outlineLevel="0" collapsed="false">
      <c r="A389" s="8" t="s">
        <v>2035</v>
      </c>
      <c r="B389" s="8" t="s">
        <v>2036</v>
      </c>
      <c r="C389" s="8" t="s">
        <v>532</v>
      </c>
      <c r="D389" s="8" t="s">
        <v>2270</v>
      </c>
      <c r="E389" s="8" t="s">
        <v>2246</v>
      </c>
      <c r="F389" s="8" t="s">
        <v>2109</v>
      </c>
      <c r="G389" s="8" t="s">
        <v>2110</v>
      </c>
      <c r="H389" s="8" t="s">
        <v>25</v>
      </c>
      <c r="I389" s="9" t="s">
        <v>2271</v>
      </c>
      <c r="J389" s="8" t="s">
        <v>548</v>
      </c>
      <c r="K389" s="8" t="s">
        <v>41</v>
      </c>
      <c r="L389" s="11"/>
      <c r="M389" s="8"/>
      <c r="N389" s="11"/>
      <c r="O389" s="10" t="n">
        <v>0</v>
      </c>
      <c r="P389" s="10" t="n">
        <v>252186</v>
      </c>
      <c r="Q389" s="10" t="n">
        <v>22696.74</v>
      </c>
      <c r="R389" s="10" t="n">
        <v>22696.74</v>
      </c>
      <c r="S389" s="11"/>
      <c r="T389" s="10" t="n">
        <v>305840</v>
      </c>
      <c r="U389" s="8" t="s">
        <v>2272</v>
      </c>
    </row>
    <row r="390" customFormat="false" ht="15" hidden="false" customHeight="true" outlineLevel="0" collapsed="false">
      <c r="A390" s="4" t="s">
        <v>2035</v>
      </c>
      <c r="B390" s="4" t="s">
        <v>2036</v>
      </c>
      <c r="C390" s="4" t="s">
        <v>532</v>
      </c>
      <c r="D390" s="4" t="s">
        <v>2270</v>
      </c>
      <c r="E390" s="4" t="s">
        <v>2246</v>
      </c>
      <c r="F390" s="4" t="s">
        <v>2109</v>
      </c>
      <c r="G390" s="4" t="s">
        <v>2110</v>
      </c>
      <c r="H390" s="4" t="s">
        <v>33</v>
      </c>
      <c r="I390" s="5" t="s">
        <v>2273</v>
      </c>
      <c r="J390" s="4" t="s">
        <v>1928</v>
      </c>
      <c r="K390" s="4" t="s">
        <v>41</v>
      </c>
      <c r="L390" s="7"/>
      <c r="M390" s="4"/>
      <c r="N390" s="7"/>
      <c r="O390" s="6" t="n">
        <v>0</v>
      </c>
      <c r="P390" s="6" t="n">
        <v>7000</v>
      </c>
      <c r="Q390" s="6" t="n">
        <v>630</v>
      </c>
      <c r="R390" s="6" t="n">
        <v>630</v>
      </c>
      <c r="S390" s="7"/>
      <c r="T390" s="6" t="n">
        <v>305840</v>
      </c>
      <c r="U390" s="4" t="s">
        <v>2274</v>
      </c>
    </row>
    <row r="391" customFormat="false" ht="15" hidden="false" customHeight="true" outlineLevel="0" collapsed="false">
      <c r="A391" s="8" t="s">
        <v>2035</v>
      </c>
      <c r="B391" s="8" t="s">
        <v>2036</v>
      </c>
      <c r="C391" s="8" t="s">
        <v>538</v>
      </c>
      <c r="D391" s="8" t="s">
        <v>2275</v>
      </c>
      <c r="E391" s="8" t="s">
        <v>2276</v>
      </c>
      <c r="F391" s="8" t="s">
        <v>2277</v>
      </c>
      <c r="G391" s="8" t="s">
        <v>326</v>
      </c>
      <c r="H391" s="8" t="s">
        <v>25</v>
      </c>
      <c r="I391" s="9" t="s">
        <v>2278</v>
      </c>
      <c r="J391" s="8" t="s">
        <v>193</v>
      </c>
      <c r="K391" s="8" t="s">
        <v>41</v>
      </c>
      <c r="L391" s="10" t="n">
        <v>5</v>
      </c>
      <c r="M391" s="8" t="s">
        <v>151</v>
      </c>
      <c r="N391" s="10" t="n">
        <v>5.85</v>
      </c>
      <c r="O391" s="10" t="n">
        <v>0</v>
      </c>
      <c r="P391" s="10" t="n">
        <v>29.25</v>
      </c>
      <c r="Q391" s="10" t="n">
        <v>2.63</v>
      </c>
      <c r="R391" s="10" t="n">
        <v>2.63</v>
      </c>
      <c r="S391" s="11"/>
      <c r="T391" s="10" t="n">
        <v>146864</v>
      </c>
      <c r="U391" s="8"/>
    </row>
    <row r="392" customFormat="false" ht="15" hidden="false" customHeight="true" outlineLevel="0" collapsed="false">
      <c r="A392" s="4" t="s">
        <v>2035</v>
      </c>
      <c r="B392" s="4" t="s">
        <v>2036</v>
      </c>
      <c r="C392" s="4" t="s">
        <v>538</v>
      </c>
      <c r="D392" s="4" t="s">
        <v>2275</v>
      </c>
      <c r="E392" s="4" t="s">
        <v>2276</v>
      </c>
      <c r="F392" s="4" t="s">
        <v>2277</v>
      </c>
      <c r="G392" s="4" t="s">
        <v>326</v>
      </c>
      <c r="H392" s="4" t="s">
        <v>33</v>
      </c>
      <c r="I392" s="5" t="s">
        <v>2279</v>
      </c>
      <c r="J392" s="4" t="s">
        <v>193</v>
      </c>
      <c r="K392" s="4" t="s">
        <v>41</v>
      </c>
      <c r="L392" s="6" t="n">
        <v>10</v>
      </c>
      <c r="M392" s="4" t="s">
        <v>151</v>
      </c>
      <c r="N392" s="6" t="n">
        <v>33.67</v>
      </c>
      <c r="O392" s="6" t="n">
        <v>0</v>
      </c>
      <c r="P392" s="6" t="n">
        <v>336.7</v>
      </c>
      <c r="Q392" s="6" t="n">
        <v>30.3</v>
      </c>
      <c r="R392" s="6" t="n">
        <v>30.3</v>
      </c>
      <c r="S392" s="7"/>
      <c r="T392" s="6" t="n">
        <v>146864</v>
      </c>
      <c r="U392" s="4"/>
    </row>
    <row r="393" customFormat="false" ht="15" hidden="false" customHeight="true" outlineLevel="0" collapsed="false">
      <c r="A393" s="8" t="s">
        <v>2035</v>
      </c>
      <c r="B393" s="8" t="s">
        <v>2036</v>
      </c>
      <c r="C393" s="8" t="s">
        <v>538</v>
      </c>
      <c r="D393" s="8" t="s">
        <v>2275</v>
      </c>
      <c r="E393" s="8" t="s">
        <v>2276</v>
      </c>
      <c r="F393" s="8" t="s">
        <v>2277</v>
      </c>
      <c r="G393" s="8" t="s">
        <v>326</v>
      </c>
      <c r="H393" s="8" t="s">
        <v>35</v>
      </c>
      <c r="I393" s="9" t="s">
        <v>2280</v>
      </c>
      <c r="J393" s="8" t="s">
        <v>193</v>
      </c>
      <c r="K393" s="8" t="s">
        <v>41</v>
      </c>
      <c r="L393" s="10" t="n">
        <v>10</v>
      </c>
      <c r="M393" s="8" t="s">
        <v>151</v>
      </c>
      <c r="N393" s="10" t="n">
        <v>43.02</v>
      </c>
      <c r="O393" s="10" t="n">
        <v>0</v>
      </c>
      <c r="P393" s="10" t="n">
        <v>430.2</v>
      </c>
      <c r="Q393" s="10" t="n">
        <v>38.72</v>
      </c>
      <c r="R393" s="10" t="n">
        <v>38.72</v>
      </c>
      <c r="S393" s="11"/>
      <c r="T393" s="10" t="n">
        <v>146864</v>
      </c>
      <c r="U393" s="8"/>
    </row>
    <row r="394" customFormat="false" ht="15" hidden="false" customHeight="true" outlineLevel="0" collapsed="false">
      <c r="A394" s="4" t="s">
        <v>2035</v>
      </c>
      <c r="B394" s="4" t="s">
        <v>2036</v>
      </c>
      <c r="C394" s="4" t="s">
        <v>538</v>
      </c>
      <c r="D394" s="4" t="s">
        <v>2275</v>
      </c>
      <c r="E394" s="4" t="s">
        <v>2276</v>
      </c>
      <c r="F394" s="4" t="s">
        <v>2277</v>
      </c>
      <c r="G394" s="4" t="s">
        <v>326</v>
      </c>
      <c r="H394" s="4" t="s">
        <v>37</v>
      </c>
      <c r="I394" s="5" t="s">
        <v>2281</v>
      </c>
      <c r="J394" s="4" t="s">
        <v>193</v>
      </c>
      <c r="K394" s="4" t="s">
        <v>41</v>
      </c>
      <c r="L394" s="6" t="n">
        <v>10</v>
      </c>
      <c r="M394" s="4" t="s">
        <v>151</v>
      </c>
      <c r="N394" s="6" t="n">
        <v>91.75</v>
      </c>
      <c r="O394" s="6" t="n">
        <v>0</v>
      </c>
      <c r="P394" s="6" t="n">
        <v>917.5</v>
      </c>
      <c r="Q394" s="6" t="n">
        <v>82.58</v>
      </c>
      <c r="R394" s="6" t="n">
        <v>82.58</v>
      </c>
      <c r="S394" s="7"/>
      <c r="T394" s="6" t="n">
        <v>146864</v>
      </c>
      <c r="U394" s="4"/>
    </row>
    <row r="395" customFormat="false" ht="15" hidden="false" customHeight="true" outlineLevel="0" collapsed="false">
      <c r="A395" s="8" t="s">
        <v>2035</v>
      </c>
      <c r="B395" s="8" t="s">
        <v>2036</v>
      </c>
      <c r="C395" s="8" t="s">
        <v>538</v>
      </c>
      <c r="D395" s="8" t="s">
        <v>2275</v>
      </c>
      <c r="E395" s="8" t="s">
        <v>2276</v>
      </c>
      <c r="F395" s="8" t="s">
        <v>2277</v>
      </c>
      <c r="G395" s="8" t="s">
        <v>326</v>
      </c>
      <c r="H395" s="8" t="s">
        <v>39</v>
      </c>
      <c r="I395" s="9" t="s">
        <v>2282</v>
      </c>
      <c r="J395" s="8" t="s">
        <v>193</v>
      </c>
      <c r="K395" s="8" t="s">
        <v>41</v>
      </c>
      <c r="L395" s="10" t="n">
        <v>10</v>
      </c>
      <c r="M395" s="8" t="s">
        <v>151</v>
      </c>
      <c r="N395" s="10" t="n">
        <v>41.57</v>
      </c>
      <c r="O395" s="10" t="n">
        <v>0</v>
      </c>
      <c r="P395" s="10" t="n">
        <v>415.7</v>
      </c>
      <c r="Q395" s="10" t="n">
        <v>37.41</v>
      </c>
      <c r="R395" s="10" t="n">
        <v>37.41</v>
      </c>
      <c r="S395" s="11"/>
      <c r="T395" s="10" t="n">
        <v>146864</v>
      </c>
      <c r="U395" s="8"/>
    </row>
    <row r="396" customFormat="false" ht="15" hidden="false" customHeight="true" outlineLevel="0" collapsed="false">
      <c r="A396" s="4" t="s">
        <v>2035</v>
      </c>
      <c r="B396" s="4" t="s">
        <v>2036</v>
      </c>
      <c r="C396" s="4" t="s">
        <v>538</v>
      </c>
      <c r="D396" s="4" t="s">
        <v>2275</v>
      </c>
      <c r="E396" s="4" t="s">
        <v>2276</v>
      </c>
      <c r="F396" s="4" t="s">
        <v>2277</v>
      </c>
      <c r="G396" s="4" t="s">
        <v>326</v>
      </c>
      <c r="H396" s="4" t="s">
        <v>43</v>
      </c>
      <c r="I396" s="5" t="s">
        <v>2283</v>
      </c>
      <c r="J396" s="4" t="s">
        <v>193</v>
      </c>
      <c r="K396" s="4" t="s">
        <v>41</v>
      </c>
      <c r="L396" s="6" t="n">
        <v>10</v>
      </c>
      <c r="M396" s="4" t="s">
        <v>151</v>
      </c>
      <c r="N396" s="6" t="n">
        <v>20.75</v>
      </c>
      <c r="O396" s="6" t="n">
        <v>0</v>
      </c>
      <c r="P396" s="6" t="n">
        <v>207.5</v>
      </c>
      <c r="Q396" s="6" t="n">
        <v>18.68</v>
      </c>
      <c r="R396" s="6" t="n">
        <v>18.68</v>
      </c>
      <c r="S396" s="7"/>
      <c r="T396" s="6" t="n">
        <v>146864</v>
      </c>
      <c r="U396" s="4"/>
    </row>
    <row r="397" customFormat="false" ht="15" hidden="false" customHeight="true" outlineLevel="0" collapsed="false">
      <c r="A397" s="8" t="s">
        <v>2035</v>
      </c>
      <c r="B397" s="8" t="s">
        <v>2036</v>
      </c>
      <c r="C397" s="8" t="s">
        <v>538</v>
      </c>
      <c r="D397" s="8" t="s">
        <v>2275</v>
      </c>
      <c r="E397" s="8" t="s">
        <v>2276</v>
      </c>
      <c r="F397" s="8" t="s">
        <v>2277</v>
      </c>
      <c r="G397" s="8" t="s">
        <v>326</v>
      </c>
      <c r="H397" s="8" t="s">
        <v>106</v>
      </c>
      <c r="I397" s="9" t="s">
        <v>2284</v>
      </c>
      <c r="J397" s="8" t="s">
        <v>193</v>
      </c>
      <c r="K397" s="8" t="s">
        <v>41</v>
      </c>
      <c r="L397" s="10" t="n">
        <v>5</v>
      </c>
      <c r="M397" s="8" t="s">
        <v>151</v>
      </c>
      <c r="N397" s="10" t="n">
        <v>18.32</v>
      </c>
      <c r="O397" s="10" t="n">
        <v>0</v>
      </c>
      <c r="P397" s="10" t="n">
        <v>91.6</v>
      </c>
      <c r="Q397" s="10" t="n">
        <v>8.24</v>
      </c>
      <c r="R397" s="10" t="n">
        <v>8.24</v>
      </c>
      <c r="S397" s="11"/>
      <c r="T397" s="10" t="n">
        <v>146864</v>
      </c>
      <c r="U397" s="8"/>
    </row>
    <row r="398" customFormat="false" ht="15" hidden="false" customHeight="true" outlineLevel="0" collapsed="false">
      <c r="A398" s="4" t="s">
        <v>2035</v>
      </c>
      <c r="B398" s="4" t="s">
        <v>2036</v>
      </c>
      <c r="C398" s="4" t="s">
        <v>538</v>
      </c>
      <c r="D398" s="4" t="s">
        <v>2275</v>
      </c>
      <c r="E398" s="4" t="s">
        <v>2276</v>
      </c>
      <c r="F398" s="4" t="s">
        <v>2277</v>
      </c>
      <c r="G398" s="4" t="s">
        <v>326</v>
      </c>
      <c r="H398" s="4" t="s">
        <v>116</v>
      </c>
      <c r="I398" s="5" t="s">
        <v>2285</v>
      </c>
      <c r="J398" s="4" t="s">
        <v>193</v>
      </c>
      <c r="K398" s="4" t="s">
        <v>41</v>
      </c>
      <c r="L398" s="6" t="n">
        <v>10</v>
      </c>
      <c r="M398" s="4" t="s">
        <v>151</v>
      </c>
      <c r="N398" s="6" t="n">
        <v>23</v>
      </c>
      <c r="O398" s="6" t="n">
        <v>0</v>
      </c>
      <c r="P398" s="6" t="n">
        <v>230</v>
      </c>
      <c r="Q398" s="6" t="n">
        <v>20.7</v>
      </c>
      <c r="R398" s="6" t="n">
        <v>20.7</v>
      </c>
      <c r="S398" s="7"/>
      <c r="T398" s="6" t="n">
        <v>146864</v>
      </c>
      <c r="U398" s="4"/>
    </row>
    <row r="399" customFormat="false" ht="15" hidden="false" customHeight="true" outlineLevel="0" collapsed="false">
      <c r="A399" s="8" t="s">
        <v>2035</v>
      </c>
      <c r="B399" s="8" t="s">
        <v>2036</v>
      </c>
      <c r="C399" s="8" t="s">
        <v>538</v>
      </c>
      <c r="D399" s="8" t="s">
        <v>2275</v>
      </c>
      <c r="E399" s="8" t="s">
        <v>2276</v>
      </c>
      <c r="F399" s="8" t="s">
        <v>2277</v>
      </c>
      <c r="G399" s="8" t="s">
        <v>326</v>
      </c>
      <c r="H399" s="8" t="s">
        <v>129</v>
      </c>
      <c r="I399" s="9" t="s">
        <v>2286</v>
      </c>
      <c r="J399" s="8" t="s">
        <v>193</v>
      </c>
      <c r="K399" s="8" t="s">
        <v>41</v>
      </c>
      <c r="L399" s="10" t="n">
        <v>10</v>
      </c>
      <c r="M399" s="8" t="s">
        <v>151</v>
      </c>
      <c r="N399" s="10" t="n">
        <v>46.85</v>
      </c>
      <c r="O399" s="10" t="n">
        <v>0</v>
      </c>
      <c r="P399" s="10" t="n">
        <v>468.5</v>
      </c>
      <c r="Q399" s="10" t="n">
        <v>42.17</v>
      </c>
      <c r="R399" s="10" t="n">
        <v>42.17</v>
      </c>
      <c r="S399" s="11"/>
      <c r="T399" s="10" t="n">
        <v>146864</v>
      </c>
      <c r="U399" s="8"/>
    </row>
    <row r="400" customFormat="false" ht="15" hidden="false" customHeight="true" outlineLevel="0" collapsed="false">
      <c r="A400" s="4" t="s">
        <v>2035</v>
      </c>
      <c r="B400" s="4" t="s">
        <v>2036</v>
      </c>
      <c r="C400" s="4" t="s">
        <v>538</v>
      </c>
      <c r="D400" s="4" t="s">
        <v>2275</v>
      </c>
      <c r="E400" s="4" t="s">
        <v>2276</v>
      </c>
      <c r="F400" s="4" t="s">
        <v>2277</v>
      </c>
      <c r="G400" s="4" t="s">
        <v>326</v>
      </c>
      <c r="H400" s="4" t="s">
        <v>139</v>
      </c>
      <c r="I400" s="5" t="s">
        <v>2287</v>
      </c>
      <c r="J400" s="4" t="s">
        <v>193</v>
      </c>
      <c r="K400" s="4" t="s">
        <v>41</v>
      </c>
      <c r="L400" s="6" t="n">
        <v>50</v>
      </c>
      <c r="M400" s="4" t="s">
        <v>151</v>
      </c>
      <c r="N400" s="6" t="n">
        <v>197.4</v>
      </c>
      <c r="O400" s="6" t="n">
        <v>0</v>
      </c>
      <c r="P400" s="6" t="n">
        <v>9870</v>
      </c>
      <c r="Q400" s="6" t="n">
        <v>888.3</v>
      </c>
      <c r="R400" s="6" t="n">
        <v>888.3</v>
      </c>
      <c r="S400" s="7"/>
      <c r="T400" s="6" t="n">
        <v>146864</v>
      </c>
      <c r="U400" s="4"/>
    </row>
    <row r="401" customFormat="false" ht="15" hidden="false" customHeight="true" outlineLevel="0" collapsed="false">
      <c r="A401" s="8" t="s">
        <v>2035</v>
      </c>
      <c r="B401" s="8" t="s">
        <v>2036</v>
      </c>
      <c r="C401" s="8" t="s">
        <v>538</v>
      </c>
      <c r="D401" s="8" t="s">
        <v>2275</v>
      </c>
      <c r="E401" s="8" t="s">
        <v>2276</v>
      </c>
      <c r="F401" s="8" t="s">
        <v>2277</v>
      </c>
      <c r="G401" s="8" t="s">
        <v>326</v>
      </c>
      <c r="H401" s="8" t="s">
        <v>160</v>
      </c>
      <c r="I401" s="9" t="s">
        <v>2288</v>
      </c>
      <c r="J401" s="8" t="s">
        <v>193</v>
      </c>
      <c r="K401" s="8" t="s">
        <v>41</v>
      </c>
      <c r="L401" s="10" t="n">
        <v>25</v>
      </c>
      <c r="M401" s="8" t="s">
        <v>151</v>
      </c>
      <c r="N401" s="10" t="n">
        <v>130.5</v>
      </c>
      <c r="O401" s="10" t="n">
        <v>0</v>
      </c>
      <c r="P401" s="10" t="n">
        <v>3262.5</v>
      </c>
      <c r="Q401" s="10" t="n">
        <v>293.63</v>
      </c>
      <c r="R401" s="10" t="n">
        <v>293.63</v>
      </c>
      <c r="S401" s="11"/>
      <c r="T401" s="10" t="n">
        <v>146864</v>
      </c>
      <c r="U401" s="8"/>
    </row>
    <row r="402" customFormat="false" ht="15" hidden="false" customHeight="true" outlineLevel="0" collapsed="false">
      <c r="A402" s="4" t="s">
        <v>2035</v>
      </c>
      <c r="B402" s="4" t="s">
        <v>2036</v>
      </c>
      <c r="C402" s="4" t="s">
        <v>538</v>
      </c>
      <c r="D402" s="4" t="s">
        <v>2275</v>
      </c>
      <c r="E402" s="4" t="s">
        <v>2276</v>
      </c>
      <c r="F402" s="4" t="s">
        <v>2277</v>
      </c>
      <c r="G402" s="4" t="s">
        <v>326</v>
      </c>
      <c r="H402" s="4" t="s">
        <v>165</v>
      </c>
      <c r="I402" s="5" t="s">
        <v>2289</v>
      </c>
      <c r="J402" s="4" t="s">
        <v>193</v>
      </c>
      <c r="K402" s="4" t="s">
        <v>41</v>
      </c>
      <c r="L402" s="6" t="n">
        <v>20</v>
      </c>
      <c r="M402" s="4" t="s">
        <v>151</v>
      </c>
      <c r="N402" s="6" t="n">
        <v>383.05</v>
      </c>
      <c r="O402" s="6" t="n">
        <v>0</v>
      </c>
      <c r="P402" s="6" t="n">
        <v>7661</v>
      </c>
      <c r="Q402" s="6" t="n">
        <v>689.49</v>
      </c>
      <c r="R402" s="6" t="n">
        <v>689.49</v>
      </c>
      <c r="S402" s="7"/>
      <c r="T402" s="6" t="n">
        <v>146864</v>
      </c>
      <c r="U402" s="4"/>
    </row>
    <row r="403" customFormat="false" ht="15" hidden="false" customHeight="true" outlineLevel="0" collapsed="false">
      <c r="A403" s="8" t="s">
        <v>2035</v>
      </c>
      <c r="B403" s="8" t="s">
        <v>2036</v>
      </c>
      <c r="C403" s="8" t="s">
        <v>538</v>
      </c>
      <c r="D403" s="8" t="s">
        <v>2275</v>
      </c>
      <c r="E403" s="8" t="s">
        <v>2276</v>
      </c>
      <c r="F403" s="8" t="s">
        <v>2277</v>
      </c>
      <c r="G403" s="8" t="s">
        <v>326</v>
      </c>
      <c r="H403" s="8" t="s">
        <v>167</v>
      </c>
      <c r="I403" s="9" t="s">
        <v>2290</v>
      </c>
      <c r="J403" s="8" t="s">
        <v>193</v>
      </c>
      <c r="K403" s="8" t="s">
        <v>41</v>
      </c>
      <c r="L403" s="10" t="n">
        <v>10</v>
      </c>
      <c r="M403" s="8" t="s">
        <v>151</v>
      </c>
      <c r="N403" s="10" t="n">
        <v>1252.35</v>
      </c>
      <c r="O403" s="10" t="n">
        <v>0</v>
      </c>
      <c r="P403" s="10" t="n">
        <v>12523.5</v>
      </c>
      <c r="Q403" s="10" t="n">
        <v>1127.12</v>
      </c>
      <c r="R403" s="10" t="n">
        <v>1127.12</v>
      </c>
      <c r="S403" s="11"/>
      <c r="T403" s="10" t="n">
        <v>146864</v>
      </c>
      <c r="U403" s="8"/>
    </row>
    <row r="404" customFormat="false" ht="15" hidden="false" customHeight="true" outlineLevel="0" collapsed="false">
      <c r="A404" s="4" t="s">
        <v>2035</v>
      </c>
      <c r="B404" s="4" t="s">
        <v>2036</v>
      </c>
      <c r="C404" s="4" t="s">
        <v>538</v>
      </c>
      <c r="D404" s="4" t="s">
        <v>2275</v>
      </c>
      <c r="E404" s="4" t="s">
        <v>2276</v>
      </c>
      <c r="F404" s="4" t="s">
        <v>2277</v>
      </c>
      <c r="G404" s="4" t="s">
        <v>326</v>
      </c>
      <c r="H404" s="4" t="s">
        <v>170</v>
      </c>
      <c r="I404" s="5" t="s">
        <v>2291</v>
      </c>
      <c r="J404" s="4" t="s">
        <v>193</v>
      </c>
      <c r="K404" s="4" t="s">
        <v>41</v>
      </c>
      <c r="L404" s="6" t="n">
        <v>30</v>
      </c>
      <c r="M404" s="4" t="s">
        <v>151</v>
      </c>
      <c r="N404" s="6" t="n">
        <v>20.82</v>
      </c>
      <c r="O404" s="6" t="n">
        <v>0</v>
      </c>
      <c r="P404" s="6" t="n">
        <v>624.6</v>
      </c>
      <c r="Q404" s="6" t="n">
        <v>56.21</v>
      </c>
      <c r="R404" s="6" t="n">
        <v>56.21</v>
      </c>
      <c r="S404" s="7"/>
      <c r="T404" s="6" t="n">
        <v>146864</v>
      </c>
      <c r="U404" s="4"/>
    </row>
    <row r="405" customFormat="false" ht="15" hidden="false" customHeight="true" outlineLevel="0" collapsed="false">
      <c r="A405" s="8" t="s">
        <v>2035</v>
      </c>
      <c r="B405" s="8" t="s">
        <v>2036</v>
      </c>
      <c r="C405" s="8" t="s">
        <v>538</v>
      </c>
      <c r="D405" s="8" t="s">
        <v>2275</v>
      </c>
      <c r="E405" s="8" t="s">
        <v>2276</v>
      </c>
      <c r="F405" s="8" t="s">
        <v>2277</v>
      </c>
      <c r="G405" s="8" t="s">
        <v>326</v>
      </c>
      <c r="H405" s="8" t="s">
        <v>172</v>
      </c>
      <c r="I405" s="9" t="s">
        <v>2292</v>
      </c>
      <c r="J405" s="8" t="s">
        <v>193</v>
      </c>
      <c r="K405" s="8" t="s">
        <v>41</v>
      </c>
      <c r="L405" s="10" t="n">
        <v>25</v>
      </c>
      <c r="M405" s="8" t="s">
        <v>151</v>
      </c>
      <c r="N405" s="10" t="n">
        <v>19.82</v>
      </c>
      <c r="O405" s="10" t="n">
        <v>0</v>
      </c>
      <c r="P405" s="10" t="n">
        <v>498</v>
      </c>
      <c r="Q405" s="10" t="n">
        <v>44.82</v>
      </c>
      <c r="R405" s="10" t="n">
        <v>44.82</v>
      </c>
      <c r="S405" s="11"/>
      <c r="T405" s="10" t="n">
        <v>146864</v>
      </c>
      <c r="U405" s="8"/>
    </row>
    <row r="406" customFormat="false" ht="15" hidden="false" customHeight="true" outlineLevel="0" collapsed="false">
      <c r="A406" s="4" t="s">
        <v>2035</v>
      </c>
      <c r="B406" s="4" t="s">
        <v>2036</v>
      </c>
      <c r="C406" s="4" t="s">
        <v>538</v>
      </c>
      <c r="D406" s="4" t="s">
        <v>2275</v>
      </c>
      <c r="E406" s="4" t="s">
        <v>2276</v>
      </c>
      <c r="F406" s="4" t="s">
        <v>2277</v>
      </c>
      <c r="G406" s="4" t="s">
        <v>326</v>
      </c>
      <c r="H406" s="4" t="s">
        <v>175</v>
      </c>
      <c r="I406" s="5" t="s">
        <v>2293</v>
      </c>
      <c r="J406" s="4" t="s">
        <v>193</v>
      </c>
      <c r="K406" s="4" t="s">
        <v>41</v>
      </c>
      <c r="L406" s="6" t="n">
        <v>3</v>
      </c>
      <c r="M406" s="4" t="s">
        <v>151</v>
      </c>
      <c r="N406" s="6" t="n">
        <v>14.02</v>
      </c>
      <c r="O406" s="6" t="n">
        <v>0</v>
      </c>
      <c r="P406" s="6" t="n">
        <v>42.06</v>
      </c>
      <c r="Q406" s="6" t="n">
        <v>3.79</v>
      </c>
      <c r="R406" s="6" t="n">
        <v>3.79</v>
      </c>
      <c r="S406" s="7"/>
      <c r="T406" s="6" t="n">
        <v>146864</v>
      </c>
      <c r="U406" s="4"/>
    </row>
    <row r="407" customFormat="false" ht="15" hidden="false" customHeight="true" outlineLevel="0" collapsed="false">
      <c r="A407" s="8" t="s">
        <v>2035</v>
      </c>
      <c r="B407" s="8" t="s">
        <v>2036</v>
      </c>
      <c r="C407" s="8" t="s">
        <v>538</v>
      </c>
      <c r="D407" s="8" t="s">
        <v>2275</v>
      </c>
      <c r="E407" s="8" t="s">
        <v>2276</v>
      </c>
      <c r="F407" s="8" t="s">
        <v>2277</v>
      </c>
      <c r="G407" s="8" t="s">
        <v>326</v>
      </c>
      <c r="H407" s="8" t="s">
        <v>177</v>
      </c>
      <c r="I407" s="9" t="s">
        <v>2294</v>
      </c>
      <c r="J407" s="8" t="s">
        <v>193</v>
      </c>
      <c r="K407" s="8" t="s">
        <v>41</v>
      </c>
      <c r="L407" s="10" t="n">
        <v>25</v>
      </c>
      <c r="M407" s="8" t="s">
        <v>151</v>
      </c>
      <c r="N407" s="10" t="n">
        <v>31.05</v>
      </c>
      <c r="O407" s="10" t="n">
        <v>0</v>
      </c>
      <c r="P407" s="10" t="n">
        <v>776.25</v>
      </c>
      <c r="Q407" s="10" t="n">
        <v>69.86</v>
      </c>
      <c r="R407" s="10" t="n">
        <v>69.86</v>
      </c>
      <c r="S407" s="11"/>
      <c r="T407" s="10" t="n">
        <v>146864</v>
      </c>
      <c r="U407" s="8"/>
    </row>
    <row r="408" customFormat="false" ht="15" hidden="false" customHeight="true" outlineLevel="0" collapsed="false">
      <c r="A408" s="4" t="s">
        <v>2035</v>
      </c>
      <c r="B408" s="4" t="s">
        <v>2036</v>
      </c>
      <c r="C408" s="4" t="s">
        <v>538</v>
      </c>
      <c r="D408" s="4" t="s">
        <v>2275</v>
      </c>
      <c r="E408" s="4" t="s">
        <v>2276</v>
      </c>
      <c r="F408" s="4" t="s">
        <v>2277</v>
      </c>
      <c r="G408" s="4" t="s">
        <v>326</v>
      </c>
      <c r="H408" s="4" t="s">
        <v>179</v>
      </c>
      <c r="I408" s="5" t="s">
        <v>2295</v>
      </c>
      <c r="J408" s="4" t="s">
        <v>193</v>
      </c>
      <c r="K408" s="4" t="s">
        <v>41</v>
      </c>
      <c r="L408" s="6" t="n">
        <v>25</v>
      </c>
      <c r="M408" s="4" t="s">
        <v>151</v>
      </c>
      <c r="N408" s="6" t="n">
        <v>26.83</v>
      </c>
      <c r="O408" s="6" t="n">
        <v>0</v>
      </c>
      <c r="P408" s="6" t="n">
        <v>670.75</v>
      </c>
      <c r="Q408" s="6" t="n">
        <v>60.37</v>
      </c>
      <c r="R408" s="6" t="n">
        <v>60.37</v>
      </c>
      <c r="S408" s="7"/>
      <c r="T408" s="6" t="n">
        <v>146864</v>
      </c>
      <c r="U408" s="4"/>
    </row>
    <row r="409" customFormat="false" ht="15" hidden="false" customHeight="true" outlineLevel="0" collapsed="false">
      <c r="A409" s="8" t="s">
        <v>2035</v>
      </c>
      <c r="B409" s="8" t="s">
        <v>2036</v>
      </c>
      <c r="C409" s="8" t="s">
        <v>543</v>
      </c>
      <c r="D409" s="8" t="s">
        <v>2275</v>
      </c>
      <c r="E409" s="8" t="s">
        <v>2276</v>
      </c>
      <c r="F409" s="8" t="s">
        <v>2277</v>
      </c>
      <c r="G409" s="8" t="s">
        <v>326</v>
      </c>
      <c r="H409" s="8" t="s">
        <v>317</v>
      </c>
      <c r="I409" s="9" t="s">
        <v>2296</v>
      </c>
      <c r="J409" s="8" t="s">
        <v>193</v>
      </c>
      <c r="K409" s="8" t="s">
        <v>41</v>
      </c>
      <c r="L409" s="10" t="n">
        <v>10</v>
      </c>
      <c r="M409" s="8" t="s">
        <v>151</v>
      </c>
      <c r="N409" s="10" t="n">
        <v>64.75</v>
      </c>
      <c r="O409" s="10" t="n">
        <v>0</v>
      </c>
      <c r="P409" s="10" t="n">
        <v>647.5</v>
      </c>
      <c r="Q409" s="10" t="n">
        <v>58.28</v>
      </c>
      <c r="R409" s="10" t="n">
        <v>58.28</v>
      </c>
      <c r="S409" s="11"/>
      <c r="T409" s="10" t="n">
        <v>146864</v>
      </c>
      <c r="U409" s="8"/>
    </row>
    <row r="410" customFormat="false" ht="15" hidden="false" customHeight="true" outlineLevel="0" collapsed="false">
      <c r="A410" s="4" t="s">
        <v>2035</v>
      </c>
      <c r="B410" s="4" t="s">
        <v>2036</v>
      </c>
      <c r="C410" s="4" t="s">
        <v>543</v>
      </c>
      <c r="D410" s="4" t="s">
        <v>2275</v>
      </c>
      <c r="E410" s="4" t="s">
        <v>2276</v>
      </c>
      <c r="F410" s="4" t="s">
        <v>2277</v>
      </c>
      <c r="G410" s="4" t="s">
        <v>326</v>
      </c>
      <c r="H410" s="4" t="s">
        <v>347</v>
      </c>
      <c r="I410" s="5" t="s">
        <v>2297</v>
      </c>
      <c r="J410" s="4" t="s">
        <v>193</v>
      </c>
      <c r="K410" s="4" t="s">
        <v>41</v>
      </c>
      <c r="L410" s="6" t="n">
        <v>25</v>
      </c>
      <c r="M410" s="4" t="s">
        <v>151</v>
      </c>
      <c r="N410" s="6" t="n">
        <v>10.91</v>
      </c>
      <c r="O410" s="6" t="n">
        <v>0</v>
      </c>
      <c r="P410" s="6" t="n">
        <v>272.75</v>
      </c>
      <c r="Q410" s="6" t="n">
        <v>24.55</v>
      </c>
      <c r="R410" s="6" t="n">
        <v>24.55</v>
      </c>
      <c r="S410" s="7"/>
      <c r="T410" s="6" t="n">
        <v>146864</v>
      </c>
      <c r="U410" s="4"/>
    </row>
    <row r="411" customFormat="false" ht="15" hidden="false" customHeight="true" outlineLevel="0" collapsed="false">
      <c r="A411" s="8" t="s">
        <v>2035</v>
      </c>
      <c r="B411" s="8" t="s">
        <v>2036</v>
      </c>
      <c r="C411" s="8" t="s">
        <v>543</v>
      </c>
      <c r="D411" s="8" t="s">
        <v>2275</v>
      </c>
      <c r="E411" s="8" t="s">
        <v>2276</v>
      </c>
      <c r="F411" s="8" t="s">
        <v>2277</v>
      </c>
      <c r="G411" s="8" t="s">
        <v>326</v>
      </c>
      <c r="H411" s="8" t="s">
        <v>349</v>
      </c>
      <c r="I411" s="9" t="s">
        <v>2298</v>
      </c>
      <c r="J411" s="8" t="s">
        <v>193</v>
      </c>
      <c r="K411" s="8" t="s">
        <v>41</v>
      </c>
      <c r="L411" s="10" t="n">
        <v>10</v>
      </c>
      <c r="M411" s="8" t="s">
        <v>151</v>
      </c>
      <c r="N411" s="10" t="n">
        <v>14.44</v>
      </c>
      <c r="O411" s="10" t="n">
        <v>0</v>
      </c>
      <c r="P411" s="10" t="n">
        <v>144.4</v>
      </c>
      <c r="Q411" s="10" t="n">
        <v>13</v>
      </c>
      <c r="R411" s="10" t="n">
        <v>13</v>
      </c>
      <c r="S411" s="11"/>
      <c r="T411" s="10" t="n">
        <v>146864</v>
      </c>
      <c r="U411" s="8"/>
    </row>
    <row r="412" customFormat="false" ht="15" hidden="false" customHeight="true" outlineLevel="0" collapsed="false">
      <c r="A412" s="4" t="s">
        <v>2035</v>
      </c>
      <c r="B412" s="4" t="s">
        <v>2036</v>
      </c>
      <c r="C412" s="4" t="s">
        <v>543</v>
      </c>
      <c r="D412" s="4" t="s">
        <v>2275</v>
      </c>
      <c r="E412" s="4" t="s">
        <v>2276</v>
      </c>
      <c r="F412" s="4" t="s">
        <v>2277</v>
      </c>
      <c r="G412" s="4" t="s">
        <v>326</v>
      </c>
      <c r="H412" s="4" t="s">
        <v>380</v>
      </c>
      <c r="I412" s="5" t="s">
        <v>2299</v>
      </c>
      <c r="J412" s="4" t="s">
        <v>193</v>
      </c>
      <c r="K412" s="4" t="s">
        <v>41</v>
      </c>
      <c r="L412" s="6" t="n">
        <v>10</v>
      </c>
      <c r="M412" s="4" t="s">
        <v>151</v>
      </c>
      <c r="N412" s="6" t="n">
        <v>18.43</v>
      </c>
      <c r="O412" s="6" t="n">
        <v>0</v>
      </c>
      <c r="P412" s="6" t="n">
        <v>184.3</v>
      </c>
      <c r="Q412" s="6" t="n">
        <v>16.59</v>
      </c>
      <c r="R412" s="6" t="n">
        <v>16.59</v>
      </c>
      <c r="S412" s="7"/>
      <c r="T412" s="6" t="n">
        <v>146864</v>
      </c>
      <c r="U412" s="4"/>
    </row>
    <row r="413" customFormat="false" ht="15" hidden="false" customHeight="true" outlineLevel="0" collapsed="false">
      <c r="A413" s="8" t="s">
        <v>2035</v>
      </c>
      <c r="B413" s="8" t="s">
        <v>2036</v>
      </c>
      <c r="C413" s="8" t="s">
        <v>543</v>
      </c>
      <c r="D413" s="8" t="s">
        <v>2275</v>
      </c>
      <c r="E413" s="8" t="s">
        <v>2276</v>
      </c>
      <c r="F413" s="8" t="s">
        <v>2277</v>
      </c>
      <c r="G413" s="8" t="s">
        <v>326</v>
      </c>
      <c r="H413" s="8" t="s">
        <v>382</v>
      </c>
      <c r="I413" s="9" t="s">
        <v>2300</v>
      </c>
      <c r="J413" s="8" t="s">
        <v>193</v>
      </c>
      <c r="K413" s="8" t="s">
        <v>41</v>
      </c>
      <c r="L413" s="10" t="n">
        <v>5</v>
      </c>
      <c r="M413" s="8" t="s">
        <v>151</v>
      </c>
      <c r="N413" s="10" t="n">
        <v>4.41</v>
      </c>
      <c r="O413" s="10" t="n">
        <v>0</v>
      </c>
      <c r="P413" s="10" t="n">
        <v>44.1</v>
      </c>
      <c r="Q413" s="10" t="n">
        <v>3.97</v>
      </c>
      <c r="R413" s="10" t="n">
        <v>3.97</v>
      </c>
      <c r="S413" s="11"/>
      <c r="T413" s="10" t="n">
        <v>146864</v>
      </c>
      <c r="U413" s="8"/>
    </row>
    <row r="414" customFormat="false" ht="15" hidden="false" customHeight="true" outlineLevel="0" collapsed="false">
      <c r="A414" s="4" t="s">
        <v>2035</v>
      </c>
      <c r="B414" s="4" t="s">
        <v>2036</v>
      </c>
      <c r="C414" s="4" t="s">
        <v>543</v>
      </c>
      <c r="D414" s="4" t="s">
        <v>2275</v>
      </c>
      <c r="E414" s="4" t="s">
        <v>2276</v>
      </c>
      <c r="F414" s="4" t="s">
        <v>2277</v>
      </c>
      <c r="G414" s="4" t="s">
        <v>326</v>
      </c>
      <c r="H414" s="4" t="s">
        <v>400</v>
      </c>
      <c r="I414" s="5" t="s">
        <v>2301</v>
      </c>
      <c r="J414" s="4" t="s">
        <v>193</v>
      </c>
      <c r="K414" s="4" t="s">
        <v>41</v>
      </c>
      <c r="L414" s="6" t="n">
        <v>25</v>
      </c>
      <c r="M414" s="4" t="s">
        <v>151</v>
      </c>
      <c r="N414" s="6" t="n">
        <v>13.26</v>
      </c>
      <c r="O414" s="6" t="n">
        <v>0</v>
      </c>
      <c r="P414" s="6" t="n">
        <v>331.5</v>
      </c>
      <c r="Q414" s="6" t="n">
        <v>29.84</v>
      </c>
      <c r="R414" s="6" t="n">
        <v>29.84</v>
      </c>
      <c r="S414" s="7"/>
      <c r="T414" s="6" t="n">
        <v>146864</v>
      </c>
      <c r="U414" s="4"/>
    </row>
    <row r="415" customFormat="false" ht="15" hidden="false" customHeight="true" outlineLevel="0" collapsed="false">
      <c r="A415" s="8" t="s">
        <v>2035</v>
      </c>
      <c r="B415" s="8" t="s">
        <v>2036</v>
      </c>
      <c r="C415" s="8" t="s">
        <v>543</v>
      </c>
      <c r="D415" s="8" t="s">
        <v>2275</v>
      </c>
      <c r="E415" s="8" t="s">
        <v>2276</v>
      </c>
      <c r="F415" s="8" t="s">
        <v>2277</v>
      </c>
      <c r="G415" s="8" t="s">
        <v>326</v>
      </c>
      <c r="H415" s="8" t="s">
        <v>423</v>
      </c>
      <c r="I415" s="9" t="s">
        <v>2302</v>
      </c>
      <c r="J415" s="8" t="s">
        <v>193</v>
      </c>
      <c r="K415" s="8" t="s">
        <v>41</v>
      </c>
      <c r="L415" s="10" t="n">
        <v>25</v>
      </c>
      <c r="M415" s="8" t="s">
        <v>151</v>
      </c>
      <c r="N415" s="10" t="n">
        <v>11.48</v>
      </c>
      <c r="O415" s="10" t="n">
        <v>0</v>
      </c>
      <c r="P415" s="10" t="n">
        <v>287</v>
      </c>
      <c r="Q415" s="10" t="n">
        <v>25.83</v>
      </c>
      <c r="R415" s="10" t="n">
        <v>25.83</v>
      </c>
      <c r="S415" s="11"/>
      <c r="T415" s="10" t="n">
        <v>146864</v>
      </c>
      <c r="U415" s="8"/>
    </row>
    <row r="416" customFormat="false" ht="15" hidden="false" customHeight="true" outlineLevel="0" collapsed="false">
      <c r="A416" s="4" t="s">
        <v>2035</v>
      </c>
      <c r="B416" s="4" t="s">
        <v>2036</v>
      </c>
      <c r="C416" s="4" t="s">
        <v>543</v>
      </c>
      <c r="D416" s="4" t="s">
        <v>2275</v>
      </c>
      <c r="E416" s="4" t="s">
        <v>2276</v>
      </c>
      <c r="F416" s="4" t="s">
        <v>2277</v>
      </c>
      <c r="G416" s="4" t="s">
        <v>326</v>
      </c>
      <c r="H416" s="4" t="s">
        <v>436</v>
      </c>
      <c r="I416" s="5" t="s">
        <v>2303</v>
      </c>
      <c r="J416" s="4" t="s">
        <v>193</v>
      </c>
      <c r="K416" s="4" t="s">
        <v>41</v>
      </c>
      <c r="L416" s="6" t="n">
        <v>25</v>
      </c>
      <c r="M416" s="4" t="s">
        <v>151</v>
      </c>
      <c r="N416" s="6" t="n">
        <v>30.68</v>
      </c>
      <c r="O416" s="6" t="n">
        <v>0</v>
      </c>
      <c r="P416" s="6" t="n">
        <v>767</v>
      </c>
      <c r="Q416" s="6" t="n">
        <v>69.03</v>
      </c>
      <c r="R416" s="6" t="n">
        <v>69.03</v>
      </c>
      <c r="S416" s="7"/>
      <c r="T416" s="6" t="n">
        <v>146864</v>
      </c>
      <c r="U416" s="4"/>
    </row>
    <row r="417" customFormat="false" ht="15" hidden="false" customHeight="true" outlineLevel="0" collapsed="false">
      <c r="A417" s="8" t="s">
        <v>2035</v>
      </c>
      <c r="B417" s="8" t="s">
        <v>2036</v>
      </c>
      <c r="C417" s="8" t="s">
        <v>543</v>
      </c>
      <c r="D417" s="8" t="s">
        <v>2275</v>
      </c>
      <c r="E417" s="8" t="s">
        <v>2276</v>
      </c>
      <c r="F417" s="8" t="s">
        <v>2277</v>
      </c>
      <c r="G417" s="8" t="s">
        <v>326</v>
      </c>
      <c r="H417" s="8" t="s">
        <v>443</v>
      </c>
      <c r="I417" s="9" t="s">
        <v>2304</v>
      </c>
      <c r="J417" s="8" t="s">
        <v>193</v>
      </c>
      <c r="K417" s="8" t="s">
        <v>41</v>
      </c>
      <c r="L417" s="10" t="n">
        <v>25</v>
      </c>
      <c r="M417" s="8" t="s">
        <v>151</v>
      </c>
      <c r="N417" s="10" t="n">
        <v>30.68</v>
      </c>
      <c r="O417" s="10" t="n">
        <v>0</v>
      </c>
      <c r="P417" s="10" t="n">
        <v>929</v>
      </c>
      <c r="Q417" s="10" t="n">
        <v>83.61</v>
      </c>
      <c r="R417" s="10" t="n">
        <v>83.61</v>
      </c>
      <c r="S417" s="11"/>
      <c r="T417" s="10" t="n">
        <v>146864</v>
      </c>
      <c r="U417" s="8"/>
    </row>
    <row r="418" customFormat="false" ht="15" hidden="false" customHeight="true" outlineLevel="0" collapsed="false">
      <c r="A418" s="4" t="s">
        <v>2035</v>
      </c>
      <c r="B418" s="4" t="s">
        <v>2036</v>
      </c>
      <c r="C418" s="4" t="s">
        <v>543</v>
      </c>
      <c r="D418" s="4" t="s">
        <v>2275</v>
      </c>
      <c r="E418" s="4" t="s">
        <v>2276</v>
      </c>
      <c r="F418" s="4" t="s">
        <v>2277</v>
      </c>
      <c r="G418" s="4" t="s">
        <v>326</v>
      </c>
      <c r="H418" s="4" t="s">
        <v>465</v>
      </c>
      <c r="I418" s="5" t="s">
        <v>2305</v>
      </c>
      <c r="J418" s="4" t="s">
        <v>193</v>
      </c>
      <c r="K418" s="4" t="s">
        <v>41</v>
      </c>
      <c r="L418" s="6" t="n">
        <v>10</v>
      </c>
      <c r="M418" s="4" t="s">
        <v>151</v>
      </c>
      <c r="N418" s="6" t="n">
        <v>41.27</v>
      </c>
      <c r="O418" s="6" t="n">
        <v>0</v>
      </c>
      <c r="P418" s="6" t="n">
        <v>412.7</v>
      </c>
      <c r="Q418" s="6" t="n">
        <v>37.14</v>
      </c>
      <c r="R418" s="6" t="n">
        <v>37.14</v>
      </c>
      <c r="S418" s="7"/>
      <c r="T418" s="6" t="n">
        <v>146864</v>
      </c>
      <c r="U418" s="4"/>
    </row>
    <row r="419" customFormat="false" ht="15" hidden="false" customHeight="true" outlineLevel="0" collapsed="false">
      <c r="A419" s="8" t="s">
        <v>2035</v>
      </c>
      <c r="B419" s="8" t="s">
        <v>2036</v>
      </c>
      <c r="C419" s="8" t="s">
        <v>543</v>
      </c>
      <c r="D419" s="8" t="s">
        <v>2275</v>
      </c>
      <c r="E419" s="8" t="s">
        <v>2276</v>
      </c>
      <c r="F419" s="8" t="s">
        <v>2277</v>
      </c>
      <c r="G419" s="8" t="s">
        <v>326</v>
      </c>
      <c r="H419" s="8" t="s">
        <v>485</v>
      </c>
      <c r="I419" s="9" t="s">
        <v>2306</v>
      </c>
      <c r="J419" s="8" t="s">
        <v>193</v>
      </c>
      <c r="K419" s="8" t="s">
        <v>41</v>
      </c>
      <c r="L419" s="10" t="n">
        <v>50</v>
      </c>
      <c r="M419" s="8" t="s">
        <v>151</v>
      </c>
      <c r="N419" s="10" t="n">
        <v>6.42</v>
      </c>
      <c r="O419" s="10" t="n">
        <v>0</v>
      </c>
      <c r="P419" s="10" t="n">
        <v>321</v>
      </c>
      <c r="Q419" s="10" t="n">
        <v>28.89</v>
      </c>
      <c r="R419" s="10" t="n">
        <v>28.89</v>
      </c>
      <c r="S419" s="11"/>
      <c r="T419" s="10" t="n">
        <v>146864</v>
      </c>
      <c r="U419" s="8"/>
    </row>
    <row r="420" customFormat="false" ht="15" hidden="false" customHeight="true" outlineLevel="0" collapsed="false">
      <c r="A420" s="4" t="s">
        <v>2035</v>
      </c>
      <c r="B420" s="4" t="s">
        <v>2036</v>
      </c>
      <c r="C420" s="4" t="s">
        <v>543</v>
      </c>
      <c r="D420" s="4" t="s">
        <v>2275</v>
      </c>
      <c r="E420" s="4" t="s">
        <v>2276</v>
      </c>
      <c r="F420" s="4" t="s">
        <v>2277</v>
      </c>
      <c r="G420" s="4" t="s">
        <v>326</v>
      </c>
      <c r="H420" s="4" t="s">
        <v>487</v>
      </c>
      <c r="I420" s="5" t="s">
        <v>2307</v>
      </c>
      <c r="J420" s="4" t="s">
        <v>193</v>
      </c>
      <c r="K420" s="4" t="s">
        <v>41</v>
      </c>
      <c r="L420" s="6" t="n">
        <v>7</v>
      </c>
      <c r="M420" s="4" t="s">
        <v>151</v>
      </c>
      <c r="N420" s="6" t="n">
        <v>6273</v>
      </c>
      <c r="O420" s="6" t="n">
        <v>0</v>
      </c>
      <c r="P420" s="6" t="n">
        <v>43911</v>
      </c>
      <c r="Q420" s="6" t="n">
        <v>3951.99</v>
      </c>
      <c r="R420" s="6" t="n">
        <v>3951.99</v>
      </c>
      <c r="S420" s="7"/>
      <c r="T420" s="6" t="n">
        <v>146864</v>
      </c>
      <c r="U420" s="4"/>
    </row>
    <row r="421" customFormat="false" ht="15" hidden="false" customHeight="true" outlineLevel="0" collapsed="false">
      <c r="A421" s="8" t="s">
        <v>2035</v>
      </c>
      <c r="B421" s="8" t="s">
        <v>2036</v>
      </c>
      <c r="C421" s="8" t="s">
        <v>543</v>
      </c>
      <c r="D421" s="8" t="s">
        <v>2275</v>
      </c>
      <c r="E421" s="8" t="s">
        <v>2276</v>
      </c>
      <c r="F421" s="8" t="s">
        <v>2277</v>
      </c>
      <c r="G421" s="8" t="s">
        <v>326</v>
      </c>
      <c r="H421" s="8" t="s">
        <v>496</v>
      </c>
      <c r="I421" s="9" t="s">
        <v>2308</v>
      </c>
      <c r="J421" s="8" t="s">
        <v>193</v>
      </c>
      <c r="K421" s="8" t="s">
        <v>41</v>
      </c>
      <c r="L421" s="10" t="n">
        <v>3</v>
      </c>
      <c r="M421" s="8" t="s">
        <v>151</v>
      </c>
      <c r="N421" s="10" t="n">
        <v>638</v>
      </c>
      <c r="O421" s="10" t="n">
        <v>0</v>
      </c>
      <c r="P421" s="10" t="n">
        <v>1914</v>
      </c>
      <c r="Q421" s="10" t="n">
        <v>172.26</v>
      </c>
      <c r="R421" s="10" t="n">
        <v>172.26</v>
      </c>
      <c r="S421" s="11"/>
      <c r="T421" s="10" t="n">
        <v>146864</v>
      </c>
      <c r="U421" s="8"/>
    </row>
    <row r="422" customFormat="false" ht="15" hidden="false" customHeight="true" outlineLevel="0" collapsed="false">
      <c r="A422" s="4" t="s">
        <v>2035</v>
      </c>
      <c r="B422" s="4" t="s">
        <v>2036</v>
      </c>
      <c r="C422" s="4" t="s">
        <v>543</v>
      </c>
      <c r="D422" s="4" t="s">
        <v>2275</v>
      </c>
      <c r="E422" s="4" t="s">
        <v>2276</v>
      </c>
      <c r="F422" s="4" t="s">
        <v>2277</v>
      </c>
      <c r="G422" s="4" t="s">
        <v>326</v>
      </c>
      <c r="H422" s="4" t="s">
        <v>503</v>
      </c>
      <c r="I422" s="5" t="s">
        <v>2309</v>
      </c>
      <c r="J422" s="4" t="s">
        <v>193</v>
      </c>
      <c r="K422" s="4" t="s">
        <v>41</v>
      </c>
      <c r="L422" s="6" t="n">
        <v>10</v>
      </c>
      <c r="M422" s="4" t="s">
        <v>151</v>
      </c>
      <c r="N422" s="6" t="n">
        <v>225.5</v>
      </c>
      <c r="O422" s="6" t="n">
        <v>0</v>
      </c>
      <c r="P422" s="6" t="n">
        <v>2255</v>
      </c>
      <c r="Q422" s="6" t="n">
        <v>202.95</v>
      </c>
      <c r="R422" s="6" t="n">
        <v>202.95</v>
      </c>
      <c r="S422" s="7"/>
      <c r="T422" s="6" t="n">
        <v>146864</v>
      </c>
      <c r="U422" s="4"/>
    </row>
    <row r="423" customFormat="false" ht="15" hidden="false" customHeight="true" outlineLevel="0" collapsed="false">
      <c r="A423" s="8" t="s">
        <v>2035</v>
      </c>
      <c r="B423" s="8" t="s">
        <v>2036</v>
      </c>
      <c r="C423" s="8" t="s">
        <v>543</v>
      </c>
      <c r="D423" s="8" t="s">
        <v>2275</v>
      </c>
      <c r="E423" s="8" t="s">
        <v>2276</v>
      </c>
      <c r="F423" s="8" t="s">
        <v>2277</v>
      </c>
      <c r="G423" s="8" t="s">
        <v>326</v>
      </c>
      <c r="H423" s="8" t="s">
        <v>518</v>
      </c>
      <c r="I423" s="9" t="s">
        <v>2310</v>
      </c>
      <c r="J423" s="8" t="s">
        <v>193</v>
      </c>
      <c r="K423" s="8" t="s">
        <v>41</v>
      </c>
      <c r="L423" s="10" t="n">
        <v>10</v>
      </c>
      <c r="M423" s="8" t="s">
        <v>151</v>
      </c>
      <c r="N423" s="10" t="n">
        <v>225.5</v>
      </c>
      <c r="O423" s="10" t="n">
        <v>0</v>
      </c>
      <c r="P423" s="10" t="n">
        <v>2255</v>
      </c>
      <c r="Q423" s="10" t="n">
        <v>202.95</v>
      </c>
      <c r="R423" s="10" t="n">
        <v>202.95</v>
      </c>
      <c r="S423" s="11"/>
      <c r="T423" s="10" t="n">
        <v>146864</v>
      </c>
      <c r="U423" s="8"/>
    </row>
    <row r="424" customFormat="false" ht="15" hidden="false" customHeight="true" outlineLevel="0" collapsed="false">
      <c r="A424" s="4" t="s">
        <v>2035</v>
      </c>
      <c r="B424" s="4" t="s">
        <v>2036</v>
      </c>
      <c r="C424" s="4" t="s">
        <v>543</v>
      </c>
      <c r="D424" s="4" t="s">
        <v>2275</v>
      </c>
      <c r="E424" s="4" t="s">
        <v>2276</v>
      </c>
      <c r="F424" s="4" t="s">
        <v>2277</v>
      </c>
      <c r="G424" s="4" t="s">
        <v>326</v>
      </c>
      <c r="H424" s="4" t="s">
        <v>526</v>
      </c>
      <c r="I424" s="5" t="s">
        <v>2311</v>
      </c>
      <c r="J424" s="4" t="s">
        <v>193</v>
      </c>
      <c r="K424" s="4" t="s">
        <v>41</v>
      </c>
      <c r="L424" s="6" t="n">
        <v>5</v>
      </c>
      <c r="M424" s="4" t="s">
        <v>151</v>
      </c>
      <c r="N424" s="6" t="n">
        <v>41.5</v>
      </c>
      <c r="O424" s="6" t="n">
        <v>0</v>
      </c>
      <c r="P424" s="6" t="n">
        <v>207.5</v>
      </c>
      <c r="Q424" s="6" t="n">
        <v>18.68</v>
      </c>
      <c r="R424" s="6" t="n">
        <v>18.68</v>
      </c>
      <c r="S424" s="7"/>
      <c r="T424" s="6" t="n">
        <v>146864</v>
      </c>
      <c r="U424" s="4"/>
    </row>
    <row r="425" customFormat="false" ht="15" hidden="false" customHeight="true" outlineLevel="0" collapsed="false">
      <c r="A425" s="8" t="s">
        <v>2035</v>
      </c>
      <c r="B425" s="8" t="s">
        <v>2036</v>
      </c>
      <c r="C425" s="8" t="s">
        <v>543</v>
      </c>
      <c r="D425" s="8" t="s">
        <v>2275</v>
      </c>
      <c r="E425" s="8" t="s">
        <v>2276</v>
      </c>
      <c r="F425" s="8" t="s">
        <v>2277</v>
      </c>
      <c r="G425" s="8" t="s">
        <v>326</v>
      </c>
      <c r="H425" s="8" t="s">
        <v>532</v>
      </c>
      <c r="I425" s="9" t="s">
        <v>2312</v>
      </c>
      <c r="J425" s="8" t="s">
        <v>193</v>
      </c>
      <c r="K425" s="8" t="s">
        <v>41</v>
      </c>
      <c r="L425" s="10" t="n">
        <v>20</v>
      </c>
      <c r="M425" s="8" t="s">
        <v>151</v>
      </c>
      <c r="N425" s="10" t="n">
        <v>152.65</v>
      </c>
      <c r="O425" s="10" t="n">
        <v>0</v>
      </c>
      <c r="P425" s="10" t="n">
        <v>3053</v>
      </c>
      <c r="Q425" s="10" t="n">
        <v>274.77</v>
      </c>
      <c r="R425" s="10" t="n">
        <v>274.77</v>
      </c>
      <c r="S425" s="11"/>
      <c r="T425" s="10" t="n">
        <v>146864</v>
      </c>
      <c r="U425" s="8"/>
    </row>
    <row r="426" customFormat="false" ht="15" hidden="false" customHeight="true" outlineLevel="0" collapsed="false">
      <c r="A426" s="4" t="s">
        <v>2035</v>
      </c>
      <c r="B426" s="4" t="s">
        <v>2036</v>
      </c>
      <c r="C426" s="4" t="s">
        <v>543</v>
      </c>
      <c r="D426" s="4" t="s">
        <v>2275</v>
      </c>
      <c r="E426" s="4" t="s">
        <v>2276</v>
      </c>
      <c r="F426" s="4" t="s">
        <v>2277</v>
      </c>
      <c r="G426" s="4" t="s">
        <v>326</v>
      </c>
      <c r="H426" s="4" t="s">
        <v>538</v>
      </c>
      <c r="I426" s="5" t="s">
        <v>2313</v>
      </c>
      <c r="J426" s="4" t="s">
        <v>193</v>
      </c>
      <c r="K426" s="4" t="s">
        <v>41</v>
      </c>
      <c r="L426" s="6" t="n">
        <v>10</v>
      </c>
      <c r="M426" s="4" t="s">
        <v>151</v>
      </c>
      <c r="N426" s="6" t="n">
        <v>468.45</v>
      </c>
      <c r="O426" s="6" t="n">
        <v>0</v>
      </c>
      <c r="P426" s="6" t="n">
        <v>4684.5</v>
      </c>
      <c r="Q426" s="6" t="n">
        <v>421.61</v>
      </c>
      <c r="R426" s="6" t="n">
        <v>421.61</v>
      </c>
      <c r="S426" s="7"/>
      <c r="T426" s="6" t="n">
        <v>146864</v>
      </c>
      <c r="U426" s="4"/>
    </row>
    <row r="427" customFormat="false" ht="15" hidden="false" customHeight="true" outlineLevel="0" collapsed="false">
      <c r="A427" s="8" t="s">
        <v>2035</v>
      </c>
      <c r="B427" s="8" t="s">
        <v>2036</v>
      </c>
      <c r="C427" s="8" t="s">
        <v>559</v>
      </c>
      <c r="D427" s="8" t="s">
        <v>2275</v>
      </c>
      <c r="E427" s="8" t="s">
        <v>2276</v>
      </c>
      <c r="F427" s="8" t="s">
        <v>2277</v>
      </c>
      <c r="G427" s="8" t="s">
        <v>326</v>
      </c>
      <c r="H427" s="8" t="s">
        <v>543</v>
      </c>
      <c r="I427" s="9" t="s">
        <v>2314</v>
      </c>
      <c r="J427" s="8" t="s">
        <v>193</v>
      </c>
      <c r="K427" s="8" t="s">
        <v>41</v>
      </c>
      <c r="L427" s="10" t="n">
        <v>5</v>
      </c>
      <c r="M427" s="8" t="s">
        <v>151</v>
      </c>
      <c r="N427" s="10" t="n">
        <v>57</v>
      </c>
      <c r="O427" s="10" t="n">
        <v>0</v>
      </c>
      <c r="P427" s="10" t="n">
        <v>285</v>
      </c>
      <c r="Q427" s="10" t="n">
        <v>25.65</v>
      </c>
      <c r="R427" s="10" t="n">
        <v>25.65</v>
      </c>
      <c r="S427" s="11"/>
      <c r="T427" s="10" t="n">
        <v>146864</v>
      </c>
      <c r="U427" s="8"/>
    </row>
    <row r="428" customFormat="false" ht="15" hidden="false" customHeight="true" outlineLevel="0" collapsed="false">
      <c r="A428" s="4" t="s">
        <v>2035</v>
      </c>
      <c r="B428" s="4" t="s">
        <v>2036</v>
      </c>
      <c r="C428" s="4" t="s">
        <v>559</v>
      </c>
      <c r="D428" s="4" t="s">
        <v>2275</v>
      </c>
      <c r="E428" s="4" t="s">
        <v>2276</v>
      </c>
      <c r="F428" s="4" t="s">
        <v>2277</v>
      </c>
      <c r="G428" s="4" t="s">
        <v>326</v>
      </c>
      <c r="H428" s="4" t="s">
        <v>559</v>
      </c>
      <c r="I428" s="5" t="s">
        <v>2315</v>
      </c>
      <c r="J428" s="4" t="s">
        <v>199</v>
      </c>
      <c r="K428" s="4" t="s">
        <v>41</v>
      </c>
      <c r="L428" s="6" t="n">
        <v>6</v>
      </c>
      <c r="M428" s="4" t="s">
        <v>151</v>
      </c>
      <c r="N428" s="6" t="n">
        <v>350</v>
      </c>
      <c r="O428" s="6" t="n">
        <v>0</v>
      </c>
      <c r="P428" s="6" t="n">
        <v>2100</v>
      </c>
      <c r="Q428" s="6" t="n">
        <v>189</v>
      </c>
      <c r="R428" s="6" t="n">
        <v>189</v>
      </c>
      <c r="S428" s="7"/>
      <c r="T428" s="6" t="n">
        <v>146864</v>
      </c>
      <c r="U428" s="4"/>
    </row>
    <row r="429" customFormat="false" ht="15" hidden="false" customHeight="true" outlineLevel="0" collapsed="false">
      <c r="A429" s="8" t="s">
        <v>2035</v>
      </c>
      <c r="B429" s="8" t="s">
        <v>2036</v>
      </c>
      <c r="C429" s="8" t="s">
        <v>559</v>
      </c>
      <c r="D429" s="8" t="s">
        <v>2275</v>
      </c>
      <c r="E429" s="8" t="s">
        <v>2276</v>
      </c>
      <c r="F429" s="8" t="s">
        <v>2277</v>
      </c>
      <c r="G429" s="8" t="s">
        <v>326</v>
      </c>
      <c r="H429" s="8" t="s">
        <v>562</v>
      </c>
      <c r="I429" s="9" t="s">
        <v>2316</v>
      </c>
      <c r="J429" s="8" t="s">
        <v>199</v>
      </c>
      <c r="K429" s="8" t="s">
        <v>41</v>
      </c>
      <c r="L429" s="10" t="n">
        <v>3</v>
      </c>
      <c r="M429" s="8" t="s">
        <v>151</v>
      </c>
      <c r="N429" s="10" t="n">
        <v>260</v>
      </c>
      <c r="O429" s="10" t="n">
        <v>0</v>
      </c>
      <c r="P429" s="10" t="n">
        <v>780</v>
      </c>
      <c r="Q429" s="10" t="n">
        <v>70.2</v>
      </c>
      <c r="R429" s="10" t="n">
        <v>70.2</v>
      </c>
      <c r="S429" s="11"/>
      <c r="T429" s="10" t="n">
        <v>146864</v>
      </c>
      <c r="U429" s="8"/>
    </row>
    <row r="430" customFormat="false" ht="15" hidden="false" customHeight="true" outlineLevel="0" collapsed="false">
      <c r="A430" s="4" t="s">
        <v>2035</v>
      </c>
      <c r="B430" s="4" t="s">
        <v>2036</v>
      </c>
      <c r="C430" s="4" t="s">
        <v>559</v>
      </c>
      <c r="D430" s="4" t="s">
        <v>2275</v>
      </c>
      <c r="E430" s="4" t="s">
        <v>2276</v>
      </c>
      <c r="F430" s="4" t="s">
        <v>2277</v>
      </c>
      <c r="G430" s="4" t="s">
        <v>326</v>
      </c>
      <c r="H430" s="4" t="s">
        <v>569</v>
      </c>
      <c r="I430" s="5" t="s">
        <v>2317</v>
      </c>
      <c r="J430" s="4" t="s">
        <v>193</v>
      </c>
      <c r="K430" s="4" t="s">
        <v>41</v>
      </c>
      <c r="L430" s="6" t="n">
        <v>100</v>
      </c>
      <c r="M430" s="4" t="s">
        <v>151</v>
      </c>
      <c r="N430" s="6" t="n">
        <v>7.4</v>
      </c>
      <c r="O430" s="6" t="n">
        <v>0</v>
      </c>
      <c r="P430" s="6" t="n">
        <v>740</v>
      </c>
      <c r="Q430" s="6" t="n">
        <v>66.6</v>
      </c>
      <c r="R430" s="6" t="n">
        <v>66.6</v>
      </c>
      <c r="S430" s="7"/>
      <c r="T430" s="6" t="n">
        <v>146864</v>
      </c>
      <c r="U430" s="4"/>
    </row>
    <row r="431" customFormat="false" ht="15" hidden="false" customHeight="true" outlineLevel="0" collapsed="false">
      <c r="A431" s="8" t="s">
        <v>2035</v>
      </c>
      <c r="B431" s="8" t="s">
        <v>2036</v>
      </c>
      <c r="C431" s="8" t="s">
        <v>559</v>
      </c>
      <c r="D431" s="8" t="s">
        <v>2275</v>
      </c>
      <c r="E431" s="8" t="s">
        <v>2276</v>
      </c>
      <c r="F431" s="8" t="s">
        <v>2277</v>
      </c>
      <c r="G431" s="8" t="s">
        <v>326</v>
      </c>
      <c r="H431" s="8" t="s">
        <v>576</v>
      </c>
      <c r="I431" s="9" t="s">
        <v>2318</v>
      </c>
      <c r="J431" s="8" t="s">
        <v>193</v>
      </c>
      <c r="K431" s="8" t="s">
        <v>41</v>
      </c>
      <c r="L431" s="10" t="n">
        <v>100</v>
      </c>
      <c r="M431" s="8" t="s">
        <v>151</v>
      </c>
      <c r="N431" s="10" t="n">
        <v>20.82</v>
      </c>
      <c r="O431" s="10" t="n">
        <v>0</v>
      </c>
      <c r="P431" s="10" t="n">
        <v>2082</v>
      </c>
      <c r="Q431" s="10" t="n">
        <v>187.38</v>
      </c>
      <c r="R431" s="10" t="n">
        <v>187.38</v>
      </c>
      <c r="S431" s="11"/>
      <c r="T431" s="10" t="n">
        <v>146864</v>
      </c>
      <c r="U431" s="8"/>
    </row>
    <row r="432" customFormat="false" ht="15" hidden="false" customHeight="true" outlineLevel="0" collapsed="false">
      <c r="A432" s="4" t="s">
        <v>2035</v>
      </c>
      <c r="B432" s="4" t="s">
        <v>2036</v>
      </c>
      <c r="C432" s="4" t="s">
        <v>559</v>
      </c>
      <c r="D432" s="4" t="s">
        <v>2275</v>
      </c>
      <c r="E432" s="4" t="s">
        <v>2276</v>
      </c>
      <c r="F432" s="4" t="s">
        <v>2277</v>
      </c>
      <c r="G432" s="4" t="s">
        <v>326</v>
      </c>
      <c r="H432" s="4" t="s">
        <v>584</v>
      </c>
      <c r="I432" s="5" t="s">
        <v>2319</v>
      </c>
      <c r="J432" s="4" t="s">
        <v>193</v>
      </c>
      <c r="K432" s="4" t="s">
        <v>41</v>
      </c>
      <c r="L432" s="6" t="n">
        <v>125</v>
      </c>
      <c r="M432" s="4" t="s">
        <v>151</v>
      </c>
      <c r="N432" s="6" t="n">
        <v>8.7</v>
      </c>
      <c r="O432" s="6" t="n">
        <v>0</v>
      </c>
      <c r="P432" s="6" t="n">
        <v>1087.5</v>
      </c>
      <c r="Q432" s="6" t="n">
        <v>97.88</v>
      </c>
      <c r="R432" s="6" t="n">
        <v>97.88</v>
      </c>
      <c r="S432" s="7"/>
      <c r="T432" s="6" t="n">
        <v>146864</v>
      </c>
      <c r="U432" s="4"/>
    </row>
    <row r="433" customFormat="false" ht="15" hidden="false" customHeight="true" outlineLevel="0" collapsed="false">
      <c r="A433" s="8" t="s">
        <v>2035</v>
      </c>
      <c r="B433" s="8" t="s">
        <v>2036</v>
      </c>
      <c r="C433" s="8" t="s">
        <v>559</v>
      </c>
      <c r="D433" s="8" t="s">
        <v>2275</v>
      </c>
      <c r="E433" s="8" t="s">
        <v>2276</v>
      </c>
      <c r="F433" s="8" t="s">
        <v>2277</v>
      </c>
      <c r="G433" s="8" t="s">
        <v>326</v>
      </c>
      <c r="H433" s="8" t="s">
        <v>589</v>
      </c>
      <c r="I433" s="9" t="s">
        <v>2320</v>
      </c>
      <c r="J433" s="8" t="s">
        <v>193</v>
      </c>
      <c r="K433" s="8" t="s">
        <v>41</v>
      </c>
      <c r="L433" s="10" t="n">
        <v>100</v>
      </c>
      <c r="M433" s="8" t="s">
        <v>151</v>
      </c>
      <c r="N433" s="10" t="n">
        <v>16.08</v>
      </c>
      <c r="O433" s="10" t="n">
        <v>0</v>
      </c>
      <c r="P433" s="10" t="n">
        <v>1608</v>
      </c>
      <c r="Q433" s="10" t="n">
        <v>144.72</v>
      </c>
      <c r="R433" s="10" t="n">
        <v>144.72</v>
      </c>
      <c r="S433" s="11"/>
      <c r="T433" s="10" t="n">
        <v>146864</v>
      </c>
      <c r="U433" s="8"/>
    </row>
    <row r="434" customFormat="false" ht="15" hidden="false" customHeight="true" outlineLevel="0" collapsed="false">
      <c r="A434" s="4" t="s">
        <v>2035</v>
      </c>
      <c r="B434" s="4" t="s">
        <v>2036</v>
      </c>
      <c r="C434" s="4" t="s">
        <v>559</v>
      </c>
      <c r="D434" s="4" t="s">
        <v>2275</v>
      </c>
      <c r="E434" s="4" t="s">
        <v>2276</v>
      </c>
      <c r="F434" s="4" t="s">
        <v>2277</v>
      </c>
      <c r="G434" s="4" t="s">
        <v>326</v>
      </c>
      <c r="H434" s="4" t="s">
        <v>593</v>
      </c>
      <c r="I434" s="5" t="s">
        <v>2321</v>
      </c>
      <c r="J434" s="4" t="s">
        <v>193</v>
      </c>
      <c r="K434" s="4" t="s">
        <v>41</v>
      </c>
      <c r="L434" s="6" t="n">
        <v>200</v>
      </c>
      <c r="M434" s="4" t="s">
        <v>151</v>
      </c>
      <c r="N434" s="6" t="n">
        <v>8.05</v>
      </c>
      <c r="O434" s="6" t="n">
        <v>0</v>
      </c>
      <c r="P434" s="6" t="n">
        <v>1618</v>
      </c>
      <c r="Q434" s="6" t="n">
        <v>145.62</v>
      </c>
      <c r="R434" s="6" t="n">
        <v>145.62</v>
      </c>
      <c r="S434" s="7"/>
      <c r="T434" s="6" t="n">
        <v>146864</v>
      </c>
      <c r="U434" s="4"/>
    </row>
    <row r="435" customFormat="false" ht="15" hidden="false" customHeight="true" outlineLevel="0" collapsed="false">
      <c r="A435" s="8" t="s">
        <v>2035</v>
      </c>
      <c r="B435" s="8" t="s">
        <v>2036</v>
      </c>
      <c r="C435" s="8" t="s">
        <v>559</v>
      </c>
      <c r="D435" s="8" t="s">
        <v>2275</v>
      </c>
      <c r="E435" s="8" t="s">
        <v>2276</v>
      </c>
      <c r="F435" s="8" t="s">
        <v>2277</v>
      </c>
      <c r="G435" s="8" t="s">
        <v>326</v>
      </c>
      <c r="H435" s="8" t="s">
        <v>601</v>
      </c>
      <c r="I435" s="9" t="s">
        <v>2322</v>
      </c>
      <c r="J435" s="8" t="s">
        <v>193</v>
      </c>
      <c r="K435" s="8" t="s">
        <v>41</v>
      </c>
      <c r="L435" s="10" t="n">
        <v>10</v>
      </c>
      <c r="M435" s="8" t="s">
        <v>151</v>
      </c>
      <c r="N435" s="10" t="n">
        <v>39.65</v>
      </c>
      <c r="O435" s="10" t="n">
        <v>0</v>
      </c>
      <c r="P435" s="10" t="n">
        <v>396.5</v>
      </c>
      <c r="Q435" s="10" t="n">
        <v>35.69</v>
      </c>
      <c r="R435" s="10" t="n">
        <v>35.69</v>
      </c>
      <c r="S435" s="11"/>
      <c r="T435" s="10" t="n">
        <v>146864</v>
      </c>
      <c r="U435" s="8"/>
    </row>
    <row r="436" customFormat="false" ht="15" hidden="false" customHeight="true" outlineLevel="0" collapsed="false">
      <c r="A436" s="4" t="s">
        <v>2035</v>
      </c>
      <c r="B436" s="4" t="s">
        <v>2036</v>
      </c>
      <c r="C436" s="4" t="s">
        <v>559</v>
      </c>
      <c r="D436" s="4" t="s">
        <v>2275</v>
      </c>
      <c r="E436" s="4" t="s">
        <v>2276</v>
      </c>
      <c r="F436" s="4" t="s">
        <v>2277</v>
      </c>
      <c r="G436" s="4" t="s">
        <v>326</v>
      </c>
      <c r="H436" s="4" t="s">
        <v>608</v>
      </c>
      <c r="I436" s="5" t="s">
        <v>2323</v>
      </c>
      <c r="J436" s="4" t="s">
        <v>193</v>
      </c>
      <c r="K436" s="4" t="s">
        <v>41</v>
      </c>
      <c r="L436" s="6" t="n">
        <v>20</v>
      </c>
      <c r="M436" s="4" t="s">
        <v>151</v>
      </c>
      <c r="N436" s="6" t="n">
        <v>261.1</v>
      </c>
      <c r="O436" s="6" t="n">
        <v>0</v>
      </c>
      <c r="P436" s="6" t="n">
        <v>5222</v>
      </c>
      <c r="Q436" s="6" t="n">
        <v>469.98</v>
      </c>
      <c r="R436" s="6" t="n">
        <v>469.98</v>
      </c>
      <c r="S436" s="7"/>
      <c r="T436" s="6" t="n">
        <v>146864</v>
      </c>
      <c r="U436" s="4"/>
    </row>
    <row r="437" customFormat="false" ht="15" hidden="false" customHeight="true" outlineLevel="0" collapsed="false">
      <c r="A437" s="8" t="s">
        <v>2035</v>
      </c>
      <c r="B437" s="8" t="s">
        <v>2036</v>
      </c>
      <c r="C437" s="8" t="s">
        <v>559</v>
      </c>
      <c r="D437" s="8" t="s">
        <v>2275</v>
      </c>
      <c r="E437" s="8" t="s">
        <v>2276</v>
      </c>
      <c r="F437" s="8" t="s">
        <v>2277</v>
      </c>
      <c r="G437" s="8" t="s">
        <v>326</v>
      </c>
      <c r="H437" s="8" t="s">
        <v>631</v>
      </c>
      <c r="I437" s="9" t="s">
        <v>2324</v>
      </c>
      <c r="J437" s="8" t="s">
        <v>193</v>
      </c>
      <c r="K437" s="8" t="s">
        <v>41</v>
      </c>
      <c r="L437" s="10" t="n">
        <v>20</v>
      </c>
      <c r="M437" s="8" t="s">
        <v>151</v>
      </c>
      <c r="N437" s="10" t="n">
        <v>23.25</v>
      </c>
      <c r="O437" s="10" t="n">
        <v>0</v>
      </c>
      <c r="P437" s="10" t="n">
        <v>465</v>
      </c>
      <c r="Q437" s="10" t="n">
        <v>41.85</v>
      </c>
      <c r="R437" s="10" t="n">
        <v>41.85</v>
      </c>
      <c r="S437" s="11"/>
      <c r="T437" s="10" t="n">
        <v>146864</v>
      </c>
      <c r="U437" s="8"/>
    </row>
    <row r="438" customFormat="false" ht="15" hidden="false" customHeight="true" outlineLevel="0" collapsed="false">
      <c r="A438" s="4" t="s">
        <v>2035</v>
      </c>
      <c r="B438" s="4" t="s">
        <v>2036</v>
      </c>
      <c r="C438" s="4" t="s">
        <v>559</v>
      </c>
      <c r="D438" s="4" t="s">
        <v>2275</v>
      </c>
      <c r="E438" s="4" t="s">
        <v>2276</v>
      </c>
      <c r="F438" s="4" t="s">
        <v>2277</v>
      </c>
      <c r="G438" s="4" t="s">
        <v>326</v>
      </c>
      <c r="H438" s="4" t="s">
        <v>637</v>
      </c>
      <c r="I438" s="5" t="s">
        <v>2325</v>
      </c>
      <c r="J438" s="4" t="s">
        <v>193</v>
      </c>
      <c r="K438" s="4" t="s">
        <v>41</v>
      </c>
      <c r="L438" s="6" t="n">
        <v>30</v>
      </c>
      <c r="M438" s="4" t="s">
        <v>151</v>
      </c>
      <c r="N438" s="6" t="n">
        <v>63.85</v>
      </c>
      <c r="O438" s="6" t="n">
        <v>0</v>
      </c>
      <c r="P438" s="6" t="n">
        <v>1915.5</v>
      </c>
      <c r="Q438" s="6" t="n">
        <v>172.4</v>
      </c>
      <c r="R438" s="6" t="n">
        <v>172.4</v>
      </c>
      <c r="S438" s="7"/>
      <c r="T438" s="6" t="n">
        <v>146864</v>
      </c>
      <c r="U438" s="4"/>
    </row>
    <row r="439" customFormat="false" ht="15" hidden="false" customHeight="true" outlineLevel="0" collapsed="false">
      <c r="A439" s="8" t="s">
        <v>2035</v>
      </c>
      <c r="B439" s="8" t="s">
        <v>2036</v>
      </c>
      <c r="C439" s="8" t="s">
        <v>559</v>
      </c>
      <c r="D439" s="8" t="s">
        <v>2275</v>
      </c>
      <c r="E439" s="8" t="s">
        <v>2276</v>
      </c>
      <c r="F439" s="8" t="s">
        <v>2277</v>
      </c>
      <c r="G439" s="8" t="s">
        <v>326</v>
      </c>
      <c r="H439" s="8" t="s">
        <v>645</v>
      </c>
      <c r="I439" s="9" t="s">
        <v>2325</v>
      </c>
      <c r="J439" s="8" t="s">
        <v>193</v>
      </c>
      <c r="K439" s="8" t="s">
        <v>41</v>
      </c>
      <c r="L439" s="10" t="n">
        <v>20</v>
      </c>
      <c r="M439" s="8" t="s">
        <v>151</v>
      </c>
      <c r="N439" s="10" t="n">
        <v>41.5</v>
      </c>
      <c r="O439" s="10" t="n">
        <v>0</v>
      </c>
      <c r="P439" s="10" t="n">
        <v>830</v>
      </c>
      <c r="Q439" s="10" t="n">
        <v>74.7</v>
      </c>
      <c r="R439" s="10" t="n">
        <v>74.7</v>
      </c>
      <c r="S439" s="11"/>
      <c r="T439" s="10" t="n">
        <v>146864</v>
      </c>
      <c r="U439" s="8"/>
    </row>
    <row r="440" customFormat="false" ht="15" hidden="false" customHeight="true" outlineLevel="0" collapsed="false">
      <c r="A440" s="4" t="s">
        <v>2035</v>
      </c>
      <c r="B440" s="4" t="s">
        <v>2036</v>
      </c>
      <c r="C440" s="4" t="s">
        <v>559</v>
      </c>
      <c r="D440" s="4" t="s">
        <v>2275</v>
      </c>
      <c r="E440" s="4" t="s">
        <v>2276</v>
      </c>
      <c r="F440" s="4" t="s">
        <v>2277</v>
      </c>
      <c r="G440" s="4" t="s">
        <v>326</v>
      </c>
      <c r="H440" s="4" t="s">
        <v>652</v>
      </c>
      <c r="I440" s="5" t="s">
        <v>2326</v>
      </c>
      <c r="J440" s="4" t="s">
        <v>193</v>
      </c>
      <c r="K440" s="4" t="s">
        <v>41</v>
      </c>
      <c r="L440" s="6" t="n">
        <v>20</v>
      </c>
      <c r="M440" s="4" t="s">
        <v>151</v>
      </c>
      <c r="N440" s="6" t="n">
        <v>33</v>
      </c>
      <c r="O440" s="6" t="n">
        <v>0</v>
      </c>
      <c r="P440" s="6" t="n">
        <v>660</v>
      </c>
      <c r="Q440" s="6" t="n">
        <v>59.4</v>
      </c>
      <c r="R440" s="6" t="n">
        <v>59.4</v>
      </c>
      <c r="S440" s="7"/>
      <c r="T440" s="6" t="n">
        <v>146864</v>
      </c>
      <c r="U440" s="4"/>
    </row>
    <row r="441" customFormat="false" ht="15" hidden="false" customHeight="true" outlineLevel="0" collapsed="false">
      <c r="A441" s="8" t="s">
        <v>2035</v>
      </c>
      <c r="B441" s="8" t="s">
        <v>2036</v>
      </c>
      <c r="C441" s="8" t="s">
        <v>559</v>
      </c>
      <c r="D441" s="8" t="s">
        <v>2275</v>
      </c>
      <c r="E441" s="8" t="s">
        <v>2276</v>
      </c>
      <c r="F441" s="8" t="s">
        <v>2277</v>
      </c>
      <c r="G441" s="8" t="s">
        <v>326</v>
      </c>
      <c r="H441" s="8" t="s">
        <v>664</v>
      </c>
      <c r="I441" s="9" t="s">
        <v>2327</v>
      </c>
      <c r="J441" s="8" t="s">
        <v>193</v>
      </c>
      <c r="K441" s="8" t="s">
        <v>41</v>
      </c>
      <c r="L441" s="10" t="n">
        <v>50</v>
      </c>
      <c r="M441" s="8" t="s">
        <v>151</v>
      </c>
      <c r="N441" s="10" t="n">
        <v>57.04</v>
      </c>
      <c r="O441" s="10" t="n">
        <v>0</v>
      </c>
      <c r="P441" s="10" t="n">
        <v>2852.5</v>
      </c>
      <c r="Q441" s="10" t="n">
        <v>256.73</v>
      </c>
      <c r="R441" s="10" t="n">
        <v>256.73</v>
      </c>
      <c r="S441" s="11"/>
      <c r="T441" s="10" t="n">
        <v>146864</v>
      </c>
      <c r="U441" s="8"/>
    </row>
    <row r="442" customFormat="false" ht="15" hidden="false" customHeight="true" outlineLevel="0" collapsed="false">
      <c r="A442" s="4" t="s">
        <v>2035</v>
      </c>
      <c r="B442" s="4" t="s">
        <v>2036</v>
      </c>
      <c r="C442" s="4" t="s">
        <v>562</v>
      </c>
      <c r="D442" s="4" t="s">
        <v>2328</v>
      </c>
      <c r="E442" s="4" t="s">
        <v>2276</v>
      </c>
      <c r="F442" s="4" t="s">
        <v>2329</v>
      </c>
      <c r="G442" s="4" t="s">
        <v>2330</v>
      </c>
      <c r="H442" s="4" t="s">
        <v>25</v>
      </c>
      <c r="I442" s="5" t="s">
        <v>2331</v>
      </c>
      <c r="J442" s="4" t="s">
        <v>2332</v>
      </c>
      <c r="K442" s="4" t="s">
        <v>41</v>
      </c>
      <c r="L442" s="6" t="n">
        <v>1</v>
      </c>
      <c r="M442" s="4" t="s">
        <v>84</v>
      </c>
      <c r="N442" s="6" t="n">
        <v>2086.92</v>
      </c>
      <c r="O442" s="6" t="n">
        <v>0</v>
      </c>
      <c r="P442" s="6" t="n">
        <v>2086.92</v>
      </c>
      <c r="Q442" s="7"/>
      <c r="R442" s="7"/>
      <c r="S442" s="6" t="n">
        <v>375.65</v>
      </c>
      <c r="T442" s="6" t="n">
        <v>3714</v>
      </c>
      <c r="U442" s="4" t="s">
        <v>2223</v>
      </c>
    </row>
    <row r="443" customFormat="false" ht="15" hidden="false" customHeight="true" outlineLevel="0" collapsed="false">
      <c r="A443" s="8" t="s">
        <v>2035</v>
      </c>
      <c r="B443" s="8" t="s">
        <v>2036</v>
      </c>
      <c r="C443" s="8" t="s">
        <v>562</v>
      </c>
      <c r="D443" s="8" t="s">
        <v>2328</v>
      </c>
      <c r="E443" s="8" t="s">
        <v>2276</v>
      </c>
      <c r="F443" s="8" t="s">
        <v>2329</v>
      </c>
      <c r="G443" s="8" t="s">
        <v>2330</v>
      </c>
      <c r="H443" s="8" t="s">
        <v>33</v>
      </c>
      <c r="I443" s="9" t="s">
        <v>2333</v>
      </c>
      <c r="J443" s="8" t="s">
        <v>2334</v>
      </c>
      <c r="K443" s="8" t="s">
        <v>41</v>
      </c>
      <c r="L443" s="10" t="n">
        <v>20</v>
      </c>
      <c r="M443" s="8" t="s">
        <v>84</v>
      </c>
      <c r="N443" s="10" t="n">
        <v>8</v>
      </c>
      <c r="O443" s="10" t="n">
        <v>0</v>
      </c>
      <c r="P443" s="10" t="n">
        <v>160</v>
      </c>
      <c r="Q443" s="11"/>
      <c r="R443" s="11"/>
      <c r="S443" s="10" t="n">
        <v>28.8</v>
      </c>
      <c r="T443" s="10" t="n">
        <v>3714</v>
      </c>
      <c r="U443" s="8" t="s">
        <v>2223</v>
      </c>
    </row>
    <row r="444" customFormat="false" ht="15" hidden="false" customHeight="true" outlineLevel="0" collapsed="false">
      <c r="A444" s="4" t="s">
        <v>2035</v>
      </c>
      <c r="B444" s="4" t="s">
        <v>2036</v>
      </c>
      <c r="C444" s="4" t="s">
        <v>562</v>
      </c>
      <c r="D444" s="4" t="s">
        <v>2328</v>
      </c>
      <c r="E444" s="4" t="s">
        <v>2276</v>
      </c>
      <c r="F444" s="4" t="s">
        <v>2329</v>
      </c>
      <c r="G444" s="4" t="s">
        <v>2330</v>
      </c>
      <c r="H444" s="4" t="s">
        <v>35</v>
      </c>
      <c r="I444" s="5" t="s">
        <v>2335</v>
      </c>
      <c r="J444" s="4" t="s">
        <v>312</v>
      </c>
      <c r="K444" s="4" t="s">
        <v>41</v>
      </c>
      <c r="L444" s="6" t="n">
        <v>3</v>
      </c>
      <c r="M444" s="4" t="s">
        <v>84</v>
      </c>
      <c r="N444" s="6" t="n">
        <v>133.47</v>
      </c>
      <c r="O444" s="6" t="n">
        <v>0</v>
      </c>
      <c r="P444" s="6" t="n">
        <v>307.88</v>
      </c>
      <c r="Q444" s="7"/>
      <c r="R444" s="7"/>
      <c r="S444" s="6" t="n">
        <v>55.42</v>
      </c>
      <c r="T444" s="6" t="n">
        <v>3714</v>
      </c>
      <c r="U444" s="4" t="s">
        <v>2223</v>
      </c>
    </row>
    <row r="445" customFormat="false" ht="15" hidden="false" customHeight="true" outlineLevel="0" collapsed="false">
      <c r="A445" s="8" t="s">
        <v>2035</v>
      </c>
      <c r="B445" s="8" t="s">
        <v>2036</v>
      </c>
      <c r="C445" s="8" t="s">
        <v>562</v>
      </c>
      <c r="D445" s="8" t="s">
        <v>2328</v>
      </c>
      <c r="E445" s="8" t="s">
        <v>2276</v>
      </c>
      <c r="F445" s="8" t="s">
        <v>2329</v>
      </c>
      <c r="G445" s="8" t="s">
        <v>2330</v>
      </c>
      <c r="H445" s="8" t="s">
        <v>37</v>
      </c>
      <c r="I445" s="9" t="s">
        <v>2336</v>
      </c>
      <c r="J445" s="8" t="s">
        <v>312</v>
      </c>
      <c r="K445" s="8" t="s">
        <v>41</v>
      </c>
      <c r="L445" s="10" t="n">
        <v>2</v>
      </c>
      <c r="M445" s="8" t="s">
        <v>84</v>
      </c>
      <c r="N445" s="10" t="n">
        <v>153.94</v>
      </c>
      <c r="O445" s="10" t="n">
        <v>0</v>
      </c>
      <c r="P445" s="10" t="n">
        <v>400.42</v>
      </c>
      <c r="Q445" s="11"/>
      <c r="R445" s="11"/>
      <c r="S445" s="10" t="n">
        <v>72.08</v>
      </c>
      <c r="T445" s="10" t="n">
        <v>3714</v>
      </c>
      <c r="U445" s="8" t="s">
        <v>2223</v>
      </c>
    </row>
    <row r="446" customFormat="false" ht="15" hidden="false" customHeight="true" outlineLevel="0" collapsed="false">
      <c r="A446" s="4" t="s">
        <v>2035</v>
      </c>
      <c r="B446" s="4" t="s">
        <v>2036</v>
      </c>
      <c r="C446" s="4" t="s">
        <v>562</v>
      </c>
      <c r="D446" s="4" t="s">
        <v>2328</v>
      </c>
      <c r="E446" s="4" t="s">
        <v>2276</v>
      </c>
      <c r="F446" s="4" t="s">
        <v>2329</v>
      </c>
      <c r="G446" s="4" t="s">
        <v>2330</v>
      </c>
      <c r="H446" s="4" t="s">
        <v>39</v>
      </c>
      <c r="I446" s="5" t="s">
        <v>2337</v>
      </c>
      <c r="J446" s="4" t="s">
        <v>291</v>
      </c>
      <c r="K446" s="4" t="s">
        <v>41</v>
      </c>
      <c r="L446" s="6" t="n">
        <v>0.48</v>
      </c>
      <c r="M446" s="4" t="s">
        <v>704</v>
      </c>
      <c r="N446" s="6" t="n">
        <v>88.96</v>
      </c>
      <c r="O446" s="6" t="n">
        <v>0</v>
      </c>
      <c r="P446" s="6" t="n">
        <v>42.71</v>
      </c>
      <c r="Q446" s="7"/>
      <c r="R446" s="7"/>
      <c r="S446" s="6" t="n">
        <v>7.69</v>
      </c>
      <c r="T446" s="6" t="n">
        <v>3714</v>
      </c>
      <c r="U446" s="4" t="s">
        <v>2223</v>
      </c>
    </row>
    <row r="447" customFormat="false" ht="15" hidden="false" customHeight="true" outlineLevel="0" collapsed="false">
      <c r="A447" s="8" t="s">
        <v>2035</v>
      </c>
      <c r="B447" s="8" t="s">
        <v>2036</v>
      </c>
      <c r="C447" s="8" t="s">
        <v>562</v>
      </c>
      <c r="D447" s="8" t="s">
        <v>2328</v>
      </c>
      <c r="E447" s="8" t="s">
        <v>2276</v>
      </c>
      <c r="F447" s="8" t="s">
        <v>2329</v>
      </c>
      <c r="G447" s="8" t="s">
        <v>2330</v>
      </c>
      <c r="H447" s="8" t="s">
        <v>43</v>
      </c>
      <c r="I447" s="9" t="s">
        <v>2338</v>
      </c>
      <c r="J447" s="8" t="s">
        <v>2339</v>
      </c>
      <c r="K447" s="8" t="s">
        <v>41</v>
      </c>
      <c r="L447" s="10" t="n">
        <v>1</v>
      </c>
      <c r="M447" s="8" t="s">
        <v>84</v>
      </c>
      <c r="N447" s="10" t="n">
        <v>64.49</v>
      </c>
      <c r="O447" s="10" t="n">
        <v>0</v>
      </c>
      <c r="P447" s="10" t="n">
        <v>64.49</v>
      </c>
      <c r="Q447" s="11"/>
      <c r="R447" s="11"/>
      <c r="S447" s="10" t="n">
        <v>11.61</v>
      </c>
      <c r="T447" s="10" t="n">
        <v>3714</v>
      </c>
      <c r="U447" s="8" t="s">
        <v>2223</v>
      </c>
    </row>
    <row r="448" customFormat="false" ht="15" hidden="false" customHeight="true" outlineLevel="0" collapsed="false">
      <c r="A448" s="4" t="s">
        <v>2035</v>
      </c>
      <c r="B448" s="4" t="s">
        <v>2036</v>
      </c>
      <c r="C448" s="4" t="s">
        <v>562</v>
      </c>
      <c r="D448" s="4" t="s">
        <v>2328</v>
      </c>
      <c r="E448" s="4" t="s">
        <v>2276</v>
      </c>
      <c r="F448" s="4" t="s">
        <v>2329</v>
      </c>
      <c r="G448" s="4" t="s">
        <v>2330</v>
      </c>
      <c r="H448" s="4" t="s">
        <v>106</v>
      </c>
      <c r="I448" s="5" t="s">
        <v>2340</v>
      </c>
      <c r="J448" s="4" t="s">
        <v>2341</v>
      </c>
      <c r="K448" s="4" t="s">
        <v>421</v>
      </c>
      <c r="L448" s="6" t="n">
        <v>20</v>
      </c>
      <c r="M448" s="4" t="s">
        <v>84</v>
      </c>
      <c r="N448" s="6" t="n">
        <v>4.76</v>
      </c>
      <c r="O448" s="6" t="n">
        <v>0</v>
      </c>
      <c r="P448" s="6" t="n">
        <v>95.24</v>
      </c>
      <c r="Q448" s="7"/>
      <c r="R448" s="7"/>
      <c r="S448" s="6" t="n">
        <v>4.76</v>
      </c>
      <c r="T448" s="6" t="n">
        <v>3714</v>
      </c>
      <c r="U448" s="4" t="s">
        <v>2342</v>
      </c>
    </row>
    <row r="449" customFormat="false" ht="15" hidden="false" customHeight="true" outlineLevel="0" collapsed="false">
      <c r="A449" s="8" t="s">
        <v>2035</v>
      </c>
      <c r="B449" s="8" t="s">
        <v>2036</v>
      </c>
      <c r="C449" s="8" t="s">
        <v>569</v>
      </c>
      <c r="D449" s="8" t="s">
        <v>2343</v>
      </c>
      <c r="E449" s="8" t="s">
        <v>2276</v>
      </c>
      <c r="F449" s="8" t="s">
        <v>1175</v>
      </c>
      <c r="G449" s="8" t="s">
        <v>1787</v>
      </c>
      <c r="H449" s="8" t="s">
        <v>25</v>
      </c>
      <c r="I449" s="9" t="s">
        <v>2060</v>
      </c>
      <c r="J449" s="8" t="s">
        <v>296</v>
      </c>
      <c r="K449" s="8" t="s">
        <v>41</v>
      </c>
      <c r="L449" s="10" t="n">
        <v>2</v>
      </c>
      <c r="M449" s="8" t="s">
        <v>525</v>
      </c>
      <c r="N449" s="10" t="n">
        <v>2000</v>
      </c>
      <c r="O449" s="10" t="n">
        <v>0</v>
      </c>
      <c r="P449" s="10" t="n">
        <v>4000</v>
      </c>
      <c r="Q449" s="11"/>
      <c r="R449" s="11"/>
      <c r="S449" s="10" t="n">
        <v>720</v>
      </c>
      <c r="T449" s="10" t="n">
        <v>75402</v>
      </c>
      <c r="U449" s="8" t="s">
        <v>2223</v>
      </c>
    </row>
    <row r="450" customFormat="false" ht="15" hidden="false" customHeight="true" outlineLevel="0" collapsed="false">
      <c r="A450" s="4" t="s">
        <v>2035</v>
      </c>
      <c r="B450" s="4" t="s">
        <v>2036</v>
      </c>
      <c r="C450" s="4" t="s">
        <v>569</v>
      </c>
      <c r="D450" s="4" t="s">
        <v>2343</v>
      </c>
      <c r="E450" s="4" t="s">
        <v>2276</v>
      </c>
      <c r="F450" s="4" t="s">
        <v>1175</v>
      </c>
      <c r="G450" s="4" t="s">
        <v>1787</v>
      </c>
      <c r="H450" s="4" t="s">
        <v>33</v>
      </c>
      <c r="I450" s="5" t="s">
        <v>2344</v>
      </c>
      <c r="J450" s="4" t="s">
        <v>257</v>
      </c>
      <c r="K450" s="4" t="s">
        <v>41</v>
      </c>
      <c r="L450" s="6" t="n">
        <v>2.1</v>
      </c>
      <c r="M450" s="4" t="s">
        <v>2345</v>
      </c>
      <c r="N450" s="6" t="n">
        <v>88</v>
      </c>
      <c r="O450" s="6" t="n">
        <v>0</v>
      </c>
      <c r="P450" s="6" t="n">
        <v>184.8</v>
      </c>
      <c r="Q450" s="7"/>
      <c r="R450" s="7"/>
      <c r="S450" s="6" t="n">
        <v>33.26</v>
      </c>
      <c r="T450" s="6" t="n">
        <v>75402</v>
      </c>
      <c r="U450" s="4" t="s">
        <v>2223</v>
      </c>
    </row>
    <row r="451" customFormat="false" ht="15" hidden="false" customHeight="true" outlineLevel="0" collapsed="false">
      <c r="A451" s="8" t="s">
        <v>2035</v>
      </c>
      <c r="B451" s="8" t="s">
        <v>2036</v>
      </c>
      <c r="C451" s="8" t="s">
        <v>569</v>
      </c>
      <c r="D451" s="8" t="s">
        <v>2343</v>
      </c>
      <c r="E451" s="8" t="s">
        <v>2276</v>
      </c>
      <c r="F451" s="8" t="s">
        <v>1175</v>
      </c>
      <c r="G451" s="8" t="s">
        <v>1787</v>
      </c>
      <c r="H451" s="8" t="s">
        <v>35</v>
      </c>
      <c r="I451" s="9" t="s">
        <v>2346</v>
      </c>
      <c r="J451" s="8" t="s">
        <v>2347</v>
      </c>
      <c r="K451" s="8" t="s">
        <v>41</v>
      </c>
      <c r="L451" s="10" t="n">
        <v>72</v>
      </c>
      <c r="M451" s="8" t="s">
        <v>248</v>
      </c>
      <c r="N451" s="10" t="n">
        <v>530</v>
      </c>
      <c r="O451" s="10" t="n">
        <v>0</v>
      </c>
      <c r="P451" s="10" t="n">
        <v>38160</v>
      </c>
      <c r="Q451" s="11"/>
      <c r="R451" s="11"/>
      <c r="S451" s="10" t="n">
        <v>6868.8</v>
      </c>
      <c r="T451" s="10" t="n">
        <v>75402</v>
      </c>
      <c r="U451" s="8" t="s">
        <v>2223</v>
      </c>
    </row>
    <row r="452" customFormat="false" ht="15" hidden="false" customHeight="true" outlineLevel="0" collapsed="false">
      <c r="A452" s="4" t="s">
        <v>2035</v>
      </c>
      <c r="B452" s="4" t="s">
        <v>2036</v>
      </c>
      <c r="C452" s="4" t="s">
        <v>569</v>
      </c>
      <c r="D452" s="4" t="s">
        <v>2343</v>
      </c>
      <c r="E452" s="4" t="s">
        <v>2276</v>
      </c>
      <c r="F452" s="4" t="s">
        <v>1175</v>
      </c>
      <c r="G452" s="4" t="s">
        <v>1787</v>
      </c>
      <c r="H452" s="4" t="s">
        <v>37</v>
      </c>
      <c r="I452" s="5" t="s">
        <v>2348</v>
      </c>
      <c r="J452" s="4" t="s">
        <v>1662</v>
      </c>
      <c r="K452" s="4" t="s">
        <v>41</v>
      </c>
      <c r="L452" s="6" t="n">
        <v>1</v>
      </c>
      <c r="M452" s="4" t="s">
        <v>2349</v>
      </c>
      <c r="N452" s="6" t="n">
        <v>2150</v>
      </c>
      <c r="O452" s="6" t="n">
        <v>0</v>
      </c>
      <c r="P452" s="6" t="n">
        <v>2150</v>
      </c>
      <c r="Q452" s="7"/>
      <c r="R452" s="7"/>
      <c r="S452" s="6" t="n">
        <v>387</v>
      </c>
      <c r="T452" s="6" t="n">
        <v>75402</v>
      </c>
      <c r="U452" s="4" t="s">
        <v>2223</v>
      </c>
    </row>
    <row r="453" customFormat="false" ht="15" hidden="false" customHeight="true" outlineLevel="0" collapsed="false">
      <c r="A453" s="8" t="s">
        <v>2035</v>
      </c>
      <c r="B453" s="8" t="s">
        <v>2036</v>
      </c>
      <c r="C453" s="8" t="s">
        <v>569</v>
      </c>
      <c r="D453" s="8" t="s">
        <v>2343</v>
      </c>
      <c r="E453" s="8" t="s">
        <v>2276</v>
      </c>
      <c r="F453" s="8" t="s">
        <v>1175</v>
      </c>
      <c r="G453" s="8" t="s">
        <v>1787</v>
      </c>
      <c r="H453" s="8" t="s">
        <v>39</v>
      </c>
      <c r="I453" s="9" t="s">
        <v>2063</v>
      </c>
      <c r="J453" s="8" t="s">
        <v>2064</v>
      </c>
      <c r="K453" s="8" t="s">
        <v>41</v>
      </c>
      <c r="L453" s="10" t="n">
        <v>25</v>
      </c>
      <c r="M453" s="8" t="s">
        <v>525</v>
      </c>
      <c r="N453" s="10" t="n">
        <v>11</v>
      </c>
      <c r="O453" s="10" t="n">
        <v>0</v>
      </c>
      <c r="P453" s="10" t="n">
        <v>275</v>
      </c>
      <c r="Q453" s="11"/>
      <c r="R453" s="11"/>
      <c r="S453" s="10" t="n">
        <v>49.5</v>
      </c>
      <c r="T453" s="10" t="n">
        <v>75402</v>
      </c>
      <c r="U453" s="8" t="s">
        <v>2223</v>
      </c>
    </row>
    <row r="454" customFormat="false" ht="15" hidden="false" customHeight="true" outlineLevel="0" collapsed="false">
      <c r="A454" s="4" t="s">
        <v>2035</v>
      </c>
      <c r="B454" s="4" t="s">
        <v>2036</v>
      </c>
      <c r="C454" s="4" t="s">
        <v>569</v>
      </c>
      <c r="D454" s="4" t="s">
        <v>2343</v>
      </c>
      <c r="E454" s="4" t="s">
        <v>2276</v>
      </c>
      <c r="F454" s="4" t="s">
        <v>1175</v>
      </c>
      <c r="G454" s="4" t="s">
        <v>1787</v>
      </c>
      <c r="H454" s="4" t="s">
        <v>43</v>
      </c>
      <c r="I454" s="5" t="s">
        <v>2350</v>
      </c>
      <c r="J454" s="4" t="s">
        <v>2347</v>
      </c>
      <c r="K454" s="4" t="s">
        <v>41</v>
      </c>
      <c r="L454" s="6" t="n">
        <v>18</v>
      </c>
      <c r="M454" s="4" t="s">
        <v>248</v>
      </c>
      <c r="N454" s="6" t="n">
        <v>950</v>
      </c>
      <c r="O454" s="6" t="n">
        <v>0</v>
      </c>
      <c r="P454" s="6" t="n">
        <v>17100</v>
      </c>
      <c r="Q454" s="7"/>
      <c r="R454" s="7"/>
      <c r="S454" s="6" t="n">
        <v>3078</v>
      </c>
      <c r="T454" s="6" t="n">
        <v>75402</v>
      </c>
      <c r="U454" s="4" t="s">
        <v>2223</v>
      </c>
    </row>
    <row r="455" customFormat="false" ht="15" hidden="false" customHeight="true" outlineLevel="0" collapsed="false">
      <c r="A455" s="8" t="s">
        <v>2035</v>
      </c>
      <c r="B455" s="8" t="s">
        <v>2036</v>
      </c>
      <c r="C455" s="8" t="s">
        <v>569</v>
      </c>
      <c r="D455" s="8" t="s">
        <v>2343</v>
      </c>
      <c r="E455" s="8" t="s">
        <v>2276</v>
      </c>
      <c r="F455" s="8" t="s">
        <v>1175</v>
      </c>
      <c r="G455" s="8" t="s">
        <v>1787</v>
      </c>
      <c r="H455" s="8" t="s">
        <v>106</v>
      </c>
      <c r="I455" s="9" t="s">
        <v>2351</v>
      </c>
      <c r="J455" s="8" t="s">
        <v>475</v>
      </c>
      <c r="K455" s="8" t="s">
        <v>41</v>
      </c>
      <c r="L455" s="10" t="n">
        <v>4</v>
      </c>
      <c r="M455" s="8" t="s">
        <v>525</v>
      </c>
      <c r="N455" s="10" t="n">
        <v>190</v>
      </c>
      <c r="O455" s="10" t="n">
        <v>0</v>
      </c>
      <c r="P455" s="10" t="n">
        <v>760</v>
      </c>
      <c r="Q455" s="11"/>
      <c r="R455" s="11"/>
      <c r="S455" s="10" t="n">
        <v>136.8</v>
      </c>
      <c r="T455" s="10" t="n">
        <v>75402</v>
      </c>
      <c r="U455" s="8" t="s">
        <v>2223</v>
      </c>
    </row>
    <row r="456" customFormat="false" ht="15" hidden="false" customHeight="true" outlineLevel="0" collapsed="false">
      <c r="A456" s="4" t="s">
        <v>2035</v>
      </c>
      <c r="B456" s="4" t="s">
        <v>2036</v>
      </c>
      <c r="C456" s="4" t="s">
        <v>569</v>
      </c>
      <c r="D456" s="4" t="s">
        <v>2343</v>
      </c>
      <c r="E456" s="4" t="s">
        <v>2276</v>
      </c>
      <c r="F456" s="4" t="s">
        <v>1175</v>
      </c>
      <c r="G456" s="4" t="s">
        <v>1787</v>
      </c>
      <c r="H456" s="4" t="s">
        <v>116</v>
      </c>
      <c r="I456" s="5" t="s">
        <v>2352</v>
      </c>
      <c r="J456" s="4" t="s">
        <v>1179</v>
      </c>
      <c r="K456" s="4" t="s">
        <v>41</v>
      </c>
      <c r="L456" s="6" t="n">
        <v>4</v>
      </c>
      <c r="M456" s="4" t="s">
        <v>525</v>
      </c>
      <c r="N456" s="6" t="n">
        <v>160</v>
      </c>
      <c r="O456" s="6" t="n">
        <v>0</v>
      </c>
      <c r="P456" s="6" t="n">
        <v>640</v>
      </c>
      <c r="Q456" s="7"/>
      <c r="R456" s="7"/>
      <c r="S456" s="6" t="n">
        <v>115.2</v>
      </c>
      <c r="T456" s="6" t="n">
        <v>75402</v>
      </c>
      <c r="U456" s="4" t="s">
        <v>2223</v>
      </c>
    </row>
    <row r="457" customFormat="false" ht="15" hidden="false" customHeight="true" outlineLevel="0" collapsed="false">
      <c r="A457" s="8" t="s">
        <v>2035</v>
      </c>
      <c r="B457" s="8" t="s">
        <v>2036</v>
      </c>
      <c r="C457" s="8" t="s">
        <v>569</v>
      </c>
      <c r="D457" s="8" t="s">
        <v>2343</v>
      </c>
      <c r="E457" s="8" t="s">
        <v>2276</v>
      </c>
      <c r="F457" s="8" t="s">
        <v>1175</v>
      </c>
      <c r="G457" s="8" t="s">
        <v>1787</v>
      </c>
      <c r="H457" s="8" t="s">
        <v>129</v>
      </c>
      <c r="I457" s="9" t="s">
        <v>2353</v>
      </c>
      <c r="J457" s="8" t="s">
        <v>296</v>
      </c>
      <c r="K457" s="8" t="s">
        <v>41</v>
      </c>
      <c r="L457" s="10" t="n">
        <v>2</v>
      </c>
      <c r="M457" s="8" t="s">
        <v>525</v>
      </c>
      <c r="N457" s="10" t="n">
        <v>265</v>
      </c>
      <c r="O457" s="10" t="n">
        <v>0</v>
      </c>
      <c r="P457" s="10" t="n">
        <v>530</v>
      </c>
      <c r="Q457" s="11"/>
      <c r="R457" s="11"/>
      <c r="S457" s="10" t="n">
        <v>95.4</v>
      </c>
      <c r="T457" s="10" t="n">
        <v>75402</v>
      </c>
      <c r="U457" s="8" t="s">
        <v>2223</v>
      </c>
    </row>
    <row r="458" customFormat="false" ht="15" hidden="false" customHeight="true" outlineLevel="0" collapsed="false">
      <c r="A458" s="4" t="s">
        <v>2035</v>
      </c>
      <c r="B458" s="4" t="s">
        <v>2036</v>
      </c>
      <c r="C458" s="4" t="s">
        <v>569</v>
      </c>
      <c r="D458" s="4" t="s">
        <v>2343</v>
      </c>
      <c r="E458" s="4" t="s">
        <v>2276</v>
      </c>
      <c r="F458" s="4" t="s">
        <v>1175</v>
      </c>
      <c r="G458" s="4" t="s">
        <v>1787</v>
      </c>
      <c r="H458" s="4" t="s">
        <v>139</v>
      </c>
      <c r="I458" s="5" t="s">
        <v>2354</v>
      </c>
      <c r="J458" s="4" t="s">
        <v>2064</v>
      </c>
      <c r="K458" s="4" t="s">
        <v>41</v>
      </c>
      <c r="L458" s="6" t="n">
        <v>4</v>
      </c>
      <c r="M458" s="4" t="s">
        <v>525</v>
      </c>
      <c r="N458" s="6" t="n">
        <v>25</v>
      </c>
      <c r="O458" s="6" t="n">
        <v>0</v>
      </c>
      <c r="P458" s="6" t="n">
        <v>100</v>
      </c>
      <c r="Q458" s="7"/>
      <c r="R458" s="7"/>
      <c r="S458" s="6" t="n">
        <v>18</v>
      </c>
      <c r="T458" s="6" t="n">
        <v>75402</v>
      </c>
      <c r="U458" s="4" t="s">
        <v>2223</v>
      </c>
    </row>
    <row r="459" customFormat="false" ht="15" hidden="false" customHeight="true" outlineLevel="0" collapsed="false">
      <c r="A459" s="8" t="s">
        <v>2035</v>
      </c>
      <c r="B459" s="8" t="s">
        <v>2036</v>
      </c>
      <c r="C459" s="8" t="s">
        <v>576</v>
      </c>
      <c r="D459" s="8" t="s">
        <v>2355</v>
      </c>
      <c r="E459" s="8" t="s">
        <v>2356</v>
      </c>
      <c r="F459" s="8" t="s">
        <v>2277</v>
      </c>
      <c r="G459" s="8" t="s">
        <v>326</v>
      </c>
      <c r="H459" s="8" t="s">
        <v>25</v>
      </c>
      <c r="I459" s="9" t="s">
        <v>2357</v>
      </c>
      <c r="J459" s="8" t="s">
        <v>468</v>
      </c>
      <c r="K459" s="8" t="s">
        <v>41</v>
      </c>
      <c r="L459" s="10" t="n">
        <v>18</v>
      </c>
      <c r="M459" s="8" t="s">
        <v>151</v>
      </c>
      <c r="N459" s="10" t="n">
        <v>11410</v>
      </c>
      <c r="O459" s="10" t="n">
        <v>0</v>
      </c>
      <c r="P459" s="10" t="n">
        <v>205380</v>
      </c>
      <c r="Q459" s="10" t="n">
        <v>18484.2</v>
      </c>
      <c r="R459" s="10" t="n">
        <v>18484.2</v>
      </c>
      <c r="S459" s="11"/>
      <c r="T459" s="10" t="n">
        <v>244118</v>
      </c>
      <c r="U459" s="8"/>
    </row>
    <row r="460" customFormat="false" ht="15" hidden="false" customHeight="true" outlineLevel="0" collapsed="false">
      <c r="A460" s="4" t="s">
        <v>2035</v>
      </c>
      <c r="B460" s="4" t="s">
        <v>2036</v>
      </c>
      <c r="C460" s="4" t="s">
        <v>576</v>
      </c>
      <c r="D460" s="4" t="s">
        <v>2355</v>
      </c>
      <c r="E460" s="4" t="s">
        <v>2356</v>
      </c>
      <c r="F460" s="4" t="s">
        <v>2277</v>
      </c>
      <c r="G460" s="4" t="s">
        <v>326</v>
      </c>
      <c r="H460" s="4" t="s">
        <v>33</v>
      </c>
      <c r="I460" s="5" t="s">
        <v>851</v>
      </c>
      <c r="J460" s="4" t="s">
        <v>351</v>
      </c>
      <c r="K460" s="4" t="s">
        <v>41</v>
      </c>
      <c r="L460" s="6" t="n">
        <v>1</v>
      </c>
      <c r="M460" s="4" t="s">
        <v>352</v>
      </c>
      <c r="N460" s="6" t="n">
        <v>1500</v>
      </c>
      <c r="O460" s="6" t="n">
        <v>0</v>
      </c>
      <c r="P460" s="6" t="n">
        <v>1500</v>
      </c>
      <c r="Q460" s="6" t="n">
        <v>135</v>
      </c>
      <c r="R460" s="6" t="n">
        <v>135</v>
      </c>
      <c r="S460" s="7"/>
      <c r="T460" s="6" t="n">
        <v>244118</v>
      </c>
      <c r="U460" s="4"/>
    </row>
    <row r="461" customFormat="false" ht="15" hidden="false" customHeight="true" outlineLevel="0" collapsed="false">
      <c r="A461" s="8" t="s">
        <v>2035</v>
      </c>
      <c r="B461" s="8" t="s">
        <v>2036</v>
      </c>
      <c r="C461" s="8" t="s">
        <v>584</v>
      </c>
      <c r="D461" s="8" t="s">
        <v>2358</v>
      </c>
      <c r="E461" s="8" t="s">
        <v>2359</v>
      </c>
      <c r="F461" s="8" t="s">
        <v>2360</v>
      </c>
      <c r="G461" s="8" t="s">
        <v>2361</v>
      </c>
      <c r="H461" s="8" t="s">
        <v>25</v>
      </c>
      <c r="I461" s="9" t="s">
        <v>2362</v>
      </c>
      <c r="J461" s="8" t="s">
        <v>2363</v>
      </c>
      <c r="K461" s="8" t="s">
        <v>41</v>
      </c>
      <c r="L461" s="10" t="n">
        <v>3</v>
      </c>
      <c r="M461" s="8" t="s">
        <v>374</v>
      </c>
      <c r="N461" s="10" t="n">
        <v>4000</v>
      </c>
      <c r="O461" s="10" t="n">
        <v>0</v>
      </c>
      <c r="P461" s="10" t="n">
        <v>12000</v>
      </c>
      <c r="Q461" s="11"/>
      <c r="R461" s="11"/>
      <c r="S461" s="10" t="n">
        <v>2160</v>
      </c>
      <c r="T461" s="10" t="n">
        <v>15115</v>
      </c>
      <c r="U461" s="12" t="s">
        <v>2364</v>
      </c>
    </row>
    <row r="462" customFormat="false" ht="15" hidden="false" customHeight="true" outlineLevel="0" collapsed="false">
      <c r="A462" s="4" t="s">
        <v>2035</v>
      </c>
      <c r="B462" s="4" t="s">
        <v>2036</v>
      </c>
      <c r="C462" s="4" t="s">
        <v>584</v>
      </c>
      <c r="D462" s="4" t="s">
        <v>2358</v>
      </c>
      <c r="E462" s="4" t="s">
        <v>2359</v>
      </c>
      <c r="F462" s="4" t="s">
        <v>2360</v>
      </c>
      <c r="G462" s="4" t="s">
        <v>2361</v>
      </c>
      <c r="H462" s="4" t="s">
        <v>33</v>
      </c>
      <c r="I462" s="5" t="s">
        <v>2365</v>
      </c>
      <c r="J462" s="4" t="s">
        <v>2363</v>
      </c>
      <c r="K462" s="4" t="s">
        <v>41</v>
      </c>
      <c r="L462" s="6" t="n">
        <v>3</v>
      </c>
      <c r="M462" s="4" t="s">
        <v>374</v>
      </c>
      <c r="N462" s="6" t="n">
        <v>270</v>
      </c>
      <c r="O462" s="6" t="n">
        <v>0</v>
      </c>
      <c r="P462" s="6" t="n">
        <v>810</v>
      </c>
      <c r="Q462" s="7"/>
      <c r="R462" s="7"/>
      <c r="S462" s="6" t="n">
        <v>145.8</v>
      </c>
      <c r="T462" s="6" t="n">
        <v>15115</v>
      </c>
      <c r="U462" s="4" t="s">
        <v>2366</v>
      </c>
    </row>
    <row r="463" customFormat="false" ht="15" hidden="false" customHeight="true" outlineLevel="0" collapsed="false">
      <c r="A463" s="8" t="s">
        <v>2035</v>
      </c>
      <c r="B463" s="8" t="s">
        <v>2036</v>
      </c>
      <c r="C463" s="8" t="s">
        <v>589</v>
      </c>
      <c r="D463" s="8" t="s">
        <v>2367</v>
      </c>
      <c r="E463" s="8" t="s">
        <v>2368</v>
      </c>
      <c r="F463" s="8" t="s">
        <v>927</v>
      </c>
      <c r="G463" s="8" t="s">
        <v>928</v>
      </c>
      <c r="H463" s="8" t="s">
        <v>25</v>
      </c>
      <c r="I463" s="9" t="s">
        <v>2369</v>
      </c>
      <c r="J463" s="8" t="s">
        <v>31</v>
      </c>
      <c r="K463" s="8" t="s">
        <v>41</v>
      </c>
      <c r="L463" s="10" t="n">
        <v>400</v>
      </c>
      <c r="M463" s="8" t="s">
        <v>223</v>
      </c>
      <c r="N463" s="10" t="n">
        <v>105</v>
      </c>
      <c r="O463" s="10" t="n">
        <v>0</v>
      </c>
      <c r="P463" s="10" t="n">
        <v>42000</v>
      </c>
      <c r="Q463" s="10" t="n">
        <v>3780</v>
      </c>
      <c r="R463" s="10" t="n">
        <v>3780</v>
      </c>
      <c r="S463" s="11"/>
      <c r="T463" s="10" t="n">
        <v>133646</v>
      </c>
      <c r="U463" s="8"/>
    </row>
    <row r="464" customFormat="false" ht="15" hidden="false" customHeight="true" outlineLevel="0" collapsed="false">
      <c r="A464" s="4" t="s">
        <v>2035</v>
      </c>
      <c r="B464" s="4" t="s">
        <v>2036</v>
      </c>
      <c r="C464" s="4" t="s">
        <v>589</v>
      </c>
      <c r="D464" s="4" t="s">
        <v>2367</v>
      </c>
      <c r="E464" s="4" t="s">
        <v>2368</v>
      </c>
      <c r="F464" s="4" t="s">
        <v>927</v>
      </c>
      <c r="G464" s="4" t="s">
        <v>928</v>
      </c>
      <c r="H464" s="4" t="s">
        <v>33</v>
      </c>
      <c r="I464" s="5" t="s">
        <v>2370</v>
      </c>
      <c r="J464" s="4" t="s">
        <v>31</v>
      </c>
      <c r="K464" s="4" t="s">
        <v>41</v>
      </c>
      <c r="L464" s="6" t="n">
        <v>417</v>
      </c>
      <c r="M464" s="4" t="s">
        <v>223</v>
      </c>
      <c r="N464" s="6" t="n">
        <v>109</v>
      </c>
      <c r="O464" s="6" t="n">
        <v>0</v>
      </c>
      <c r="P464" s="6" t="n">
        <v>45453</v>
      </c>
      <c r="Q464" s="6" t="n">
        <v>4090.77</v>
      </c>
      <c r="R464" s="6" t="n">
        <v>4090.77</v>
      </c>
      <c r="S464" s="7"/>
      <c r="T464" s="6" t="n">
        <v>133646</v>
      </c>
      <c r="U464" s="4"/>
    </row>
    <row r="465" customFormat="false" ht="15" hidden="false" customHeight="true" outlineLevel="0" collapsed="false">
      <c r="A465" s="8" t="s">
        <v>2035</v>
      </c>
      <c r="B465" s="8" t="s">
        <v>2036</v>
      </c>
      <c r="C465" s="8" t="s">
        <v>589</v>
      </c>
      <c r="D465" s="8" t="s">
        <v>2367</v>
      </c>
      <c r="E465" s="8" t="s">
        <v>2368</v>
      </c>
      <c r="F465" s="8" t="s">
        <v>927</v>
      </c>
      <c r="G465" s="8" t="s">
        <v>928</v>
      </c>
      <c r="H465" s="8" t="s">
        <v>35</v>
      </c>
      <c r="I465" s="9" t="s">
        <v>2371</v>
      </c>
      <c r="J465" s="8" t="s">
        <v>291</v>
      </c>
      <c r="K465" s="8" t="s">
        <v>41</v>
      </c>
      <c r="L465" s="10" t="n">
        <v>35</v>
      </c>
      <c r="M465" s="8" t="s">
        <v>151</v>
      </c>
      <c r="N465" s="10" t="n">
        <v>82</v>
      </c>
      <c r="O465" s="10" t="n">
        <v>0</v>
      </c>
      <c r="P465" s="10" t="n">
        <v>2870</v>
      </c>
      <c r="Q465" s="10" t="n">
        <v>258.3</v>
      </c>
      <c r="R465" s="10" t="n">
        <v>258.3</v>
      </c>
      <c r="S465" s="11"/>
      <c r="T465" s="10" t="n">
        <v>133646</v>
      </c>
      <c r="U465" s="8"/>
    </row>
    <row r="466" customFormat="false" ht="15" hidden="false" customHeight="true" outlineLevel="0" collapsed="false">
      <c r="A466" s="4" t="s">
        <v>2035</v>
      </c>
      <c r="B466" s="4" t="s">
        <v>2036</v>
      </c>
      <c r="C466" s="4" t="s">
        <v>589</v>
      </c>
      <c r="D466" s="4" t="s">
        <v>2367</v>
      </c>
      <c r="E466" s="4" t="s">
        <v>2368</v>
      </c>
      <c r="F466" s="4" t="s">
        <v>927</v>
      </c>
      <c r="G466" s="4" t="s">
        <v>928</v>
      </c>
      <c r="H466" s="4" t="s">
        <v>37</v>
      </c>
      <c r="I466" s="5" t="s">
        <v>2372</v>
      </c>
      <c r="J466" s="4" t="s">
        <v>291</v>
      </c>
      <c r="K466" s="4" t="s">
        <v>41</v>
      </c>
      <c r="L466" s="6" t="n">
        <v>150</v>
      </c>
      <c r="M466" s="4" t="s">
        <v>151</v>
      </c>
      <c r="N466" s="6" t="n">
        <v>9.5</v>
      </c>
      <c r="O466" s="6" t="n">
        <v>0</v>
      </c>
      <c r="P466" s="6" t="n">
        <v>1425</v>
      </c>
      <c r="Q466" s="6" t="n">
        <v>128.25</v>
      </c>
      <c r="R466" s="6" t="n">
        <v>128.25</v>
      </c>
      <c r="S466" s="7"/>
      <c r="T466" s="6" t="n">
        <v>133646</v>
      </c>
      <c r="U466" s="4"/>
    </row>
    <row r="467" customFormat="false" ht="15" hidden="false" customHeight="true" outlineLevel="0" collapsed="false">
      <c r="A467" s="8" t="s">
        <v>2035</v>
      </c>
      <c r="B467" s="8" t="s">
        <v>2036</v>
      </c>
      <c r="C467" s="8" t="s">
        <v>589</v>
      </c>
      <c r="D467" s="8" t="s">
        <v>2367</v>
      </c>
      <c r="E467" s="8" t="s">
        <v>2368</v>
      </c>
      <c r="F467" s="8" t="s">
        <v>927</v>
      </c>
      <c r="G467" s="8" t="s">
        <v>928</v>
      </c>
      <c r="H467" s="8" t="s">
        <v>39</v>
      </c>
      <c r="I467" s="9" t="s">
        <v>2373</v>
      </c>
      <c r="J467" s="8" t="s">
        <v>291</v>
      </c>
      <c r="K467" s="8" t="s">
        <v>41</v>
      </c>
      <c r="L467" s="10" t="n">
        <v>22</v>
      </c>
      <c r="M467" s="8" t="s">
        <v>151</v>
      </c>
      <c r="N467" s="10" t="n">
        <v>130</v>
      </c>
      <c r="O467" s="10" t="n">
        <v>0</v>
      </c>
      <c r="P467" s="10" t="n">
        <v>2860</v>
      </c>
      <c r="Q467" s="10" t="n">
        <v>257.4</v>
      </c>
      <c r="R467" s="10" t="n">
        <v>257.4</v>
      </c>
      <c r="S467" s="11"/>
      <c r="T467" s="10" t="n">
        <v>133646</v>
      </c>
      <c r="U467" s="8"/>
    </row>
    <row r="468" customFormat="false" ht="15" hidden="false" customHeight="true" outlineLevel="0" collapsed="false">
      <c r="A468" s="4" t="s">
        <v>2035</v>
      </c>
      <c r="B468" s="4" t="s">
        <v>2036</v>
      </c>
      <c r="C468" s="4" t="s">
        <v>589</v>
      </c>
      <c r="D468" s="4" t="s">
        <v>2367</v>
      </c>
      <c r="E468" s="4" t="s">
        <v>2368</v>
      </c>
      <c r="F468" s="4" t="s">
        <v>927</v>
      </c>
      <c r="G468" s="4" t="s">
        <v>928</v>
      </c>
      <c r="H468" s="4" t="s">
        <v>43</v>
      </c>
      <c r="I468" s="5" t="s">
        <v>2374</v>
      </c>
      <c r="J468" s="4" t="s">
        <v>291</v>
      </c>
      <c r="K468" s="4" t="s">
        <v>41</v>
      </c>
      <c r="L468" s="6" t="n">
        <v>300</v>
      </c>
      <c r="M468" s="4" t="s">
        <v>151</v>
      </c>
      <c r="N468" s="6" t="n">
        <v>14</v>
      </c>
      <c r="O468" s="6" t="n">
        <v>0</v>
      </c>
      <c r="P468" s="6" t="n">
        <v>4200</v>
      </c>
      <c r="Q468" s="6" t="n">
        <v>378</v>
      </c>
      <c r="R468" s="6" t="n">
        <v>378</v>
      </c>
      <c r="S468" s="7"/>
      <c r="T468" s="6" t="n">
        <v>133646</v>
      </c>
      <c r="U468" s="4"/>
    </row>
    <row r="469" customFormat="false" ht="15" hidden="false" customHeight="true" outlineLevel="0" collapsed="false">
      <c r="A469" s="8" t="s">
        <v>2035</v>
      </c>
      <c r="B469" s="8" t="s">
        <v>2036</v>
      </c>
      <c r="C469" s="8" t="s">
        <v>589</v>
      </c>
      <c r="D469" s="8" t="s">
        <v>2367</v>
      </c>
      <c r="E469" s="8" t="s">
        <v>2368</v>
      </c>
      <c r="F469" s="8" t="s">
        <v>927</v>
      </c>
      <c r="G469" s="8" t="s">
        <v>928</v>
      </c>
      <c r="H469" s="8" t="s">
        <v>106</v>
      </c>
      <c r="I469" s="9" t="s">
        <v>2375</v>
      </c>
      <c r="J469" s="8" t="s">
        <v>2376</v>
      </c>
      <c r="K469" s="8" t="s">
        <v>41</v>
      </c>
      <c r="L469" s="10" t="n">
        <v>110</v>
      </c>
      <c r="M469" s="8" t="s">
        <v>151</v>
      </c>
      <c r="N469" s="10" t="n">
        <v>30</v>
      </c>
      <c r="O469" s="10" t="n">
        <v>0</v>
      </c>
      <c r="P469" s="10" t="n">
        <v>3300</v>
      </c>
      <c r="Q469" s="10" t="n">
        <v>297</v>
      </c>
      <c r="R469" s="10" t="n">
        <v>297</v>
      </c>
      <c r="S469" s="11"/>
      <c r="T469" s="10" t="n">
        <v>133646</v>
      </c>
      <c r="U469" s="8"/>
    </row>
    <row r="470" customFormat="false" ht="15" hidden="false" customHeight="true" outlineLevel="0" collapsed="false">
      <c r="A470" s="4" t="s">
        <v>2035</v>
      </c>
      <c r="B470" s="4" t="s">
        <v>2036</v>
      </c>
      <c r="C470" s="4" t="s">
        <v>589</v>
      </c>
      <c r="D470" s="4" t="s">
        <v>2367</v>
      </c>
      <c r="E470" s="4" t="s">
        <v>2368</v>
      </c>
      <c r="F470" s="4" t="s">
        <v>927</v>
      </c>
      <c r="G470" s="4" t="s">
        <v>928</v>
      </c>
      <c r="H470" s="4" t="s">
        <v>116</v>
      </c>
      <c r="I470" s="5" t="s">
        <v>2377</v>
      </c>
      <c r="J470" s="4" t="s">
        <v>2376</v>
      </c>
      <c r="K470" s="4" t="s">
        <v>41</v>
      </c>
      <c r="L470" s="6" t="n">
        <v>24</v>
      </c>
      <c r="M470" s="4" t="s">
        <v>151</v>
      </c>
      <c r="N470" s="6" t="n">
        <v>30</v>
      </c>
      <c r="O470" s="6" t="n">
        <v>0</v>
      </c>
      <c r="P470" s="6" t="n">
        <v>720</v>
      </c>
      <c r="Q470" s="6" t="n">
        <v>64.8</v>
      </c>
      <c r="R470" s="6" t="n">
        <v>64.8</v>
      </c>
      <c r="S470" s="7"/>
      <c r="T470" s="6" t="n">
        <v>133646</v>
      </c>
      <c r="U470" s="4"/>
    </row>
    <row r="471" customFormat="false" ht="15" hidden="false" customHeight="true" outlineLevel="0" collapsed="false">
      <c r="A471" s="8" t="s">
        <v>2035</v>
      </c>
      <c r="B471" s="8" t="s">
        <v>2036</v>
      </c>
      <c r="C471" s="8" t="s">
        <v>589</v>
      </c>
      <c r="D471" s="8" t="s">
        <v>2367</v>
      </c>
      <c r="E471" s="8" t="s">
        <v>2368</v>
      </c>
      <c r="F471" s="8" t="s">
        <v>927</v>
      </c>
      <c r="G471" s="8" t="s">
        <v>928</v>
      </c>
      <c r="H471" s="8" t="s">
        <v>129</v>
      </c>
      <c r="I471" s="9" t="s">
        <v>2378</v>
      </c>
      <c r="J471" s="8" t="s">
        <v>291</v>
      </c>
      <c r="K471" s="8" t="s">
        <v>41</v>
      </c>
      <c r="L471" s="10" t="n">
        <v>135</v>
      </c>
      <c r="M471" s="8" t="s">
        <v>151</v>
      </c>
      <c r="N471" s="10" t="n">
        <v>4.1</v>
      </c>
      <c r="O471" s="10" t="n">
        <v>0</v>
      </c>
      <c r="P471" s="10" t="n">
        <v>553.5</v>
      </c>
      <c r="Q471" s="10" t="n">
        <v>49.82</v>
      </c>
      <c r="R471" s="10" t="n">
        <v>49.82</v>
      </c>
      <c r="S471" s="11"/>
      <c r="T471" s="10" t="n">
        <v>133646</v>
      </c>
      <c r="U471" s="8"/>
    </row>
    <row r="472" customFormat="false" ht="15" hidden="false" customHeight="true" outlineLevel="0" collapsed="false">
      <c r="A472" s="4" t="s">
        <v>2035</v>
      </c>
      <c r="B472" s="4" t="s">
        <v>2036</v>
      </c>
      <c r="C472" s="4" t="s">
        <v>589</v>
      </c>
      <c r="D472" s="4" t="s">
        <v>2367</v>
      </c>
      <c r="E472" s="4" t="s">
        <v>2368</v>
      </c>
      <c r="F472" s="4" t="s">
        <v>927</v>
      </c>
      <c r="G472" s="4" t="s">
        <v>928</v>
      </c>
      <c r="H472" s="4" t="s">
        <v>139</v>
      </c>
      <c r="I472" s="5" t="s">
        <v>2379</v>
      </c>
      <c r="J472" s="4" t="s">
        <v>291</v>
      </c>
      <c r="K472" s="4" t="s">
        <v>41</v>
      </c>
      <c r="L472" s="6" t="n">
        <v>135</v>
      </c>
      <c r="M472" s="4" t="s">
        <v>151</v>
      </c>
      <c r="N472" s="6" t="n">
        <v>6.5</v>
      </c>
      <c r="O472" s="6" t="n">
        <v>0</v>
      </c>
      <c r="P472" s="6" t="n">
        <v>877.5</v>
      </c>
      <c r="Q472" s="6" t="n">
        <v>78.98</v>
      </c>
      <c r="R472" s="6" t="n">
        <v>78.98</v>
      </c>
      <c r="S472" s="7"/>
      <c r="T472" s="6" t="n">
        <v>133646</v>
      </c>
      <c r="U472" s="4"/>
    </row>
    <row r="473" customFormat="false" ht="15" hidden="false" customHeight="true" outlineLevel="0" collapsed="false">
      <c r="A473" s="8" t="s">
        <v>2035</v>
      </c>
      <c r="B473" s="8" t="s">
        <v>2036</v>
      </c>
      <c r="C473" s="8" t="s">
        <v>589</v>
      </c>
      <c r="D473" s="8" t="s">
        <v>2367</v>
      </c>
      <c r="E473" s="8" t="s">
        <v>2368</v>
      </c>
      <c r="F473" s="8" t="s">
        <v>927</v>
      </c>
      <c r="G473" s="8" t="s">
        <v>928</v>
      </c>
      <c r="H473" s="8" t="s">
        <v>160</v>
      </c>
      <c r="I473" s="9" t="s">
        <v>2380</v>
      </c>
      <c r="J473" s="8" t="s">
        <v>932</v>
      </c>
      <c r="K473" s="8" t="s">
        <v>41</v>
      </c>
      <c r="L473" s="10" t="n">
        <v>3</v>
      </c>
      <c r="M473" s="8" t="s">
        <v>151</v>
      </c>
      <c r="N473" s="10" t="n">
        <v>3000</v>
      </c>
      <c r="O473" s="10" t="n">
        <v>0</v>
      </c>
      <c r="P473" s="10" t="n">
        <v>9000</v>
      </c>
      <c r="Q473" s="10" t="n">
        <v>810</v>
      </c>
      <c r="R473" s="10" t="n">
        <v>810</v>
      </c>
      <c r="S473" s="11"/>
      <c r="T473" s="10" t="n">
        <v>133646</v>
      </c>
      <c r="U473" s="8"/>
    </row>
    <row r="474" customFormat="false" ht="15" hidden="false" customHeight="true" outlineLevel="0" collapsed="false">
      <c r="A474" s="4" t="s">
        <v>2035</v>
      </c>
      <c r="B474" s="4" t="s">
        <v>2036</v>
      </c>
      <c r="C474" s="4" t="s">
        <v>593</v>
      </c>
      <c r="D474" s="4" t="s">
        <v>2184</v>
      </c>
      <c r="E474" s="4" t="s">
        <v>2368</v>
      </c>
      <c r="F474" s="4" t="s">
        <v>2277</v>
      </c>
      <c r="G474" s="4" t="s">
        <v>326</v>
      </c>
      <c r="H474" s="4" t="s">
        <v>25</v>
      </c>
      <c r="I474" s="5" t="s">
        <v>2381</v>
      </c>
      <c r="J474" s="4" t="s">
        <v>193</v>
      </c>
      <c r="K474" s="4" t="s">
        <v>41</v>
      </c>
      <c r="L474" s="6" t="n">
        <v>335</v>
      </c>
      <c r="M474" s="4" t="s">
        <v>151</v>
      </c>
      <c r="N474" s="6" t="n">
        <v>5</v>
      </c>
      <c r="O474" s="6" t="n">
        <v>0</v>
      </c>
      <c r="P474" s="6" t="n">
        <v>1675</v>
      </c>
      <c r="Q474" s="6" t="n">
        <v>150.75</v>
      </c>
      <c r="R474" s="6" t="n">
        <v>150.75</v>
      </c>
      <c r="S474" s="7"/>
      <c r="T474" s="6" t="n">
        <v>1977</v>
      </c>
      <c r="U474" s="4"/>
    </row>
    <row r="475" customFormat="false" ht="15" hidden="false" customHeight="true" outlineLevel="0" collapsed="false">
      <c r="A475" s="8" t="s">
        <v>2035</v>
      </c>
      <c r="B475" s="8" t="s">
        <v>2036</v>
      </c>
      <c r="C475" s="8" t="s">
        <v>601</v>
      </c>
      <c r="D475" s="8" t="s">
        <v>2382</v>
      </c>
      <c r="E475" s="8" t="s">
        <v>2368</v>
      </c>
      <c r="F475" s="8" t="s">
        <v>325</v>
      </c>
      <c r="G475" s="8" t="s">
        <v>326</v>
      </c>
      <c r="H475" s="8" t="s">
        <v>25</v>
      </c>
      <c r="I475" s="9" t="s">
        <v>2383</v>
      </c>
      <c r="J475" s="8" t="s">
        <v>193</v>
      </c>
      <c r="K475" s="8" t="s">
        <v>41</v>
      </c>
      <c r="L475" s="10" t="n">
        <v>20</v>
      </c>
      <c r="M475" s="8" t="s">
        <v>151</v>
      </c>
      <c r="N475" s="10" t="n">
        <v>87</v>
      </c>
      <c r="O475" s="10" t="n">
        <v>0</v>
      </c>
      <c r="P475" s="10" t="n">
        <v>1740</v>
      </c>
      <c r="Q475" s="10" t="n">
        <v>156.6</v>
      </c>
      <c r="R475" s="10" t="n">
        <v>156.6</v>
      </c>
      <c r="S475" s="11"/>
      <c r="T475" s="10" t="n">
        <v>2053</v>
      </c>
      <c r="U475" s="8"/>
    </row>
    <row r="476" customFormat="false" ht="15" hidden="false" customHeight="true" outlineLevel="0" collapsed="false">
      <c r="A476" s="4" t="s">
        <v>2035</v>
      </c>
      <c r="B476" s="4" t="s">
        <v>2036</v>
      </c>
      <c r="C476" s="4" t="s">
        <v>608</v>
      </c>
      <c r="D476" s="4" t="s">
        <v>2384</v>
      </c>
      <c r="E476" s="4" t="s">
        <v>2368</v>
      </c>
      <c r="F476" s="4" t="s">
        <v>325</v>
      </c>
      <c r="G476" s="4" t="s">
        <v>326</v>
      </c>
      <c r="H476" s="4" t="s">
        <v>25</v>
      </c>
      <c r="I476" s="5" t="s">
        <v>2385</v>
      </c>
      <c r="J476" s="4" t="s">
        <v>193</v>
      </c>
      <c r="K476" s="4" t="s">
        <v>41</v>
      </c>
      <c r="L476" s="6" t="n">
        <v>104</v>
      </c>
      <c r="M476" s="4" t="s">
        <v>151</v>
      </c>
      <c r="N476" s="6" t="n">
        <v>141.3</v>
      </c>
      <c r="O476" s="6" t="n">
        <v>0</v>
      </c>
      <c r="P476" s="6" t="n">
        <v>14695.2</v>
      </c>
      <c r="Q476" s="6" t="n">
        <v>1322.57</v>
      </c>
      <c r="R476" s="6" t="n">
        <v>1322.57</v>
      </c>
      <c r="S476" s="7"/>
      <c r="T476" s="6" t="n">
        <v>17340</v>
      </c>
      <c r="U476" s="4"/>
    </row>
    <row r="477" customFormat="false" ht="15" hidden="false" customHeight="true" outlineLevel="0" collapsed="false">
      <c r="A477" s="8" t="s">
        <v>2035</v>
      </c>
      <c r="B477" s="8" t="s">
        <v>2036</v>
      </c>
      <c r="C477" s="8" t="s">
        <v>631</v>
      </c>
      <c r="D477" s="8" t="s">
        <v>2386</v>
      </c>
      <c r="E477" s="8" t="s">
        <v>2368</v>
      </c>
      <c r="F477" s="8" t="s">
        <v>325</v>
      </c>
      <c r="G477" s="8" t="s">
        <v>326</v>
      </c>
      <c r="H477" s="8" t="s">
        <v>25</v>
      </c>
      <c r="I477" s="9" t="s">
        <v>2387</v>
      </c>
      <c r="J477" s="8" t="s">
        <v>296</v>
      </c>
      <c r="K477" s="8" t="s">
        <v>41</v>
      </c>
      <c r="L477" s="10" t="n">
        <v>200</v>
      </c>
      <c r="M477" s="8" t="s">
        <v>151</v>
      </c>
      <c r="N477" s="10" t="n">
        <v>22</v>
      </c>
      <c r="O477" s="10" t="n">
        <v>0</v>
      </c>
      <c r="P477" s="10" t="n">
        <v>4400</v>
      </c>
      <c r="Q477" s="10" t="n">
        <v>396</v>
      </c>
      <c r="R477" s="10" t="n">
        <v>396</v>
      </c>
      <c r="S477" s="11"/>
      <c r="T477" s="10" t="n">
        <v>5192</v>
      </c>
      <c r="U477" s="8"/>
    </row>
    <row r="478" customFormat="false" ht="15" hidden="false" customHeight="true" outlineLevel="0" collapsed="false">
      <c r="A478" s="4" t="s">
        <v>2035</v>
      </c>
      <c r="B478" s="4" t="s">
        <v>2036</v>
      </c>
      <c r="C478" s="4" t="s">
        <v>637</v>
      </c>
      <c r="D478" s="4" t="s">
        <v>2388</v>
      </c>
      <c r="E478" s="4" t="s">
        <v>2368</v>
      </c>
      <c r="F478" s="4" t="s">
        <v>325</v>
      </c>
      <c r="G478" s="4" t="s">
        <v>326</v>
      </c>
      <c r="H478" s="4" t="s">
        <v>25</v>
      </c>
      <c r="I478" s="5" t="s">
        <v>2389</v>
      </c>
      <c r="J478" s="4" t="s">
        <v>193</v>
      </c>
      <c r="K478" s="4" t="s">
        <v>41</v>
      </c>
      <c r="L478" s="6" t="n">
        <v>200</v>
      </c>
      <c r="M478" s="4" t="s">
        <v>151</v>
      </c>
      <c r="N478" s="6" t="n">
        <v>30</v>
      </c>
      <c r="O478" s="6" t="n">
        <v>0</v>
      </c>
      <c r="P478" s="6" t="n">
        <v>6000</v>
      </c>
      <c r="Q478" s="6" t="n">
        <v>540</v>
      </c>
      <c r="R478" s="6" t="n">
        <v>540</v>
      </c>
      <c r="S478" s="7"/>
      <c r="T478" s="6" t="n">
        <v>7080</v>
      </c>
      <c r="U478" s="4"/>
    </row>
    <row r="479" customFormat="false" ht="15" hidden="false" customHeight="true" outlineLevel="0" collapsed="false">
      <c r="A479" s="8" t="s">
        <v>2035</v>
      </c>
      <c r="B479" s="8" t="s">
        <v>2036</v>
      </c>
      <c r="C479" s="8" t="s">
        <v>645</v>
      </c>
      <c r="D479" s="8" t="s">
        <v>2390</v>
      </c>
      <c r="E479" s="8" t="s">
        <v>2391</v>
      </c>
      <c r="F479" s="8" t="s">
        <v>325</v>
      </c>
      <c r="G479" s="8" t="s">
        <v>326</v>
      </c>
      <c r="H479" s="8" t="s">
        <v>25</v>
      </c>
      <c r="I479" s="9" t="s">
        <v>2301</v>
      </c>
      <c r="J479" s="8" t="s">
        <v>193</v>
      </c>
      <c r="K479" s="8" t="s">
        <v>41</v>
      </c>
      <c r="L479" s="10" t="n">
        <v>200</v>
      </c>
      <c r="M479" s="8" t="s">
        <v>151</v>
      </c>
      <c r="N479" s="10" t="n">
        <v>13.26</v>
      </c>
      <c r="O479" s="10" t="n">
        <v>0</v>
      </c>
      <c r="P479" s="10" t="n">
        <v>2652</v>
      </c>
      <c r="Q479" s="10" t="n">
        <v>238.68</v>
      </c>
      <c r="R479" s="10" t="n">
        <v>238.68</v>
      </c>
      <c r="S479" s="11"/>
      <c r="T479" s="10" t="n">
        <v>17725</v>
      </c>
      <c r="U479" s="8"/>
    </row>
    <row r="480" customFormat="false" ht="15" hidden="false" customHeight="true" outlineLevel="0" collapsed="false">
      <c r="A480" s="4" t="s">
        <v>2035</v>
      </c>
      <c r="B480" s="4" t="s">
        <v>2036</v>
      </c>
      <c r="C480" s="4" t="s">
        <v>645</v>
      </c>
      <c r="D480" s="4" t="s">
        <v>2390</v>
      </c>
      <c r="E480" s="4" t="s">
        <v>2391</v>
      </c>
      <c r="F480" s="4" t="s">
        <v>325</v>
      </c>
      <c r="G480" s="4" t="s">
        <v>326</v>
      </c>
      <c r="H480" s="4" t="s">
        <v>33</v>
      </c>
      <c r="I480" s="5" t="s">
        <v>2303</v>
      </c>
      <c r="J480" s="4" t="s">
        <v>193</v>
      </c>
      <c r="K480" s="4" t="s">
        <v>41</v>
      </c>
      <c r="L480" s="6" t="n">
        <v>200</v>
      </c>
      <c r="M480" s="4" t="s">
        <v>151</v>
      </c>
      <c r="N480" s="6" t="n">
        <v>35.45</v>
      </c>
      <c r="O480" s="6" t="n">
        <v>0</v>
      </c>
      <c r="P480" s="6" t="n">
        <v>7090</v>
      </c>
      <c r="Q480" s="6" t="n">
        <v>638.1</v>
      </c>
      <c r="R480" s="6" t="n">
        <v>638.1</v>
      </c>
      <c r="S480" s="7"/>
      <c r="T480" s="6" t="n">
        <v>17725</v>
      </c>
      <c r="U480" s="4"/>
    </row>
    <row r="481" customFormat="false" ht="15" hidden="false" customHeight="true" outlineLevel="0" collapsed="false">
      <c r="A481" s="8" t="s">
        <v>2035</v>
      </c>
      <c r="B481" s="8" t="s">
        <v>2036</v>
      </c>
      <c r="C481" s="8" t="s">
        <v>645</v>
      </c>
      <c r="D481" s="8" t="s">
        <v>2390</v>
      </c>
      <c r="E481" s="8" t="s">
        <v>2391</v>
      </c>
      <c r="F481" s="8" t="s">
        <v>325</v>
      </c>
      <c r="G481" s="8" t="s">
        <v>326</v>
      </c>
      <c r="H481" s="8" t="s">
        <v>35</v>
      </c>
      <c r="I481" s="9" t="s">
        <v>2305</v>
      </c>
      <c r="J481" s="8" t="s">
        <v>193</v>
      </c>
      <c r="K481" s="8" t="s">
        <v>41</v>
      </c>
      <c r="L481" s="10" t="n">
        <v>100</v>
      </c>
      <c r="M481" s="8" t="s">
        <v>151</v>
      </c>
      <c r="N481" s="10" t="n">
        <v>41.27</v>
      </c>
      <c r="O481" s="10" t="n">
        <v>0</v>
      </c>
      <c r="P481" s="10" t="n">
        <v>4127</v>
      </c>
      <c r="Q481" s="10" t="n">
        <v>371.43</v>
      </c>
      <c r="R481" s="10" t="n">
        <v>371.43</v>
      </c>
      <c r="S481" s="11"/>
      <c r="T481" s="10" t="n">
        <v>17725</v>
      </c>
      <c r="U481" s="8"/>
    </row>
    <row r="482" customFormat="false" ht="15" hidden="false" customHeight="true" outlineLevel="0" collapsed="false">
      <c r="A482" s="4" t="s">
        <v>2035</v>
      </c>
      <c r="B482" s="4" t="s">
        <v>2036</v>
      </c>
      <c r="C482" s="4" t="s">
        <v>645</v>
      </c>
      <c r="D482" s="4" t="s">
        <v>2390</v>
      </c>
      <c r="E482" s="4" t="s">
        <v>2391</v>
      </c>
      <c r="F482" s="4" t="s">
        <v>325</v>
      </c>
      <c r="G482" s="4" t="s">
        <v>326</v>
      </c>
      <c r="H482" s="4" t="s">
        <v>37</v>
      </c>
      <c r="I482" s="5" t="s">
        <v>2278</v>
      </c>
      <c r="J482" s="4" t="s">
        <v>193</v>
      </c>
      <c r="K482" s="4" t="s">
        <v>41</v>
      </c>
      <c r="L482" s="6" t="n">
        <v>50</v>
      </c>
      <c r="M482" s="4" t="s">
        <v>151</v>
      </c>
      <c r="N482" s="6" t="n">
        <v>5.85</v>
      </c>
      <c r="O482" s="6" t="n">
        <v>0</v>
      </c>
      <c r="P482" s="6" t="n">
        <v>292.5</v>
      </c>
      <c r="Q482" s="6" t="n">
        <v>26.33</v>
      </c>
      <c r="R482" s="6" t="n">
        <v>26.33</v>
      </c>
      <c r="S482" s="7"/>
      <c r="T482" s="6" t="n">
        <v>17725</v>
      </c>
      <c r="U482" s="4"/>
    </row>
    <row r="483" customFormat="false" ht="15" hidden="false" customHeight="true" outlineLevel="0" collapsed="false">
      <c r="A483" s="8" t="s">
        <v>2035</v>
      </c>
      <c r="B483" s="8" t="s">
        <v>2036</v>
      </c>
      <c r="C483" s="8" t="s">
        <v>645</v>
      </c>
      <c r="D483" s="8" t="s">
        <v>2390</v>
      </c>
      <c r="E483" s="8" t="s">
        <v>2391</v>
      </c>
      <c r="F483" s="8" t="s">
        <v>325</v>
      </c>
      <c r="G483" s="8" t="s">
        <v>326</v>
      </c>
      <c r="H483" s="8" t="s">
        <v>39</v>
      </c>
      <c r="I483" s="9" t="s">
        <v>2392</v>
      </c>
      <c r="J483" s="8" t="s">
        <v>193</v>
      </c>
      <c r="K483" s="8" t="s">
        <v>41</v>
      </c>
      <c r="L483" s="10" t="n">
        <v>100</v>
      </c>
      <c r="M483" s="8" t="s">
        <v>151</v>
      </c>
      <c r="N483" s="10" t="n">
        <v>8.6</v>
      </c>
      <c r="O483" s="10" t="n">
        <v>0</v>
      </c>
      <c r="P483" s="10" t="n">
        <v>860</v>
      </c>
      <c r="Q483" s="10" t="n">
        <v>77.4</v>
      </c>
      <c r="R483" s="10" t="n">
        <v>77.4</v>
      </c>
      <c r="S483" s="11"/>
      <c r="T483" s="10" t="n">
        <v>17725</v>
      </c>
      <c r="U483" s="8"/>
    </row>
    <row r="484" customFormat="false" ht="15" hidden="false" customHeight="true" outlineLevel="0" collapsed="false">
      <c r="A484" s="4" t="s">
        <v>2035</v>
      </c>
      <c r="B484" s="4" t="s">
        <v>2036</v>
      </c>
      <c r="C484" s="4" t="s">
        <v>652</v>
      </c>
      <c r="D484" s="4" t="s">
        <v>2393</v>
      </c>
      <c r="E484" s="4" t="s">
        <v>2394</v>
      </c>
      <c r="F484" s="4" t="s">
        <v>219</v>
      </c>
      <c r="G484" s="4" t="s">
        <v>220</v>
      </c>
      <c r="H484" s="4" t="s">
        <v>25</v>
      </c>
      <c r="I484" s="5" t="s">
        <v>2395</v>
      </c>
      <c r="J484" s="4" t="s">
        <v>300</v>
      </c>
      <c r="K484" s="4" t="s">
        <v>41</v>
      </c>
      <c r="L484" s="6" t="n">
        <v>3</v>
      </c>
      <c r="M484" s="4" t="s">
        <v>374</v>
      </c>
      <c r="N484" s="6" t="n">
        <v>60</v>
      </c>
      <c r="O484" s="6" t="n">
        <v>0</v>
      </c>
      <c r="P484" s="6" t="n">
        <v>180</v>
      </c>
      <c r="Q484" s="6" t="n">
        <v>16.2</v>
      </c>
      <c r="R484" s="6" t="n">
        <v>16.2</v>
      </c>
      <c r="S484" s="7"/>
      <c r="T484" s="6" t="n">
        <v>78399</v>
      </c>
      <c r="U484" s="4"/>
    </row>
    <row r="485" customFormat="false" ht="15" hidden="false" customHeight="true" outlineLevel="0" collapsed="false">
      <c r="A485" s="8" t="s">
        <v>2035</v>
      </c>
      <c r="B485" s="8" t="s">
        <v>2036</v>
      </c>
      <c r="C485" s="8" t="s">
        <v>652</v>
      </c>
      <c r="D485" s="8" t="s">
        <v>2393</v>
      </c>
      <c r="E485" s="8" t="s">
        <v>2394</v>
      </c>
      <c r="F485" s="8" t="s">
        <v>219</v>
      </c>
      <c r="G485" s="8" t="s">
        <v>220</v>
      </c>
      <c r="H485" s="8" t="s">
        <v>33</v>
      </c>
      <c r="I485" s="9" t="s">
        <v>2396</v>
      </c>
      <c r="J485" s="8" t="s">
        <v>300</v>
      </c>
      <c r="K485" s="8" t="s">
        <v>41</v>
      </c>
      <c r="L485" s="10" t="n">
        <v>3</v>
      </c>
      <c r="M485" s="8" t="s">
        <v>374</v>
      </c>
      <c r="N485" s="10" t="n">
        <v>70</v>
      </c>
      <c r="O485" s="10" t="n">
        <v>0</v>
      </c>
      <c r="P485" s="10" t="n">
        <v>210</v>
      </c>
      <c r="Q485" s="10" t="n">
        <v>18.9</v>
      </c>
      <c r="R485" s="10" t="n">
        <v>18.9</v>
      </c>
      <c r="S485" s="11"/>
      <c r="T485" s="10" t="n">
        <v>78399</v>
      </c>
      <c r="U485" s="8"/>
    </row>
    <row r="486" customFormat="false" ht="15" hidden="false" customHeight="true" outlineLevel="0" collapsed="false">
      <c r="A486" s="4" t="s">
        <v>2035</v>
      </c>
      <c r="B486" s="4" t="s">
        <v>2036</v>
      </c>
      <c r="C486" s="4" t="s">
        <v>652</v>
      </c>
      <c r="D486" s="4" t="s">
        <v>2393</v>
      </c>
      <c r="E486" s="4" t="s">
        <v>2394</v>
      </c>
      <c r="F486" s="4" t="s">
        <v>219</v>
      </c>
      <c r="G486" s="4" t="s">
        <v>220</v>
      </c>
      <c r="H486" s="4" t="s">
        <v>35</v>
      </c>
      <c r="I486" s="5" t="s">
        <v>1937</v>
      </c>
      <c r="J486" s="4" t="s">
        <v>300</v>
      </c>
      <c r="K486" s="4" t="s">
        <v>41</v>
      </c>
      <c r="L486" s="6" t="n">
        <v>3</v>
      </c>
      <c r="M486" s="4" t="s">
        <v>374</v>
      </c>
      <c r="N486" s="6" t="n">
        <v>170</v>
      </c>
      <c r="O486" s="6" t="n">
        <v>0</v>
      </c>
      <c r="P486" s="6" t="n">
        <v>510</v>
      </c>
      <c r="Q486" s="6" t="n">
        <v>45.9</v>
      </c>
      <c r="R486" s="6" t="n">
        <v>45.9</v>
      </c>
      <c r="S486" s="7"/>
      <c r="T486" s="6" t="n">
        <v>78399</v>
      </c>
      <c r="U486" s="4"/>
    </row>
    <row r="487" customFormat="false" ht="15" hidden="false" customHeight="true" outlineLevel="0" collapsed="false">
      <c r="A487" s="8" t="s">
        <v>2035</v>
      </c>
      <c r="B487" s="8" t="s">
        <v>2036</v>
      </c>
      <c r="C487" s="8" t="s">
        <v>652</v>
      </c>
      <c r="D487" s="8" t="s">
        <v>2393</v>
      </c>
      <c r="E487" s="8" t="s">
        <v>2394</v>
      </c>
      <c r="F487" s="8" t="s">
        <v>219</v>
      </c>
      <c r="G487" s="8" t="s">
        <v>220</v>
      </c>
      <c r="H487" s="8" t="s">
        <v>37</v>
      </c>
      <c r="I487" s="9" t="s">
        <v>1936</v>
      </c>
      <c r="J487" s="8" t="s">
        <v>300</v>
      </c>
      <c r="K487" s="8" t="s">
        <v>41</v>
      </c>
      <c r="L487" s="10" t="n">
        <v>3</v>
      </c>
      <c r="M487" s="8" t="s">
        <v>374</v>
      </c>
      <c r="N487" s="10" t="n">
        <v>280</v>
      </c>
      <c r="O487" s="10" t="n">
        <v>0</v>
      </c>
      <c r="P487" s="10" t="n">
        <v>840</v>
      </c>
      <c r="Q487" s="10" t="n">
        <v>75.6</v>
      </c>
      <c r="R487" s="10" t="n">
        <v>75.6</v>
      </c>
      <c r="S487" s="11"/>
      <c r="T487" s="10" t="n">
        <v>78399</v>
      </c>
      <c r="U487" s="8"/>
    </row>
    <row r="488" customFormat="false" ht="15" hidden="false" customHeight="true" outlineLevel="0" collapsed="false">
      <c r="A488" s="4" t="s">
        <v>2035</v>
      </c>
      <c r="B488" s="4" t="s">
        <v>2036</v>
      </c>
      <c r="C488" s="4" t="s">
        <v>652</v>
      </c>
      <c r="D488" s="4" t="s">
        <v>2393</v>
      </c>
      <c r="E488" s="4" t="s">
        <v>2394</v>
      </c>
      <c r="F488" s="4" t="s">
        <v>219</v>
      </c>
      <c r="G488" s="4" t="s">
        <v>220</v>
      </c>
      <c r="H488" s="4" t="s">
        <v>39</v>
      </c>
      <c r="I488" s="5" t="s">
        <v>2397</v>
      </c>
      <c r="J488" s="4" t="s">
        <v>300</v>
      </c>
      <c r="K488" s="4" t="s">
        <v>41</v>
      </c>
      <c r="L488" s="6" t="n">
        <v>15</v>
      </c>
      <c r="M488" s="4" t="s">
        <v>374</v>
      </c>
      <c r="N488" s="6" t="n">
        <v>151</v>
      </c>
      <c r="O488" s="6" t="n">
        <v>0</v>
      </c>
      <c r="P488" s="6" t="n">
        <v>2265</v>
      </c>
      <c r="Q488" s="6" t="n">
        <v>203.85</v>
      </c>
      <c r="R488" s="6" t="n">
        <v>203.85</v>
      </c>
      <c r="S488" s="7"/>
      <c r="T488" s="6" t="n">
        <v>78399</v>
      </c>
      <c r="U488" s="4"/>
    </row>
    <row r="489" customFormat="false" ht="15" hidden="false" customHeight="true" outlineLevel="0" collapsed="false">
      <c r="A489" s="8" t="s">
        <v>2035</v>
      </c>
      <c r="B489" s="8" t="s">
        <v>2036</v>
      </c>
      <c r="C489" s="8" t="s">
        <v>652</v>
      </c>
      <c r="D489" s="8" t="s">
        <v>2393</v>
      </c>
      <c r="E489" s="8" t="s">
        <v>2394</v>
      </c>
      <c r="F489" s="8" t="s">
        <v>219</v>
      </c>
      <c r="G489" s="8" t="s">
        <v>220</v>
      </c>
      <c r="H489" s="8" t="s">
        <v>43</v>
      </c>
      <c r="I489" s="9" t="s">
        <v>2398</v>
      </c>
      <c r="J489" s="8" t="s">
        <v>300</v>
      </c>
      <c r="K489" s="8" t="s">
        <v>41</v>
      </c>
      <c r="L489" s="10" t="n">
        <v>15</v>
      </c>
      <c r="M489" s="8" t="s">
        <v>374</v>
      </c>
      <c r="N489" s="10" t="n">
        <v>88</v>
      </c>
      <c r="O489" s="10" t="n">
        <v>0</v>
      </c>
      <c r="P489" s="10" t="n">
        <v>1320</v>
      </c>
      <c r="Q489" s="10" t="n">
        <v>118.8</v>
      </c>
      <c r="R489" s="10" t="n">
        <v>118.8</v>
      </c>
      <c r="S489" s="11"/>
      <c r="T489" s="10" t="n">
        <v>78399</v>
      </c>
      <c r="U489" s="8"/>
    </row>
    <row r="490" customFormat="false" ht="15" hidden="false" customHeight="true" outlineLevel="0" collapsed="false">
      <c r="A490" s="4" t="s">
        <v>2035</v>
      </c>
      <c r="B490" s="4" t="s">
        <v>2036</v>
      </c>
      <c r="C490" s="4" t="s">
        <v>652</v>
      </c>
      <c r="D490" s="4" t="s">
        <v>2393</v>
      </c>
      <c r="E490" s="4" t="s">
        <v>2394</v>
      </c>
      <c r="F490" s="4" t="s">
        <v>219</v>
      </c>
      <c r="G490" s="4" t="s">
        <v>220</v>
      </c>
      <c r="H490" s="4" t="s">
        <v>106</v>
      </c>
      <c r="I490" s="5" t="s">
        <v>2399</v>
      </c>
      <c r="J490" s="4" t="s">
        <v>300</v>
      </c>
      <c r="K490" s="4" t="s">
        <v>41</v>
      </c>
      <c r="L490" s="6" t="n">
        <v>60</v>
      </c>
      <c r="M490" s="4" t="s">
        <v>374</v>
      </c>
      <c r="N490" s="6" t="n">
        <v>150</v>
      </c>
      <c r="O490" s="6" t="n">
        <v>0</v>
      </c>
      <c r="P490" s="6" t="n">
        <v>9000</v>
      </c>
      <c r="Q490" s="6" t="n">
        <v>810</v>
      </c>
      <c r="R490" s="6" t="n">
        <v>810</v>
      </c>
      <c r="S490" s="7"/>
      <c r="T490" s="6" t="n">
        <v>78399</v>
      </c>
      <c r="U490" s="4"/>
    </row>
    <row r="491" customFormat="false" ht="15" hidden="false" customHeight="true" outlineLevel="0" collapsed="false">
      <c r="A491" s="8" t="s">
        <v>2035</v>
      </c>
      <c r="B491" s="8" t="s">
        <v>2036</v>
      </c>
      <c r="C491" s="8" t="s">
        <v>652</v>
      </c>
      <c r="D491" s="8" t="s">
        <v>2393</v>
      </c>
      <c r="E491" s="8" t="s">
        <v>2394</v>
      </c>
      <c r="F491" s="8" t="s">
        <v>219</v>
      </c>
      <c r="G491" s="8" t="s">
        <v>220</v>
      </c>
      <c r="H491" s="8" t="s">
        <v>116</v>
      </c>
      <c r="I491" s="9" t="s">
        <v>2400</v>
      </c>
      <c r="J491" s="8" t="s">
        <v>300</v>
      </c>
      <c r="K491" s="8" t="s">
        <v>41</v>
      </c>
      <c r="L491" s="10" t="n">
        <v>35</v>
      </c>
      <c r="M491" s="8" t="s">
        <v>374</v>
      </c>
      <c r="N491" s="10" t="n">
        <v>445</v>
      </c>
      <c r="O491" s="10" t="n">
        <v>0</v>
      </c>
      <c r="P491" s="10" t="n">
        <v>15575</v>
      </c>
      <c r="Q491" s="10" t="n">
        <v>1401.75</v>
      </c>
      <c r="R491" s="10" t="n">
        <v>1401.75</v>
      </c>
      <c r="S491" s="11"/>
      <c r="T491" s="10" t="n">
        <v>78399</v>
      </c>
      <c r="U491" s="8"/>
    </row>
    <row r="492" customFormat="false" ht="15" hidden="false" customHeight="true" outlineLevel="0" collapsed="false">
      <c r="A492" s="4" t="s">
        <v>2035</v>
      </c>
      <c r="B492" s="4" t="s">
        <v>2036</v>
      </c>
      <c r="C492" s="4" t="s">
        <v>652</v>
      </c>
      <c r="D492" s="4" t="s">
        <v>2393</v>
      </c>
      <c r="E492" s="4" t="s">
        <v>2394</v>
      </c>
      <c r="F492" s="4" t="s">
        <v>219</v>
      </c>
      <c r="G492" s="4" t="s">
        <v>220</v>
      </c>
      <c r="H492" s="4" t="s">
        <v>129</v>
      </c>
      <c r="I492" s="5" t="s">
        <v>2401</v>
      </c>
      <c r="J492" s="4" t="s">
        <v>300</v>
      </c>
      <c r="K492" s="4" t="s">
        <v>41</v>
      </c>
      <c r="L492" s="6" t="n">
        <v>14</v>
      </c>
      <c r="M492" s="4" t="s">
        <v>374</v>
      </c>
      <c r="N492" s="6" t="n">
        <v>770</v>
      </c>
      <c r="O492" s="6" t="n">
        <v>0</v>
      </c>
      <c r="P492" s="6" t="n">
        <v>10780</v>
      </c>
      <c r="Q492" s="6" t="n">
        <v>970.2</v>
      </c>
      <c r="R492" s="6" t="n">
        <v>970.2</v>
      </c>
      <c r="S492" s="7"/>
      <c r="T492" s="6" t="n">
        <v>78399</v>
      </c>
      <c r="U492" s="4"/>
    </row>
    <row r="493" customFormat="false" ht="15" hidden="false" customHeight="true" outlineLevel="0" collapsed="false">
      <c r="A493" s="8" t="s">
        <v>2035</v>
      </c>
      <c r="B493" s="8" t="s">
        <v>2036</v>
      </c>
      <c r="C493" s="8" t="s">
        <v>652</v>
      </c>
      <c r="D493" s="8" t="s">
        <v>2393</v>
      </c>
      <c r="E493" s="8" t="s">
        <v>2394</v>
      </c>
      <c r="F493" s="8" t="s">
        <v>219</v>
      </c>
      <c r="G493" s="8" t="s">
        <v>220</v>
      </c>
      <c r="H493" s="8" t="s">
        <v>139</v>
      </c>
      <c r="I493" s="9" t="s">
        <v>2402</v>
      </c>
      <c r="J493" s="8" t="s">
        <v>300</v>
      </c>
      <c r="K493" s="8" t="s">
        <v>41</v>
      </c>
      <c r="L493" s="10" t="n">
        <v>200</v>
      </c>
      <c r="M493" s="8" t="s">
        <v>374</v>
      </c>
      <c r="N493" s="10" t="n">
        <v>57</v>
      </c>
      <c r="O493" s="10" t="n">
        <v>0</v>
      </c>
      <c r="P493" s="10" t="n">
        <v>11400</v>
      </c>
      <c r="Q493" s="10" t="n">
        <v>1026</v>
      </c>
      <c r="R493" s="10" t="n">
        <v>1026</v>
      </c>
      <c r="S493" s="11"/>
      <c r="T493" s="10" t="n">
        <v>78399</v>
      </c>
      <c r="U493" s="8"/>
    </row>
    <row r="494" customFormat="false" ht="15" hidden="false" customHeight="true" outlineLevel="0" collapsed="false">
      <c r="A494" s="4" t="s">
        <v>2035</v>
      </c>
      <c r="B494" s="4" t="s">
        <v>2036</v>
      </c>
      <c r="C494" s="4" t="s">
        <v>652</v>
      </c>
      <c r="D494" s="4" t="s">
        <v>2393</v>
      </c>
      <c r="E494" s="4" t="s">
        <v>2394</v>
      </c>
      <c r="F494" s="4" t="s">
        <v>219</v>
      </c>
      <c r="G494" s="4" t="s">
        <v>220</v>
      </c>
      <c r="H494" s="4" t="s">
        <v>160</v>
      </c>
      <c r="I494" s="5" t="s">
        <v>2403</v>
      </c>
      <c r="J494" s="4" t="s">
        <v>300</v>
      </c>
      <c r="K494" s="4" t="s">
        <v>41</v>
      </c>
      <c r="L494" s="6" t="n">
        <v>1</v>
      </c>
      <c r="M494" s="4" t="s">
        <v>374</v>
      </c>
      <c r="N494" s="6" t="n">
        <v>126</v>
      </c>
      <c r="O494" s="6" t="n">
        <v>0</v>
      </c>
      <c r="P494" s="6" t="n">
        <v>126</v>
      </c>
      <c r="Q494" s="13" t="s">
        <v>2404</v>
      </c>
      <c r="R494" s="13" t="s">
        <v>2404</v>
      </c>
      <c r="S494" s="7"/>
      <c r="T494" s="6" t="n">
        <v>78399</v>
      </c>
      <c r="U494" s="4" t="s">
        <v>2405</v>
      </c>
    </row>
    <row r="495" customFormat="false" ht="15" hidden="false" customHeight="true" outlineLevel="0" collapsed="false">
      <c r="A495" s="8" t="s">
        <v>2035</v>
      </c>
      <c r="B495" s="8" t="s">
        <v>2036</v>
      </c>
      <c r="C495" s="8" t="s">
        <v>652</v>
      </c>
      <c r="D495" s="8" t="s">
        <v>2393</v>
      </c>
      <c r="E495" s="8" t="s">
        <v>2394</v>
      </c>
      <c r="F495" s="8" t="s">
        <v>219</v>
      </c>
      <c r="G495" s="8" t="s">
        <v>220</v>
      </c>
      <c r="H495" s="8" t="s">
        <v>165</v>
      </c>
      <c r="I495" s="9" t="s">
        <v>392</v>
      </c>
      <c r="J495" s="8" t="s">
        <v>2406</v>
      </c>
      <c r="K495" s="8" t="s">
        <v>41</v>
      </c>
      <c r="L495" s="10" t="n">
        <v>1</v>
      </c>
      <c r="M495" s="8" t="s">
        <v>374</v>
      </c>
      <c r="N495" s="10" t="n">
        <v>20</v>
      </c>
      <c r="O495" s="10" t="n">
        <v>0</v>
      </c>
      <c r="P495" s="10" t="n">
        <v>20</v>
      </c>
      <c r="Q495" s="10" t="n">
        <v>1.8</v>
      </c>
      <c r="R495" s="10" t="n">
        <v>1.8</v>
      </c>
      <c r="S495" s="11"/>
      <c r="T495" s="10" t="n">
        <v>78399</v>
      </c>
      <c r="U495" s="8"/>
    </row>
    <row r="496" customFormat="false" ht="15" hidden="false" customHeight="true" outlineLevel="0" collapsed="false">
      <c r="A496" s="4" t="s">
        <v>2035</v>
      </c>
      <c r="B496" s="4" t="s">
        <v>2036</v>
      </c>
      <c r="C496" s="4" t="s">
        <v>652</v>
      </c>
      <c r="D496" s="4" t="s">
        <v>2393</v>
      </c>
      <c r="E496" s="4" t="s">
        <v>2394</v>
      </c>
      <c r="F496" s="4" t="s">
        <v>219</v>
      </c>
      <c r="G496" s="4" t="s">
        <v>220</v>
      </c>
      <c r="H496" s="4" t="s">
        <v>167</v>
      </c>
      <c r="I496" s="5" t="s">
        <v>2407</v>
      </c>
      <c r="J496" s="4" t="s">
        <v>2408</v>
      </c>
      <c r="K496" s="4" t="s">
        <v>41</v>
      </c>
      <c r="L496" s="6" t="n">
        <v>109</v>
      </c>
      <c r="M496" s="4" t="s">
        <v>374</v>
      </c>
      <c r="N496" s="6" t="n">
        <v>30</v>
      </c>
      <c r="O496" s="6" t="n">
        <v>0</v>
      </c>
      <c r="P496" s="6" t="n">
        <v>3270</v>
      </c>
      <c r="Q496" s="6" t="n">
        <v>294.3</v>
      </c>
      <c r="R496" s="6" t="n">
        <v>294.3</v>
      </c>
      <c r="S496" s="7"/>
      <c r="T496" s="6" t="n">
        <v>78399</v>
      </c>
      <c r="U496" s="4"/>
    </row>
    <row r="497" customFormat="false" ht="15" hidden="false" customHeight="true" outlineLevel="0" collapsed="false">
      <c r="A497" s="8" t="s">
        <v>2035</v>
      </c>
      <c r="B497" s="8" t="s">
        <v>2036</v>
      </c>
      <c r="C497" s="8" t="s">
        <v>652</v>
      </c>
      <c r="D497" s="8" t="s">
        <v>2393</v>
      </c>
      <c r="E497" s="8" t="s">
        <v>2394</v>
      </c>
      <c r="F497" s="8" t="s">
        <v>219</v>
      </c>
      <c r="G497" s="8" t="s">
        <v>220</v>
      </c>
      <c r="H497" s="8" t="s">
        <v>170</v>
      </c>
      <c r="I497" s="9" t="s">
        <v>1944</v>
      </c>
      <c r="J497" s="8" t="s">
        <v>300</v>
      </c>
      <c r="K497" s="8" t="s">
        <v>41</v>
      </c>
      <c r="L497" s="10" t="n">
        <v>200</v>
      </c>
      <c r="M497" s="8" t="s">
        <v>374</v>
      </c>
      <c r="N497" s="10" t="n">
        <v>45</v>
      </c>
      <c r="O497" s="10" t="n">
        <v>0</v>
      </c>
      <c r="P497" s="10" t="n">
        <v>2250</v>
      </c>
      <c r="Q497" s="10" t="n">
        <v>202.5</v>
      </c>
      <c r="R497" s="10" t="n">
        <v>202.5</v>
      </c>
      <c r="S497" s="11"/>
      <c r="T497" s="10" t="n">
        <v>78399</v>
      </c>
      <c r="U497" s="8"/>
    </row>
    <row r="498" customFormat="false" ht="15" hidden="false" customHeight="true" outlineLevel="0" collapsed="false">
      <c r="A498" s="4" t="s">
        <v>2035</v>
      </c>
      <c r="B498" s="4" t="s">
        <v>2036</v>
      </c>
      <c r="C498" s="4" t="s">
        <v>664</v>
      </c>
      <c r="D498" s="4" t="s">
        <v>2409</v>
      </c>
      <c r="E498" s="4" t="s">
        <v>2394</v>
      </c>
      <c r="F498" s="4" t="s">
        <v>219</v>
      </c>
      <c r="G498" s="4" t="s">
        <v>220</v>
      </c>
      <c r="H498" s="4" t="s">
        <v>25</v>
      </c>
      <c r="I498" s="5" t="s">
        <v>2410</v>
      </c>
      <c r="J498" s="4" t="s">
        <v>300</v>
      </c>
      <c r="K498" s="4" t="s">
        <v>41</v>
      </c>
      <c r="L498" s="6" t="n">
        <v>20</v>
      </c>
      <c r="M498" s="4" t="s">
        <v>374</v>
      </c>
      <c r="N498" s="6" t="n">
        <v>20</v>
      </c>
      <c r="O498" s="6" t="n">
        <v>0</v>
      </c>
      <c r="P498" s="6" t="n">
        <v>400</v>
      </c>
      <c r="Q498" s="6" t="n">
        <v>36</v>
      </c>
      <c r="R498" s="6" t="n">
        <v>36</v>
      </c>
      <c r="S498" s="7"/>
      <c r="T498" s="6" t="n">
        <v>6873.5</v>
      </c>
      <c r="U498" s="4"/>
    </row>
    <row r="499" customFormat="false" ht="15" hidden="false" customHeight="true" outlineLevel="0" collapsed="false">
      <c r="A499" s="8" t="s">
        <v>2035</v>
      </c>
      <c r="B499" s="8" t="s">
        <v>2036</v>
      </c>
      <c r="C499" s="8" t="s">
        <v>664</v>
      </c>
      <c r="D499" s="8" t="s">
        <v>2409</v>
      </c>
      <c r="E499" s="8" t="s">
        <v>2394</v>
      </c>
      <c r="F499" s="8" t="s">
        <v>219</v>
      </c>
      <c r="G499" s="8" t="s">
        <v>220</v>
      </c>
      <c r="H499" s="8" t="s">
        <v>33</v>
      </c>
      <c r="I499" s="9" t="s">
        <v>2411</v>
      </c>
      <c r="J499" s="8" t="s">
        <v>300</v>
      </c>
      <c r="K499" s="8" t="s">
        <v>41</v>
      </c>
      <c r="L499" s="10" t="n">
        <v>50</v>
      </c>
      <c r="M499" s="8" t="s">
        <v>374</v>
      </c>
      <c r="N499" s="10" t="n">
        <v>22</v>
      </c>
      <c r="O499" s="10" t="n">
        <v>0</v>
      </c>
      <c r="P499" s="10" t="n">
        <v>1100</v>
      </c>
      <c r="Q499" s="10" t="n">
        <v>99</v>
      </c>
      <c r="R499" s="10" t="n">
        <v>99</v>
      </c>
      <c r="S499" s="11"/>
      <c r="T499" s="10" t="n">
        <v>6873.5</v>
      </c>
      <c r="U499" s="8"/>
    </row>
    <row r="500" customFormat="false" ht="15" hidden="false" customHeight="true" outlineLevel="0" collapsed="false">
      <c r="A500" s="4" t="s">
        <v>2035</v>
      </c>
      <c r="B500" s="4" t="s">
        <v>2036</v>
      </c>
      <c r="C500" s="4" t="s">
        <v>664</v>
      </c>
      <c r="D500" s="4" t="s">
        <v>2409</v>
      </c>
      <c r="E500" s="4" t="s">
        <v>2394</v>
      </c>
      <c r="F500" s="4" t="s">
        <v>219</v>
      </c>
      <c r="G500" s="4" t="s">
        <v>220</v>
      </c>
      <c r="H500" s="4" t="s">
        <v>35</v>
      </c>
      <c r="I500" s="5" t="s">
        <v>2412</v>
      </c>
      <c r="J500" s="4" t="s">
        <v>300</v>
      </c>
      <c r="K500" s="4" t="s">
        <v>41</v>
      </c>
      <c r="L500" s="6" t="n">
        <v>50</v>
      </c>
      <c r="M500" s="4" t="s">
        <v>374</v>
      </c>
      <c r="N500" s="6" t="n">
        <v>28</v>
      </c>
      <c r="O500" s="6" t="n">
        <v>0</v>
      </c>
      <c r="P500" s="6" t="n">
        <v>1400</v>
      </c>
      <c r="Q500" s="6" t="n">
        <v>126</v>
      </c>
      <c r="R500" s="6" t="n">
        <v>126</v>
      </c>
      <c r="S500" s="7"/>
      <c r="T500" s="6" t="n">
        <v>6873.5</v>
      </c>
      <c r="U500" s="4"/>
    </row>
    <row r="501" customFormat="false" ht="15" hidden="false" customHeight="true" outlineLevel="0" collapsed="false">
      <c r="A501" s="8" t="s">
        <v>2035</v>
      </c>
      <c r="B501" s="8" t="s">
        <v>2036</v>
      </c>
      <c r="C501" s="8" t="s">
        <v>664</v>
      </c>
      <c r="D501" s="8" t="s">
        <v>2409</v>
      </c>
      <c r="E501" s="8" t="s">
        <v>2394</v>
      </c>
      <c r="F501" s="8" t="s">
        <v>219</v>
      </c>
      <c r="G501" s="8" t="s">
        <v>220</v>
      </c>
      <c r="H501" s="8" t="s">
        <v>37</v>
      </c>
      <c r="I501" s="9" t="s">
        <v>2413</v>
      </c>
      <c r="J501" s="8" t="s">
        <v>300</v>
      </c>
      <c r="K501" s="8" t="s">
        <v>41</v>
      </c>
      <c r="L501" s="10" t="n">
        <v>225</v>
      </c>
      <c r="M501" s="8" t="s">
        <v>374</v>
      </c>
      <c r="N501" s="10" t="n">
        <v>13</v>
      </c>
      <c r="O501" s="10" t="n">
        <v>0</v>
      </c>
      <c r="P501" s="10" t="n">
        <v>2925</v>
      </c>
      <c r="Q501" s="10" t="n">
        <v>263.25</v>
      </c>
      <c r="R501" s="10" t="n">
        <v>263.25</v>
      </c>
      <c r="S501" s="11"/>
      <c r="T501" s="10" t="n">
        <v>6873.5</v>
      </c>
      <c r="U501" s="8"/>
    </row>
    <row r="502" customFormat="false" ht="18.75" hidden="false" customHeight="true" outlineLevel="0" collapsed="false">
      <c r="A502" s="4" t="s">
        <v>2035</v>
      </c>
      <c r="B502" s="4" t="s">
        <v>2036</v>
      </c>
      <c r="C502" s="4" t="s">
        <v>693</v>
      </c>
      <c r="D502" s="4" t="s">
        <v>2414</v>
      </c>
      <c r="E502" s="4" t="s">
        <v>2394</v>
      </c>
      <c r="F502" s="4" t="s">
        <v>219</v>
      </c>
      <c r="G502" s="4" t="s">
        <v>220</v>
      </c>
      <c r="H502" s="4" t="s">
        <v>25</v>
      </c>
      <c r="I502" s="5" t="s">
        <v>2415</v>
      </c>
      <c r="J502" s="4" t="s">
        <v>391</v>
      </c>
      <c r="K502" s="4" t="s">
        <v>41</v>
      </c>
      <c r="L502" s="6" t="n">
        <v>1</v>
      </c>
      <c r="M502" s="4" t="s">
        <v>151</v>
      </c>
      <c r="N502" s="6" t="n">
        <v>3336</v>
      </c>
      <c r="O502" s="6" t="n">
        <v>0</v>
      </c>
      <c r="P502" s="6" t="n">
        <v>3336</v>
      </c>
      <c r="Q502" s="6" t="n">
        <v>300.24</v>
      </c>
      <c r="R502" s="6" t="n">
        <v>300.24</v>
      </c>
      <c r="S502" s="7"/>
      <c r="T502" s="6" t="n">
        <v>14147</v>
      </c>
      <c r="U502" s="4"/>
    </row>
    <row r="503" customFormat="false" ht="18.75" hidden="false" customHeight="true" outlineLevel="0" collapsed="false">
      <c r="A503" s="8" t="s">
        <v>2035</v>
      </c>
      <c r="B503" s="8" t="s">
        <v>2036</v>
      </c>
      <c r="C503" s="8" t="s">
        <v>693</v>
      </c>
      <c r="D503" s="8" t="s">
        <v>2414</v>
      </c>
      <c r="E503" s="8" t="s">
        <v>2394</v>
      </c>
      <c r="F503" s="8" t="s">
        <v>219</v>
      </c>
      <c r="G503" s="8" t="s">
        <v>220</v>
      </c>
      <c r="H503" s="8" t="s">
        <v>33</v>
      </c>
      <c r="I503" s="9" t="s">
        <v>2416</v>
      </c>
      <c r="J503" s="8" t="s">
        <v>391</v>
      </c>
      <c r="K503" s="8" t="s">
        <v>41</v>
      </c>
      <c r="L503" s="10" t="n">
        <v>1</v>
      </c>
      <c r="M503" s="8" t="s">
        <v>151</v>
      </c>
      <c r="N503" s="10" t="n">
        <v>7809</v>
      </c>
      <c r="O503" s="10" t="n">
        <v>0</v>
      </c>
      <c r="P503" s="10" t="n">
        <v>7809</v>
      </c>
      <c r="Q503" s="10" t="n">
        <v>702.81</v>
      </c>
      <c r="R503" s="10" t="n">
        <v>702.81</v>
      </c>
      <c r="S503" s="11"/>
      <c r="T503" s="10" t="n">
        <v>14147</v>
      </c>
      <c r="U503" s="8"/>
    </row>
    <row r="504" customFormat="false" ht="15" hidden="false" customHeight="true" outlineLevel="0" collapsed="false">
      <c r="A504" s="4" t="s">
        <v>2035</v>
      </c>
      <c r="B504" s="4" t="s">
        <v>2036</v>
      </c>
      <c r="C504" s="4" t="s">
        <v>693</v>
      </c>
      <c r="D504" s="4" t="s">
        <v>2414</v>
      </c>
      <c r="E504" s="4" t="s">
        <v>2394</v>
      </c>
      <c r="F504" s="4" t="s">
        <v>219</v>
      </c>
      <c r="G504" s="4" t="s">
        <v>220</v>
      </c>
      <c r="H504" s="4" t="s">
        <v>35</v>
      </c>
      <c r="I504" s="5" t="s">
        <v>2144</v>
      </c>
      <c r="J504" s="4" t="s">
        <v>391</v>
      </c>
      <c r="K504" s="4" t="s">
        <v>41</v>
      </c>
      <c r="L504" s="6" t="n">
        <v>1</v>
      </c>
      <c r="M504" s="4" t="s">
        <v>151</v>
      </c>
      <c r="N504" s="6" t="n">
        <v>844</v>
      </c>
      <c r="O504" s="6" t="n">
        <v>0</v>
      </c>
      <c r="P504" s="6" t="n">
        <v>844</v>
      </c>
      <c r="Q504" s="6" t="n">
        <v>75.96</v>
      </c>
      <c r="R504" s="6" t="n">
        <v>75.96</v>
      </c>
      <c r="S504" s="7"/>
      <c r="T504" s="6" t="n">
        <v>14147</v>
      </c>
      <c r="U504" s="4"/>
    </row>
    <row r="505" customFormat="false" ht="15" hidden="false" customHeight="true" outlineLevel="0" collapsed="false">
      <c r="A505" s="8" t="s">
        <v>2035</v>
      </c>
      <c r="B505" s="8" t="s">
        <v>2036</v>
      </c>
      <c r="C505" s="8" t="s">
        <v>594</v>
      </c>
      <c r="D505" s="8" t="s">
        <v>2417</v>
      </c>
      <c r="E505" s="8" t="s">
        <v>2394</v>
      </c>
      <c r="F505" s="8" t="s">
        <v>325</v>
      </c>
      <c r="G505" s="8" t="s">
        <v>326</v>
      </c>
      <c r="H505" s="8" t="s">
        <v>25</v>
      </c>
      <c r="I505" s="9" t="s">
        <v>2357</v>
      </c>
      <c r="J505" s="8" t="s">
        <v>468</v>
      </c>
      <c r="K505" s="8" t="s">
        <v>41</v>
      </c>
      <c r="L505" s="10" t="n">
        <v>2</v>
      </c>
      <c r="M505" s="8" t="s">
        <v>151</v>
      </c>
      <c r="N505" s="10" t="n">
        <v>11410</v>
      </c>
      <c r="O505" s="10" t="n">
        <v>0</v>
      </c>
      <c r="P505" s="10" t="n">
        <v>22820</v>
      </c>
      <c r="Q505" s="10" t="n">
        <v>2053.8</v>
      </c>
      <c r="R505" s="10" t="n">
        <v>2053.8</v>
      </c>
      <c r="S505" s="11"/>
      <c r="T505" s="10" t="n">
        <v>125092</v>
      </c>
      <c r="U505" s="8"/>
    </row>
    <row r="506" customFormat="false" ht="15" hidden="false" customHeight="true" outlineLevel="0" collapsed="false">
      <c r="A506" s="4" t="s">
        <v>2035</v>
      </c>
      <c r="B506" s="4" t="s">
        <v>2036</v>
      </c>
      <c r="C506" s="4" t="s">
        <v>594</v>
      </c>
      <c r="D506" s="4" t="s">
        <v>2417</v>
      </c>
      <c r="E506" s="4" t="s">
        <v>2394</v>
      </c>
      <c r="F506" s="4" t="s">
        <v>325</v>
      </c>
      <c r="G506" s="4" t="s">
        <v>326</v>
      </c>
      <c r="H506" s="4" t="s">
        <v>33</v>
      </c>
      <c r="I506" s="5" t="s">
        <v>2418</v>
      </c>
      <c r="J506" s="4" t="s">
        <v>468</v>
      </c>
      <c r="K506" s="4" t="s">
        <v>41</v>
      </c>
      <c r="L506" s="6" t="n">
        <v>10</v>
      </c>
      <c r="M506" s="4" t="s">
        <v>151</v>
      </c>
      <c r="N506" s="6" t="n">
        <v>4480</v>
      </c>
      <c r="O506" s="6" t="n">
        <v>0</v>
      </c>
      <c r="P506" s="6" t="n">
        <v>44800</v>
      </c>
      <c r="Q506" s="6" t="n">
        <v>4032</v>
      </c>
      <c r="R506" s="6" t="n">
        <v>4032</v>
      </c>
      <c r="S506" s="7"/>
      <c r="T506" s="6" t="n">
        <v>125092</v>
      </c>
      <c r="U506" s="4"/>
    </row>
    <row r="507" customFormat="false" ht="15" hidden="false" customHeight="true" outlineLevel="0" collapsed="false">
      <c r="A507" s="8" t="s">
        <v>2035</v>
      </c>
      <c r="B507" s="8" t="s">
        <v>2036</v>
      </c>
      <c r="C507" s="8" t="s">
        <v>594</v>
      </c>
      <c r="D507" s="8" t="s">
        <v>2417</v>
      </c>
      <c r="E507" s="8" t="s">
        <v>2394</v>
      </c>
      <c r="F507" s="8" t="s">
        <v>325</v>
      </c>
      <c r="G507" s="8" t="s">
        <v>326</v>
      </c>
      <c r="H507" s="8" t="s">
        <v>35</v>
      </c>
      <c r="I507" s="9" t="s">
        <v>2419</v>
      </c>
      <c r="J507" s="8" t="s">
        <v>475</v>
      </c>
      <c r="K507" s="8" t="s">
        <v>41</v>
      </c>
      <c r="L507" s="10" t="n">
        <v>10</v>
      </c>
      <c r="M507" s="8" t="s">
        <v>151</v>
      </c>
      <c r="N507" s="10" t="n">
        <v>483</v>
      </c>
      <c r="O507" s="10" t="n">
        <v>0</v>
      </c>
      <c r="P507" s="10" t="n">
        <v>4830</v>
      </c>
      <c r="Q507" s="10" t="n">
        <v>434.7</v>
      </c>
      <c r="R507" s="10" t="n">
        <v>434.7</v>
      </c>
      <c r="S507" s="11"/>
      <c r="T507" s="10" t="n">
        <v>125092</v>
      </c>
      <c r="U507" s="8"/>
    </row>
    <row r="508" customFormat="false" ht="15" hidden="false" customHeight="true" outlineLevel="0" collapsed="false">
      <c r="A508" s="4" t="s">
        <v>2035</v>
      </c>
      <c r="B508" s="4" t="s">
        <v>2036</v>
      </c>
      <c r="C508" s="4" t="s">
        <v>594</v>
      </c>
      <c r="D508" s="4" t="s">
        <v>2417</v>
      </c>
      <c r="E508" s="4" t="s">
        <v>2394</v>
      </c>
      <c r="F508" s="4" t="s">
        <v>325</v>
      </c>
      <c r="G508" s="4" t="s">
        <v>326</v>
      </c>
      <c r="H508" s="4" t="s">
        <v>37</v>
      </c>
      <c r="I508" s="5" t="s">
        <v>2420</v>
      </c>
      <c r="J508" s="4" t="s">
        <v>475</v>
      </c>
      <c r="K508" s="4" t="s">
        <v>41</v>
      </c>
      <c r="L508" s="6" t="n">
        <v>10</v>
      </c>
      <c r="M508" s="4" t="s">
        <v>151</v>
      </c>
      <c r="N508" s="6" t="n">
        <v>486</v>
      </c>
      <c r="O508" s="6" t="n">
        <v>0</v>
      </c>
      <c r="P508" s="6" t="n">
        <v>4860</v>
      </c>
      <c r="Q508" s="6" t="n">
        <v>437.4</v>
      </c>
      <c r="R508" s="6" t="n">
        <v>437.4</v>
      </c>
      <c r="S508" s="7"/>
      <c r="T508" s="6" t="n">
        <v>125092</v>
      </c>
      <c r="U508" s="4"/>
    </row>
    <row r="509" customFormat="false" ht="15" hidden="false" customHeight="true" outlineLevel="0" collapsed="false">
      <c r="A509" s="8" t="s">
        <v>2035</v>
      </c>
      <c r="B509" s="8" t="s">
        <v>2036</v>
      </c>
      <c r="C509" s="8" t="s">
        <v>594</v>
      </c>
      <c r="D509" s="8" t="s">
        <v>2417</v>
      </c>
      <c r="E509" s="8" t="s">
        <v>2394</v>
      </c>
      <c r="F509" s="8" t="s">
        <v>325</v>
      </c>
      <c r="G509" s="8" t="s">
        <v>326</v>
      </c>
      <c r="H509" s="8" t="s">
        <v>39</v>
      </c>
      <c r="I509" s="9" t="s">
        <v>2421</v>
      </c>
      <c r="J509" s="8" t="s">
        <v>475</v>
      </c>
      <c r="K509" s="8" t="s">
        <v>41</v>
      </c>
      <c r="L509" s="10" t="n">
        <v>10</v>
      </c>
      <c r="M509" s="8" t="s">
        <v>151</v>
      </c>
      <c r="N509" s="10" t="n">
        <v>1195</v>
      </c>
      <c r="O509" s="10" t="n">
        <v>0</v>
      </c>
      <c r="P509" s="10" t="n">
        <v>11950</v>
      </c>
      <c r="Q509" s="10" t="n">
        <v>1075.5</v>
      </c>
      <c r="R509" s="10" t="n">
        <v>1075.5</v>
      </c>
      <c r="S509" s="11"/>
      <c r="T509" s="10" t="n">
        <v>125092</v>
      </c>
      <c r="U509" s="8"/>
    </row>
    <row r="510" customFormat="false" ht="15" hidden="false" customHeight="true" outlineLevel="0" collapsed="false">
      <c r="A510" s="4" t="s">
        <v>2035</v>
      </c>
      <c r="B510" s="4" t="s">
        <v>2036</v>
      </c>
      <c r="C510" s="4" t="s">
        <v>594</v>
      </c>
      <c r="D510" s="4" t="s">
        <v>2417</v>
      </c>
      <c r="E510" s="4" t="s">
        <v>2394</v>
      </c>
      <c r="F510" s="4" t="s">
        <v>325</v>
      </c>
      <c r="G510" s="4" t="s">
        <v>326</v>
      </c>
      <c r="H510" s="4" t="s">
        <v>43</v>
      </c>
      <c r="I510" s="5" t="s">
        <v>2422</v>
      </c>
      <c r="J510" s="4" t="s">
        <v>475</v>
      </c>
      <c r="K510" s="4" t="s">
        <v>41</v>
      </c>
      <c r="L510" s="6" t="n">
        <v>10</v>
      </c>
      <c r="M510" s="4" t="s">
        <v>151</v>
      </c>
      <c r="N510" s="6" t="n">
        <v>625</v>
      </c>
      <c r="O510" s="6" t="n">
        <v>0</v>
      </c>
      <c r="P510" s="6" t="n">
        <v>6250</v>
      </c>
      <c r="Q510" s="6" t="n">
        <v>562.5</v>
      </c>
      <c r="R510" s="6" t="n">
        <v>562.5</v>
      </c>
      <c r="S510" s="7"/>
      <c r="T510" s="6" t="n">
        <v>125092</v>
      </c>
      <c r="U510" s="4"/>
    </row>
    <row r="511" customFormat="false" ht="15" hidden="false" customHeight="true" outlineLevel="0" collapsed="false">
      <c r="A511" s="8" t="s">
        <v>2035</v>
      </c>
      <c r="B511" s="8" t="s">
        <v>2036</v>
      </c>
      <c r="C511" s="8" t="s">
        <v>594</v>
      </c>
      <c r="D511" s="8" t="s">
        <v>2417</v>
      </c>
      <c r="E511" s="8" t="s">
        <v>2394</v>
      </c>
      <c r="F511" s="8" t="s">
        <v>325</v>
      </c>
      <c r="G511" s="8" t="s">
        <v>326</v>
      </c>
      <c r="H511" s="8" t="s">
        <v>106</v>
      </c>
      <c r="I511" s="9" t="s">
        <v>2423</v>
      </c>
      <c r="J511" s="8" t="s">
        <v>475</v>
      </c>
      <c r="K511" s="8" t="s">
        <v>41</v>
      </c>
      <c r="L511" s="10" t="n">
        <v>10</v>
      </c>
      <c r="M511" s="8" t="s">
        <v>151</v>
      </c>
      <c r="N511" s="10" t="n">
        <v>65</v>
      </c>
      <c r="O511" s="10" t="n">
        <v>0</v>
      </c>
      <c r="P511" s="10" t="n">
        <v>650</v>
      </c>
      <c r="Q511" s="10" t="n">
        <v>58.5</v>
      </c>
      <c r="R511" s="10" t="n">
        <v>58.5</v>
      </c>
      <c r="S511" s="11"/>
      <c r="T511" s="10" t="n">
        <v>125092</v>
      </c>
      <c r="U511" s="8"/>
    </row>
    <row r="512" customFormat="false" ht="15" hidden="false" customHeight="true" outlineLevel="0" collapsed="false">
      <c r="A512" s="4" t="s">
        <v>2035</v>
      </c>
      <c r="B512" s="4" t="s">
        <v>2036</v>
      </c>
      <c r="C512" s="4" t="s">
        <v>594</v>
      </c>
      <c r="D512" s="4" t="s">
        <v>2417</v>
      </c>
      <c r="E512" s="4" t="s">
        <v>2394</v>
      </c>
      <c r="F512" s="4" t="s">
        <v>325</v>
      </c>
      <c r="G512" s="4" t="s">
        <v>326</v>
      </c>
      <c r="H512" s="4" t="s">
        <v>116</v>
      </c>
      <c r="I512" s="5" t="s">
        <v>2424</v>
      </c>
      <c r="J512" s="4" t="s">
        <v>475</v>
      </c>
      <c r="K512" s="4" t="s">
        <v>41</v>
      </c>
      <c r="L512" s="6" t="n">
        <v>10</v>
      </c>
      <c r="M512" s="4" t="s">
        <v>151</v>
      </c>
      <c r="N512" s="6" t="n">
        <v>60</v>
      </c>
      <c r="O512" s="6" t="n">
        <v>0</v>
      </c>
      <c r="P512" s="6" t="n">
        <v>600</v>
      </c>
      <c r="Q512" s="6" t="n">
        <v>54</v>
      </c>
      <c r="R512" s="6" t="n">
        <v>54</v>
      </c>
      <c r="S512" s="7"/>
      <c r="T512" s="6" t="n">
        <v>125092</v>
      </c>
      <c r="U512" s="4"/>
    </row>
    <row r="513" customFormat="false" ht="15" hidden="false" customHeight="true" outlineLevel="0" collapsed="false">
      <c r="A513" s="8" t="s">
        <v>2035</v>
      </c>
      <c r="B513" s="8" t="s">
        <v>2036</v>
      </c>
      <c r="C513" s="8" t="s">
        <v>594</v>
      </c>
      <c r="D513" s="8" t="s">
        <v>2417</v>
      </c>
      <c r="E513" s="8" t="s">
        <v>2394</v>
      </c>
      <c r="F513" s="8" t="s">
        <v>325</v>
      </c>
      <c r="G513" s="8" t="s">
        <v>326</v>
      </c>
      <c r="H513" s="8" t="s">
        <v>129</v>
      </c>
      <c r="I513" s="9" t="s">
        <v>2425</v>
      </c>
      <c r="J513" s="8" t="s">
        <v>193</v>
      </c>
      <c r="K513" s="8" t="s">
        <v>41</v>
      </c>
      <c r="L513" s="10" t="n">
        <v>10</v>
      </c>
      <c r="M513" s="8" t="s">
        <v>151</v>
      </c>
      <c r="N513" s="10" t="n">
        <v>165</v>
      </c>
      <c r="O513" s="10" t="n">
        <v>0</v>
      </c>
      <c r="P513" s="10" t="n">
        <v>1650</v>
      </c>
      <c r="Q513" s="10" t="n">
        <v>148.5</v>
      </c>
      <c r="R513" s="10" t="n">
        <v>148.5</v>
      </c>
      <c r="S513" s="11"/>
      <c r="T513" s="10" t="n">
        <v>125092</v>
      </c>
      <c r="U513" s="8"/>
    </row>
    <row r="514" customFormat="false" ht="15" hidden="false" customHeight="true" outlineLevel="0" collapsed="false">
      <c r="A514" s="4" t="s">
        <v>2035</v>
      </c>
      <c r="B514" s="4" t="s">
        <v>2036</v>
      </c>
      <c r="C514" s="4" t="s">
        <v>594</v>
      </c>
      <c r="D514" s="4" t="s">
        <v>2417</v>
      </c>
      <c r="E514" s="4" t="s">
        <v>2394</v>
      </c>
      <c r="F514" s="4" t="s">
        <v>325</v>
      </c>
      <c r="G514" s="4" t="s">
        <v>326</v>
      </c>
      <c r="H514" s="4" t="s">
        <v>139</v>
      </c>
      <c r="I514" s="5" t="s">
        <v>2426</v>
      </c>
      <c r="J514" s="4" t="s">
        <v>2427</v>
      </c>
      <c r="K514" s="4" t="s">
        <v>41</v>
      </c>
      <c r="L514" s="6" t="n">
        <v>20</v>
      </c>
      <c r="M514" s="4" t="s">
        <v>151</v>
      </c>
      <c r="N514" s="6" t="n">
        <v>20</v>
      </c>
      <c r="O514" s="6" t="n">
        <v>0</v>
      </c>
      <c r="P514" s="6" t="n">
        <v>400</v>
      </c>
      <c r="Q514" s="6" t="n">
        <v>36</v>
      </c>
      <c r="R514" s="6" t="n">
        <v>36</v>
      </c>
      <c r="S514" s="7"/>
      <c r="T514" s="6" t="n">
        <v>125092</v>
      </c>
      <c r="U514" s="4"/>
    </row>
    <row r="515" customFormat="false" ht="15" hidden="false" customHeight="true" outlineLevel="0" collapsed="false">
      <c r="A515" s="8" t="s">
        <v>2035</v>
      </c>
      <c r="B515" s="8" t="s">
        <v>2036</v>
      </c>
      <c r="C515" s="8" t="s">
        <v>594</v>
      </c>
      <c r="D515" s="8" t="s">
        <v>2417</v>
      </c>
      <c r="E515" s="8" t="s">
        <v>2394</v>
      </c>
      <c r="F515" s="8" t="s">
        <v>325</v>
      </c>
      <c r="G515" s="8" t="s">
        <v>326</v>
      </c>
      <c r="H515" s="8" t="s">
        <v>160</v>
      </c>
      <c r="I515" s="9" t="s">
        <v>2428</v>
      </c>
      <c r="J515" s="8" t="s">
        <v>193</v>
      </c>
      <c r="K515" s="8" t="s">
        <v>41</v>
      </c>
      <c r="L515" s="10" t="n">
        <v>10</v>
      </c>
      <c r="M515" s="8" t="s">
        <v>151</v>
      </c>
      <c r="N515" s="10" t="n">
        <v>390</v>
      </c>
      <c r="O515" s="10" t="n">
        <v>0</v>
      </c>
      <c r="P515" s="10" t="n">
        <v>3900</v>
      </c>
      <c r="Q515" s="10" t="n">
        <v>351</v>
      </c>
      <c r="R515" s="10" t="n">
        <v>351</v>
      </c>
      <c r="S515" s="11"/>
      <c r="T515" s="10" t="n">
        <v>125092</v>
      </c>
      <c r="U515" s="8"/>
    </row>
    <row r="516" customFormat="false" ht="15" hidden="false" customHeight="true" outlineLevel="0" collapsed="false">
      <c r="A516" s="4" t="s">
        <v>2035</v>
      </c>
      <c r="B516" s="4" t="s">
        <v>2036</v>
      </c>
      <c r="C516" s="4" t="s">
        <v>594</v>
      </c>
      <c r="D516" s="4" t="s">
        <v>2417</v>
      </c>
      <c r="E516" s="4" t="s">
        <v>2394</v>
      </c>
      <c r="F516" s="4" t="s">
        <v>325</v>
      </c>
      <c r="G516" s="4" t="s">
        <v>326</v>
      </c>
      <c r="H516" s="4" t="s">
        <v>165</v>
      </c>
      <c r="I516" s="5" t="s">
        <v>2429</v>
      </c>
      <c r="J516" s="4" t="s">
        <v>475</v>
      </c>
      <c r="K516" s="4" t="s">
        <v>41</v>
      </c>
      <c r="L516" s="6" t="n">
        <v>20</v>
      </c>
      <c r="M516" s="4" t="s">
        <v>151</v>
      </c>
      <c r="N516" s="6" t="n">
        <v>90</v>
      </c>
      <c r="O516" s="6" t="n">
        <v>0</v>
      </c>
      <c r="P516" s="6" t="n">
        <v>1800</v>
      </c>
      <c r="Q516" s="6" t="n">
        <v>162</v>
      </c>
      <c r="R516" s="6" t="n">
        <v>162</v>
      </c>
      <c r="S516" s="7"/>
      <c r="T516" s="6" t="n">
        <v>125092</v>
      </c>
      <c r="U516" s="4"/>
    </row>
    <row r="517" customFormat="false" ht="15" hidden="false" customHeight="true" outlineLevel="0" collapsed="false">
      <c r="A517" s="8" t="s">
        <v>2035</v>
      </c>
      <c r="B517" s="8" t="s">
        <v>2036</v>
      </c>
      <c r="C517" s="8" t="s">
        <v>594</v>
      </c>
      <c r="D517" s="8" t="s">
        <v>2417</v>
      </c>
      <c r="E517" s="8" t="s">
        <v>2394</v>
      </c>
      <c r="F517" s="8" t="s">
        <v>325</v>
      </c>
      <c r="G517" s="8" t="s">
        <v>326</v>
      </c>
      <c r="H517" s="8" t="s">
        <v>167</v>
      </c>
      <c r="I517" s="9" t="s">
        <v>851</v>
      </c>
      <c r="J517" s="8" t="s">
        <v>351</v>
      </c>
      <c r="K517" s="8" t="s">
        <v>41</v>
      </c>
      <c r="L517" s="10" t="n">
        <v>1</v>
      </c>
      <c r="M517" s="8" t="s">
        <v>352</v>
      </c>
      <c r="N517" s="10" t="n">
        <v>1500</v>
      </c>
      <c r="O517" s="10" t="n">
        <v>0</v>
      </c>
      <c r="P517" s="10" t="n">
        <v>1500</v>
      </c>
      <c r="Q517" s="10" t="n">
        <v>135</v>
      </c>
      <c r="R517" s="10" t="n">
        <v>135</v>
      </c>
      <c r="S517" s="11"/>
      <c r="T517" s="10" t="n">
        <v>125092</v>
      </c>
      <c r="U517" s="8"/>
    </row>
    <row r="518" customFormat="false" ht="15" hidden="false" customHeight="true" outlineLevel="0" collapsed="false">
      <c r="A518" s="4" t="s">
        <v>2035</v>
      </c>
      <c r="B518" s="4" t="s">
        <v>2036</v>
      </c>
      <c r="C518" s="4" t="s">
        <v>723</v>
      </c>
      <c r="D518" s="4" t="s">
        <v>2430</v>
      </c>
      <c r="E518" s="4" t="s">
        <v>2394</v>
      </c>
      <c r="F518" s="4" t="s">
        <v>2431</v>
      </c>
      <c r="G518" s="4" t="s">
        <v>1287</v>
      </c>
      <c r="H518" s="4" t="s">
        <v>25</v>
      </c>
      <c r="I518" s="5" t="s">
        <v>2432</v>
      </c>
      <c r="J518" s="4" t="s">
        <v>150</v>
      </c>
      <c r="K518" s="4" t="s">
        <v>41</v>
      </c>
      <c r="L518" s="6" t="n">
        <v>100</v>
      </c>
      <c r="M518" s="4" t="s">
        <v>151</v>
      </c>
      <c r="N518" s="6" t="n">
        <v>11.77</v>
      </c>
      <c r="O518" s="6" t="n">
        <v>0</v>
      </c>
      <c r="P518" s="6" t="n">
        <v>1177</v>
      </c>
      <c r="Q518" s="6" t="n">
        <v>105.93</v>
      </c>
      <c r="R518" s="6" t="n">
        <v>105.93</v>
      </c>
      <c r="S518" s="7"/>
      <c r="T518" s="6" t="n">
        <v>1388.86</v>
      </c>
      <c r="U518" s="4"/>
    </row>
    <row r="519" customFormat="false" ht="15" hidden="false" customHeight="true" outlineLevel="0" collapsed="false">
      <c r="A519" s="8" t="s">
        <v>2035</v>
      </c>
      <c r="B519" s="8" t="s">
        <v>2036</v>
      </c>
      <c r="C519" s="8" t="s">
        <v>729</v>
      </c>
      <c r="D519" s="8" t="s">
        <v>2433</v>
      </c>
      <c r="E519" s="8" t="s">
        <v>2434</v>
      </c>
      <c r="F519" s="8" t="s">
        <v>376</v>
      </c>
      <c r="G519" s="8" t="s">
        <v>377</v>
      </c>
      <c r="H519" s="8" t="s">
        <v>25</v>
      </c>
      <c r="I519" s="9" t="s">
        <v>2435</v>
      </c>
      <c r="J519" s="8" t="s">
        <v>415</v>
      </c>
      <c r="K519" s="8" t="s">
        <v>41</v>
      </c>
      <c r="L519" s="10" t="n">
        <v>2</v>
      </c>
      <c r="M519" s="8" t="s">
        <v>57</v>
      </c>
      <c r="N519" s="10" t="n">
        <v>140</v>
      </c>
      <c r="O519" s="10" t="n">
        <v>0</v>
      </c>
      <c r="P519" s="10" t="n">
        <v>280</v>
      </c>
      <c r="Q519" s="11"/>
      <c r="R519" s="11"/>
      <c r="S519" s="11"/>
      <c r="T519" s="10" t="n">
        <v>13271</v>
      </c>
      <c r="U519" s="8" t="s">
        <v>2436</v>
      </c>
    </row>
    <row r="520" customFormat="false" ht="15" hidden="false" customHeight="true" outlineLevel="0" collapsed="false">
      <c r="A520" s="4" t="s">
        <v>2035</v>
      </c>
      <c r="B520" s="4" t="s">
        <v>2036</v>
      </c>
      <c r="C520" s="4" t="s">
        <v>729</v>
      </c>
      <c r="D520" s="4" t="s">
        <v>2433</v>
      </c>
      <c r="E520" s="4" t="s">
        <v>2434</v>
      </c>
      <c r="F520" s="4" t="s">
        <v>376</v>
      </c>
      <c r="G520" s="4" t="s">
        <v>377</v>
      </c>
      <c r="H520" s="4" t="s">
        <v>33</v>
      </c>
      <c r="I520" s="5" t="s">
        <v>2437</v>
      </c>
      <c r="J520" s="4" t="s">
        <v>1369</v>
      </c>
      <c r="K520" s="4" t="s">
        <v>41</v>
      </c>
      <c r="L520" s="6" t="n">
        <v>2</v>
      </c>
      <c r="M520" s="4" t="s">
        <v>57</v>
      </c>
      <c r="N520" s="6" t="n">
        <v>40</v>
      </c>
      <c r="O520" s="6" t="n">
        <v>0</v>
      </c>
      <c r="P520" s="6" t="n">
        <v>80</v>
      </c>
      <c r="Q520" s="7"/>
      <c r="R520" s="7"/>
      <c r="S520" s="7"/>
      <c r="T520" s="6" t="n">
        <v>13271</v>
      </c>
      <c r="U520" s="4"/>
    </row>
    <row r="521" customFormat="false" ht="15" hidden="false" customHeight="true" outlineLevel="0" collapsed="false">
      <c r="A521" s="8" t="s">
        <v>2035</v>
      </c>
      <c r="B521" s="8" t="s">
        <v>2036</v>
      </c>
      <c r="C521" s="8" t="s">
        <v>729</v>
      </c>
      <c r="D521" s="8" t="s">
        <v>2433</v>
      </c>
      <c r="E521" s="8" t="s">
        <v>2434</v>
      </c>
      <c r="F521" s="8" t="s">
        <v>376</v>
      </c>
      <c r="G521" s="8" t="s">
        <v>377</v>
      </c>
      <c r="H521" s="8" t="s">
        <v>35</v>
      </c>
      <c r="I521" s="9" t="s">
        <v>2438</v>
      </c>
      <c r="J521" s="8" t="s">
        <v>1468</v>
      </c>
      <c r="K521" s="8" t="s">
        <v>41</v>
      </c>
      <c r="L521" s="10" t="n">
        <v>2</v>
      </c>
      <c r="M521" s="8" t="s">
        <v>57</v>
      </c>
      <c r="N521" s="10" t="n">
        <v>90</v>
      </c>
      <c r="O521" s="10" t="n">
        <v>0</v>
      </c>
      <c r="P521" s="10" t="n">
        <v>180</v>
      </c>
      <c r="Q521" s="11"/>
      <c r="R521" s="11"/>
      <c r="S521" s="11"/>
      <c r="T521" s="10" t="n">
        <v>13271</v>
      </c>
      <c r="U521" s="8"/>
    </row>
    <row r="522" customFormat="false" ht="15" hidden="false" customHeight="true" outlineLevel="0" collapsed="false">
      <c r="A522" s="4" t="s">
        <v>2035</v>
      </c>
      <c r="B522" s="4" t="s">
        <v>2036</v>
      </c>
      <c r="C522" s="4" t="s">
        <v>729</v>
      </c>
      <c r="D522" s="4" t="s">
        <v>2433</v>
      </c>
      <c r="E522" s="4" t="s">
        <v>2434</v>
      </c>
      <c r="F522" s="4" t="s">
        <v>376</v>
      </c>
      <c r="G522" s="4" t="s">
        <v>377</v>
      </c>
      <c r="H522" s="4" t="s">
        <v>37</v>
      </c>
      <c r="I522" s="5" t="s">
        <v>2439</v>
      </c>
      <c r="J522" s="4" t="s">
        <v>1369</v>
      </c>
      <c r="K522" s="4" t="s">
        <v>41</v>
      </c>
      <c r="L522" s="6" t="n">
        <v>5</v>
      </c>
      <c r="M522" s="4" t="s">
        <v>57</v>
      </c>
      <c r="N522" s="6" t="n">
        <v>120</v>
      </c>
      <c r="O522" s="6" t="n">
        <v>0</v>
      </c>
      <c r="P522" s="6" t="n">
        <v>600</v>
      </c>
      <c r="Q522" s="7"/>
      <c r="R522" s="7"/>
      <c r="S522" s="7"/>
      <c r="T522" s="6" t="n">
        <v>13271</v>
      </c>
      <c r="U522" s="4"/>
    </row>
    <row r="523" customFormat="false" ht="15" hidden="false" customHeight="true" outlineLevel="0" collapsed="false">
      <c r="A523" s="8" t="s">
        <v>2035</v>
      </c>
      <c r="B523" s="8" t="s">
        <v>2036</v>
      </c>
      <c r="C523" s="8" t="s">
        <v>729</v>
      </c>
      <c r="D523" s="8" t="s">
        <v>2433</v>
      </c>
      <c r="E523" s="8" t="s">
        <v>2434</v>
      </c>
      <c r="F523" s="8" t="s">
        <v>376</v>
      </c>
      <c r="G523" s="8" t="s">
        <v>377</v>
      </c>
      <c r="H523" s="8" t="s">
        <v>39</v>
      </c>
      <c r="I523" s="9" t="s">
        <v>2440</v>
      </c>
      <c r="J523" s="8" t="s">
        <v>2441</v>
      </c>
      <c r="K523" s="8" t="s">
        <v>41</v>
      </c>
      <c r="L523" s="10" t="n">
        <v>5</v>
      </c>
      <c r="M523" s="8" t="s">
        <v>57</v>
      </c>
      <c r="N523" s="10" t="n">
        <v>300</v>
      </c>
      <c r="O523" s="10" t="n">
        <v>0</v>
      </c>
      <c r="P523" s="10" t="n">
        <v>1500</v>
      </c>
      <c r="Q523" s="11"/>
      <c r="R523" s="11"/>
      <c r="S523" s="11"/>
      <c r="T523" s="10" t="n">
        <v>13271</v>
      </c>
      <c r="U523" s="8"/>
    </row>
    <row r="524" customFormat="false" ht="15" hidden="false" customHeight="true" outlineLevel="0" collapsed="false">
      <c r="A524" s="4" t="s">
        <v>2035</v>
      </c>
      <c r="B524" s="4" t="s">
        <v>2036</v>
      </c>
      <c r="C524" s="4" t="s">
        <v>729</v>
      </c>
      <c r="D524" s="4" t="s">
        <v>2433</v>
      </c>
      <c r="E524" s="4" t="s">
        <v>2434</v>
      </c>
      <c r="F524" s="4" t="s">
        <v>376</v>
      </c>
      <c r="G524" s="4" t="s">
        <v>377</v>
      </c>
      <c r="H524" s="4" t="s">
        <v>43</v>
      </c>
      <c r="I524" s="5" t="s">
        <v>2442</v>
      </c>
      <c r="J524" s="4" t="s">
        <v>2443</v>
      </c>
      <c r="K524" s="4" t="s">
        <v>41</v>
      </c>
      <c r="L524" s="6" t="n">
        <v>10</v>
      </c>
      <c r="M524" s="4" t="s">
        <v>57</v>
      </c>
      <c r="N524" s="6" t="n">
        <v>15</v>
      </c>
      <c r="O524" s="6" t="n">
        <v>0</v>
      </c>
      <c r="P524" s="6" t="n">
        <v>150</v>
      </c>
      <c r="Q524" s="7"/>
      <c r="R524" s="7"/>
      <c r="S524" s="7"/>
      <c r="T524" s="6" t="n">
        <v>13271</v>
      </c>
      <c r="U524" s="4"/>
    </row>
    <row r="525" customFormat="false" ht="15" hidden="false" customHeight="true" outlineLevel="0" collapsed="false">
      <c r="A525" s="8" t="s">
        <v>2035</v>
      </c>
      <c r="B525" s="8" t="s">
        <v>2036</v>
      </c>
      <c r="C525" s="8" t="s">
        <v>729</v>
      </c>
      <c r="D525" s="8" t="s">
        <v>2433</v>
      </c>
      <c r="E525" s="8" t="s">
        <v>2434</v>
      </c>
      <c r="F525" s="8" t="s">
        <v>376</v>
      </c>
      <c r="G525" s="8" t="s">
        <v>377</v>
      </c>
      <c r="H525" s="8" t="s">
        <v>106</v>
      </c>
      <c r="I525" s="9" t="s">
        <v>2442</v>
      </c>
      <c r="J525" s="8" t="s">
        <v>2443</v>
      </c>
      <c r="K525" s="8" t="s">
        <v>41</v>
      </c>
      <c r="L525" s="10" t="n">
        <v>10</v>
      </c>
      <c r="M525" s="8" t="s">
        <v>57</v>
      </c>
      <c r="N525" s="13" t="s">
        <v>2444</v>
      </c>
      <c r="O525" s="10" t="n">
        <v>0</v>
      </c>
      <c r="P525" s="13" t="s">
        <v>2445</v>
      </c>
      <c r="Q525" s="11"/>
      <c r="R525" s="11"/>
      <c r="S525" s="11"/>
      <c r="T525" s="10" t="n">
        <v>13271</v>
      </c>
      <c r="U525" s="8" t="s">
        <v>2446</v>
      </c>
    </row>
    <row r="526" customFormat="false" ht="15" hidden="false" customHeight="true" outlineLevel="0" collapsed="false">
      <c r="A526" s="16" t="s">
        <v>2035</v>
      </c>
      <c r="B526" s="16" t="s">
        <v>2036</v>
      </c>
      <c r="C526" s="16" t="s">
        <v>732</v>
      </c>
      <c r="D526" s="16" t="s">
        <v>2433</v>
      </c>
      <c r="E526" s="16" t="s">
        <v>2434</v>
      </c>
      <c r="F526" s="16" t="s">
        <v>376</v>
      </c>
      <c r="G526" s="16" t="s">
        <v>377</v>
      </c>
      <c r="H526" s="16"/>
      <c r="I526" s="17"/>
      <c r="J526" s="16"/>
      <c r="K526" s="16"/>
      <c r="L526" s="18"/>
      <c r="M526" s="16"/>
      <c r="N526" s="18"/>
      <c r="O526" s="18"/>
      <c r="P526" s="18"/>
      <c r="Q526" s="18"/>
      <c r="R526" s="18"/>
      <c r="S526" s="18"/>
      <c r="T526" s="19" t="n">
        <v>13271</v>
      </c>
      <c r="U526" s="16" t="s">
        <v>2447</v>
      </c>
    </row>
    <row r="527" customFormat="false" ht="15" hidden="false" customHeight="true" outlineLevel="0" collapsed="false">
      <c r="A527" s="8" t="s">
        <v>2035</v>
      </c>
      <c r="B527" s="8" t="s">
        <v>2036</v>
      </c>
      <c r="C527" s="8" t="s">
        <v>736</v>
      </c>
      <c r="D527" s="8" t="s">
        <v>2448</v>
      </c>
      <c r="E527" s="8" t="s">
        <v>2434</v>
      </c>
      <c r="F527" s="8" t="s">
        <v>2449</v>
      </c>
      <c r="G527" s="8" t="s">
        <v>2450</v>
      </c>
      <c r="H527" s="8" t="s">
        <v>25</v>
      </c>
      <c r="I527" s="9" t="s">
        <v>2451</v>
      </c>
      <c r="J527" s="8" t="s">
        <v>1888</v>
      </c>
      <c r="K527" s="8" t="s">
        <v>41</v>
      </c>
      <c r="L527" s="10" t="n">
        <v>10</v>
      </c>
      <c r="M527" s="8" t="s">
        <v>151</v>
      </c>
      <c r="N527" s="10" t="n">
        <v>90</v>
      </c>
      <c r="O527" s="10" t="n">
        <v>0</v>
      </c>
      <c r="P527" s="10" t="n">
        <v>900</v>
      </c>
      <c r="Q527" s="10" t="n">
        <v>81</v>
      </c>
      <c r="R527" s="10" t="n">
        <v>81</v>
      </c>
      <c r="S527" s="11"/>
      <c r="T527" s="10" t="n">
        <v>2142</v>
      </c>
      <c r="U527" s="8"/>
    </row>
    <row r="528" customFormat="false" ht="15" hidden="false" customHeight="true" outlineLevel="0" collapsed="false">
      <c r="A528" s="4" t="s">
        <v>2035</v>
      </c>
      <c r="B528" s="4" t="s">
        <v>2036</v>
      </c>
      <c r="C528" s="4" t="s">
        <v>736</v>
      </c>
      <c r="D528" s="4" t="s">
        <v>2448</v>
      </c>
      <c r="E528" s="4" t="s">
        <v>2434</v>
      </c>
      <c r="F528" s="4" t="s">
        <v>2449</v>
      </c>
      <c r="G528" s="4" t="s">
        <v>2450</v>
      </c>
      <c r="H528" s="4" t="s">
        <v>33</v>
      </c>
      <c r="I528" s="5" t="s">
        <v>2452</v>
      </c>
      <c r="J528" s="4" t="s">
        <v>2453</v>
      </c>
      <c r="K528" s="4" t="s">
        <v>41</v>
      </c>
      <c r="L528" s="6" t="n">
        <v>40</v>
      </c>
      <c r="M528" s="4" t="s">
        <v>223</v>
      </c>
      <c r="N528" s="6" t="n">
        <v>20</v>
      </c>
      <c r="O528" s="6" t="n">
        <v>0</v>
      </c>
      <c r="P528" s="6" t="n">
        <v>800</v>
      </c>
      <c r="Q528" s="6" t="n">
        <v>72</v>
      </c>
      <c r="R528" s="6" t="n">
        <v>72</v>
      </c>
      <c r="S528" s="7"/>
      <c r="T528" s="6" t="n">
        <v>2142</v>
      </c>
      <c r="U528" s="4"/>
    </row>
    <row r="529" customFormat="false" ht="15" hidden="false" customHeight="true" outlineLevel="0" collapsed="false">
      <c r="A529" s="8" t="s">
        <v>2035</v>
      </c>
      <c r="B529" s="8" t="s">
        <v>2036</v>
      </c>
      <c r="C529" s="8" t="s">
        <v>736</v>
      </c>
      <c r="D529" s="8" t="s">
        <v>2448</v>
      </c>
      <c r="E529" s="8" t="s">
        <v>2434</v>
      </c>
      <c r="F529" s="8" t="s">
        <v>2449</v>
      </c>
      <c r="G529" s="8" t="s">
        <v>2450</v>
      </c>
      <c r="H529" s="8" t="s">
        <v>35</v>
      </c>
      <c r="I529" s="9" t="s">
        <v>2454</v>
      </c>
      <c r="J529" s="8" t="s">
        <v>2455</v>
      </c>
      <c r="K529" s="8" t="s">
        <v>41</v>
      </c>
      <c r="L529" s="10" t="n">
        <v>1</v>
      </c>
      <c r="M529" s="8" t="s">
        <v>151</v>
      </c>
      <c r="N529" s="10" t="n">
        <v>75</v>
      </c>
      <c r="O529" s="10" t="n">
        <v>0</v>
      </c>
      <c r="P529" s="10" t="n">
        <v>75</v>
      </c>
      <c r="Q529" s="10" t="n">
        <v>6.75</v>
      </c>
      <c r="R529" s="10" t="n">
        <v>6.75</v>
      </c>
      <c r="S529" s="11"/>
      <c r="T529" s="10" t="n">
        <v>2142</v>
      </c>
      <c r="U529" s="8"/>
    </row>
    <row r="530" customFormat="false" ht="15" hidden="false" customHeight="true" outlineLevel="0" collapsed="false">
      <c r="A530" s="4" t="s">
        <v>2035</v>
      </c>
      <c r="B530" s="4" t="s">
        <v>2036</v>
      </c>
      <c r="C530" s="4" t="s">
        <v>736</v>
      </c>
      <c r="D530" s="4" t="s">
        <v>2448</v>
      </c>
      <c r="E530" s="4" t="s">
        <v>2434</v>
      </c>
      <c r="F530" s="4" t="s">
        <v>2449</v>
      </c>
      <c r="G530" s="4" t="s">
        <v>2450</v>
      </c>
      <c r="H530" s="4" t="s">
        <v>37</v>
      </c>
      <c r="I530" s="5" t="s">
        <v>2456</v>
      </c>
      <c r="J530" s="4" t="s">
        <v>2457</v>
      </c>
      <c r="K530" s="4" t="s">
        <v>41</v>
      </c>
      <c r="L530" s="6" t="n">
        <v>2</v>
      </c>
      <c r="M530" s="4" t="s">
        <v>151</v>
      </c>
      <c r="N530" s="6" t="n">
        <v>20</v>
      </c>
      <c r="O530" s="6" t="n">
        <v>0</v>
      </c>
      <c r="P530" s="6" t="n">
        <v>40</v>
      </c>
      <c r="Q530" s="6" t="n">
        <v>3.6</v>
      </c>
      <c r="R530" s="6" t="n">
        <v>3.6</v>
      </c>
      <c r="S530" s="7"/>
      <c r="T530" s="6" t="n">
        <v>2142</v>
      </c>
      <c r="U530" s="4"/>
    </row>
    <row r="531" customFormat="false" ht="15" hidden="false" customHeight="true" outlineLevel="0" collapsed="false">
      <c r="A531" s="8" t="s">
        <v>2035</v>
      </c>
      <c r="B531" s="8" t="s">
        <v>2036</v>
      </c>
      <c r="C531" s="8" t="s">
        <v>738</v>
      </c>
      <c r="D531" s="8" t="s">
        <v>2458</v>
      </c>
      <c r="E531" s="8" t="s">
        <v>2459</v>
      </c>
      <c r="F531" s="8" t="s">
        <v>325</v>
      </c>
      <c r="G531" s="8" t="s">
        <v>326</v>
      </c>
      <c r="H531" s="8" t="s">
        <v>25</v>
      </c>
      <c r="I531" s="9" t="s">
        <v>2460</v>
      </c>
      <c r="J531" s="8" t="s">
        <v>193</v>
      </c>
      <c r="K531" s="8" t="s">
        <v>41</v>
      </c>
      <c r="L531" s="10" t="n">
        <v>50</v>
      </c>
      <c r="M531" s="8" t="s">
        <v>151</v>
      </c>
      <c r="N531" s="10" t="n">
        <v>867.84</v>
      </c>
      <c r="O531" s="10" t="n">
        <v>0</v>
      </c>
      <c r="P531" s="10" t="n">
        <v>43392</v>
      </c>
      <c r="Q531" s="10" t="n">
        <v>3905.28</v>
      </c>
      <c r="R531" s="10" t="n">
        <v>3905.28</v>
      </c>
      <c r="S531" s="11"/>
      <c r="T531" s="10" t="n">
        <v>79924</v>
      </c>
      <c r="U531" s="8"/>
    </row>
    <row r="532" customFormat="false" ht="15" hidden="false" customHeight="true" outlineLevel="0" collapsed="false">
      <c r="A532" s="4" t="s">
        <v>2035</v>
      </c>
      <c r="B532" s="4" t="s">
        <v>2036</v>
      </c>
      <c r="C532" s="4" t="s">
        <v>738</v>
      </c>
      <c r="D532" s="4" t="s">
        <v>2458</v>
      </c>
      <c r="E532" s="4" t="s">
        <v>2459</v>
      </c>
      <c r="F532" s="4" t="s">
        <v>325</v>
      </c>
      <c r="G532" s="4" t="s">
        <v>326</v>
      </c>
      <c r="H532" s="4" t="s">
        <v>33</v>
      </c>
      <c r="I532" s="5" t="s">
        <v>2461</v>
      </c>
      <c r="J532" s="4" t="s">
        <v>193</v>
      </c>
      <c r="K532" s="4" t="s">
        <v>41</v>
      </c>
      <c r="L532" s="6" t="n">
        <v>30</v>
      </c>
      <c r="M532" s="4" t="s">
        <v>151</v>
      </c>
      <c r="N532" s="6" t="n">
        <v>70.34</v>
      </c>
      <c r="O532" s="6" t="n">
        <v>0</v>
      </c>
      <c r="P532" s="6" t="n">
        <v>2110.2</v>
      </c>
      <c r="Q532" s="6" t="n">
        <v>189.92</v>
      </c>
      <c r="R532" s="6" t="n">
        <v>189.92</v>
      </c>
      <c r="S532" s="7"/>
      <c r="T532" s="6" t="n">
        <v>79924</v>
      </c>
      <c r="U532" s="4"/>
    </row>
    <row r="533" customFormat="false" ht="15" hidden="false" customHeight="true" outlineLevel="0" collapsed="false">
      <c r="A533" s="8" t="s">
        <v>2035</v>
      </c>
      <c r="B533" s="8" t="s">
        <v>2036</v>
      </c>
      <c r="C533" s="8" t="s">
        <v>738</v>
      </c>
      <c r="D533" s="8" t="s">
        <v>2458</v>
      </c>
      <c r="E533" s="8" t="s">
        <v>2459</v>
      </c>
      <c r="F533" s="8" t="s">
        <v>325</v>
      </c>
      <c r="G533" s="8" t="s">
        <v>326</v>
      </c>
      <c r="H533" s="8" t="s">
        <v>35</v>
      </c>
      <c r="I533" s="9" t="s">
        <v>2462</v>
      </c>
      <c r="J533" s="8" t="s">
        <v>193</v>
      </c>
      <c r="K533" s="8" t="s">
        <v>41</v>
      </c>
      <c r="L533" s="10" t="n">
        <v>10</v>
      </c>
      <c r="M533" s="8" t="s">
        <v>151</v>
      </c>
      <c r="N533" s="10" t="n">
        <v>85.91</v>
      </c>
      <c r="O533" s="10" t="n">
        <v>0</v>
      </c>
      <c r="P533" s="10" t="n">
        <v>859.1</v>
      </c>
      <c r="Q533" s="10" t="n">
        <v>77.32</v>
      </c>
      <c r="R533" s="10" t="n">
        <v>77.32</v>
      </c>
      <c r="S533" s="11"/>
      <c r="T533" s="10" t="n">
        <v>79924</v>
      </c>
      <c r="U533" s="8"/>
    </row>
    <row r="534" customFormat="false" ht="15" hidden="false" customHeight="true" outlineLevel="0" collapsed="false">
      <c r="A534" s="4" t="s">
        <v>2035</v>
      </c>
      <c r="B534" s="4" t="s">
        <v>2036</v>
      </c>
      <c r="C534" s="4" t="s">
        <v>738</v>
      </c>
      <c r="D534" s="4" t="s">
        <v>2458</v>
      </c>
      <c r="E534" s="4" t="s">
        <v>2459</v>
      </c>
      <c r="F534" s="4" t="s">
        <v>325</v>
      </c>
      <c r="G534" s="4" t="s">
        <v>326</v>
      </c>
      <c r="H534" s="4" t="s">
        <v>37</v>
      </c>
      <c r="I534" s="5" t="s">
        <v>2288</v>
      </c>
      <c r="J534" s="4" t="s">
        <v>193</v>
      </c>
      <c r="K534" s="4" t="s">
        <v>41</v>
      </c>
      <c r="L534" s="6" t="n">
        <v>100</v>
      </c>
      <c r="M534" s="4" t="s">
        <v>151</v>
      </c>
      <c r="N534" s="6" t="n">
        <v>130.5</v>
      </c>
      <c r="O534" s="6" t="n">
        <v>0</v>
      </c>
      <c r="P534" s="6" t="n">
        <v>13050</v>
      </c>
      <c r="Q534" s="6" t="n">
        <v>1174.5</v>
      </c>
      <c r="R534" s="6" t="n">
        <v>1174.5</v>
      </c>
      <c r="S534" s="7"/>
      <c r="T534" s="6" t="n">
        <v>79924</v>
      </c>
      <c r="U534" s="4"/>
    </row>
    <row r="535" customFormat="false" ht="15" hidden="false" customHeight="true" outlineLevel="0" collapsed="false">
      <c r="A535" s="8" t="s">
        <v>2035</v>
      </c>
      <c r="B535" s="8" t="s">
        <v>2036</v>
      </c>
      <c r="C535" s="8" t="s">
        <v>738</v>
      </c>
      <c r="D535" s="8" t="s">
        <v>2458</v>
      </c>
      <c r="E535" s="8" t="s">
        <v>2459</v>
      </c>
      <c r="F535" s="8" t="s">
        <v>325</v>
      </c>
      <c r="G535" s="8" t="s">
        <v>326</v>
      </c>
      <c r="H535" s="8" t="s">
        <v>39</v>
      </c>
      <c r="I535" s="9" t="s">
        <v>2463</v>
      </c>
      <c r="J535" s="8" t="s">
        <v>193</v>
      </c>
      <c r="K535" s="8" t="s">
        <v>41</v>
      </c>
      <c r="L535" s="10" t="n">
        <v>24</v>
      </c>
      <c r="M535" s="8" t="s">
        <v>151</v>
      </c>
      <c r="N535" s="10" t="n">
        <v>153.3</v>
      </c>
      <c r="O535" s="10" t="n">
        <v>0</v>
      </c>
      <c r="P535" s="10" t="n">
        <v>3679.2</v>
      </c>
      <c r="Q535" s="10" t="n">
        <v>331.13</v>
      </c>
      <c r="R535" s="10" t="n">
        <v>331.13</v>
      </c>
      <c r="S535" s="11"/>
      <c r="T535" s="10" t="n">
        <v>79924</v>
      </c>
      <c r="U535" s="8"/>
    </row>
    <row r="536" customFormat="false" ht="15" hidden="false" customHeight="true" outlineLevel="0" collapsed="false">
      <c r="A536" s="4" t="s">
        <v>2035</v>
      </c>
      <c r="B536" s="4" t="s">
        <v>2036</v>
      </c>
      <c r="C536" s="4" t="s">
        <v>738</v>
      </c>
      <c r="D536" s="4" t="s">
        <v>2458</v>
      </c>
      <c r="E536" s="4" t="s">
        <v>2459</v>
      </c>
      <c r="F536" s="4" t="s">
        <v>325</v>
      </c>
      <c r="G536" s="4" t="s">
        <v>326</v>
      </c>
      <c r="H536" s="4" t="s">
        <v>43</v>
      </c>
      <c r="I536" s="5" t="s">
        <v>2464</v>
      </c>
      <c r="J536" s="4" t="s">
        <v>193</v>
      </c>
      <c r="K536" s="4" t="s">
        <v>41</v>
      </c>
      <c r="L536" s="6" t="n">
        <v>20</v>
      </c>
      <c r="M536" s="4" t="s">
        <v>151</v>
      </c>
      <c r="N536" s="6" t="n">
        <v>60.5</v>
      </c>
      <c r="O536" s="6" t="n">
        <v>0</v>
      </c>
      <c r="P536" s="6" t="n">
        <v>1210</v>
      </c>
      <c r="Q536" s="6" t="n">
        <v>108.9</v>
      </c>
      <c r="R536" s="6" t="n">
        <v>108.9</v>
      </c>
      <c r="S536" s="7"/>
      <c r="T536" s="6" t="n">
        <v>79924</v>
      </c>
      <c r="U536" s="4"/>
    </row>
    <row r="537" customFormat="false" ht="15" hidden="false" customHeight="true" outlineLevel="0" collapsed="false">
      <c r="A537" s="8" t="s">
        <v>2035</v>
      </c>
      <c r="B537" s="8" t="s">
        <v>2036</v>
      </c>
      <c r="C537" s="8" t="s">
        <v>738</v>
      </c>
      <c r="D537" s="8" t="s">
        <v>2458</v>
      </c>
      <c r="E537" s="8" t="s">
        <v>2459</v>
      </c>
      <c r="F537" s="8" t="s">
        <v>325</v>
      </c>
      <c r="G537" s="8" t="s">
        <v>326</v>
      </c>
      <c r="H537" s="8" t="s">
        <v>106</v>
      </c>
      <c r="I537" s="9" t="s">
        <v>2465</v>
      </c>
      <c r="J537" s="8" t="s">
        <v>193</v>
      </c>
      <c r="K537" s="8" t="s">
        <v>41</v>
      </c>
      <c r="L537" s="10" t="n">
        <v>10</v>
      </c>
      <c r="M537" s="8" t="s">
        <v>151</v>
      </c>
      <c r="N537" s="10" t="n">
        <v>36.9</v>
      </c>
      <c r="O537" s="10" t="n">
        <v>0</v>
      </c>
      <c r="P537" s="10" t="n">
        <v>369</v>
      </c>
      <c r="Q537" s="10" t="n">
        <v>33.21</v>
      </c>
      <c r="R537" s="10" t="n">
        <v>33.21</v>
      </c>
      <c r="S537" s="11"/>
      <c r="T537" s="10" t="n">
        <v>79924</v>
      </c>
      <c r="U537" s="8"/>
    </row>
    <row r="538" customFormat="false" ht="15" hidden="false" customHeight="true" outlineLevel="0" collapsed="false">
      <c r="A538" s="4" t="s">
        <v>2035</v>
      </c>
      <c r="B538" s="4" t="s">
        <v>2036</v>
      </c>
      <c r="C538" s="4" t="s">
        <v>738</v>
      </c>
      <c r="D538" s="4" t="s">
        <v>2458</v>
      </c>
      <c r="E538" s="4" t="s">
        <v>2459</v>
      </c>
      <c r="F538" s="4" t="s">
        <v>325</v>
      </c>
      <c r="G538" s="4" t="s">
        <v>326</v>
      </c>
      <c r="H538" s="4" t="s">
        <v>116</v>
      </c>
      <c r="I538" s="5" t="s">
        <v>2463</v>
      </c>
      <c r="J538" s="4" t="s">
        <v>193</v>
      </c>
      <c r="K538" s="4" t="s">
        <v>41</v>
      </c>
      <c r="L538" s="6" t="n">
        <v>20</v>
      </c>
      <c r="M538" s="4" t="s">
        <v>151</v>
      </c>
      <c r="N538" s="6" t="n">
        <v>78.15</v>
      </c>
      <c r="O538" s="6" t="n">
        <v>0</v>
      </c>
      <c r="P538" s="6" t="n">
        <v>1563</v>
      </c>
      <c r="Q538" s="6" t="n">
        <v>140.67</v>
      </c>
      <c r="R538" s="6" t="n">
        <v>140.67</v>
      </c>
      <c r="S538" s="7"/>
      <c r="T538" s="6" t="n">
        <v>79924</v>
      </c>
      <c r="U538" s="4"/>
    </row>
    <row r="539" customFormat="false" ht="15" hidden="false" customHeight="true" outlineLevel="0" collapsed="false">
      <c r="A539" s="8" t="s">
        <v>2035</v>
      </c>
      <c r="B539" s="8" t="s">
        <v>2036</v>
      </c>
      <c r="C539" s="8" t="s">
        <v>738</v>
      </c>
      <c r="D539" s="8" t="s">
        <v>2458</v>
      </c>
      <c r="E539" s="8" t="s">
        <v>2459</v>
      </c>
      <c r="F539" s="8" t="s">
        <v>325</v>
      </c>
      <c r="G539" s="8" t="s">
        <v>326</v>
      </c>
      <c r="H539" s="8" t="s">
        <v>129</v>
      </c>
      <c r="I539" s="9" t="s">
        <v>851</v>
      </c>
      <c r="J539" s="8" t="s">
        <v>351</v>
      </c>
      <c r="K539" s="8" t="s">
        <v>41</v>
      </c>
      <c r="L539" s="10" t="n">
        <v>1</v>
      </c>
      <c r="M539" s="8" t="s">
        <v>352</v>
      </c>
      <c r="N539" s="10" t="n">
        <v>1500</v>
      </c>
      <c r="O539" s="10" t="n">
        <v>0</v>
      </c>
      <c r="P539" s="10" t="n">
        <v>1500</v>
      </c>
      <c r="Q539" s="10" t="n">
        <v>135</v>
      </c>
      <c r="R539" s="10" t="n">
        <v>135</v>
      </c>
      <c r="S539" s="11"/>
      <c r="T539" s="10" t="n">
        <v>79924</v>
      </c>
      <c r="U539" s="8"/>
    </row>
    <row r="540" customFormat="false" ht="15" hidden="false" customHeight="true" outlineLevel="0" collapsed="false">
      <c r="A540" s="4" t="s">
        <v>2035</v>
      </c>
      <c r="B540" s="4" t="s">
        <v>2036</v>
      </c>
      <c r="C540" s="4" t="s">
        <v>745</v>
      </c>
      <c r="D540" s="4" t="s">
        <v>2466</v>
      </c>
      <c r="E540" s="4" t="s">
        <v>2459</v>
      </c>
      <c r="F540" s="4" t="s">
        <v>325</v>
      </c>
      <c r="G540" s="4" t="s">
        <v>326</v>
      </c>
      <c r="H540" s="4" t="s">
        <v>25</v>
      </c>
      <c r="I540" s="5" t="s">
        <v>2467</v>
      </c>
      <c r="J540" s="4" t="s">
        <v>257</v>
      </c>
      <c r="K540" s="4" t="s">
        <v>41</v>
      </c>
      <c r="L540" s="6" t="n">
        <v>30</v>
      </c>
      <c r="M540" s="4" t="s">
        <v>151</v>
      </c>
      <c r="N540" s="6" t="n">
        <v>565</v>
      </c>
      <c r="O540" s="6" t="n">
        <v>0</v>
      </c>
      <c r="P540" s="6" t="n">
        <v>16950</v>
      </c>
      <c r="Q540" s="6" t="n">
        <v>1525.5</v>
      </c>
      <c r="R540" s="6" t="n">
        <v>1525.5</v>
      </c>
      <c r="S540" s="7"/>
      <c r="T540" s="6" t="n">
        <v>29500</v>
      </c>
      <c r="U540" s="4"/>
    </row>
    <row r="541" customFormat="false" ht="15" hidden="false" customHeight="true" outlineLevel="0" collapsed="false">
      <c r="A541" s="8" t="s">
        <v>2035</v>
      </c>
      <c r="B541" s="8" t="s">
        <v>2036</v>
      </c>
      <c r="C541" s="8" t="s">
        <v>745</v>
      </c>
      <c r="D541" s="8" t="s">
        <v>2466</v>
      </c>
      <c r="E541" s="8" t="s">
        <v>2459</v>
      </c>
      <c r="F541" s="8" t="s">
        <v>325</v>
      </c>
      <c r="G541" s="8" t="s">
        <v>326</v>
      </c>
      <c r="H541" s="8" t="s">
        <v>33</v>
      </c>
      <c r="I541" s="9" t="s">
        <v>2468</v>
      </c>
      <c r="J541" s="8" t="s">
        <v>257</v>
      </c>
      <c r="K541" s="8" t="s">
        <v>41</v>
      </c>
      <c r="L541" s="10" t="n">
        <v>30</v>
      </c>
      <c r="M541" s="8" t="s">
        <v>151</v>
      </c>
      <c r="N541" s="10" t="n">
        <v>80</v>
      </c>
      <c r="O541" s="10" t="n">
        <v>0</v>
      </c>
      <c r="P541" s="10" t="n">
        <v>2400</v>
      </c>
      <c r="Q541" s="10" t="n">
        <v>216</v>
      </c>
      <c r="R541" s="10" t="n">
        <v>216</v>
      </c>
      <c r="S541" s="11"/>
      <c r="T541" s="10" t="n">
        <v>29500</v>
      </c>
      <c r="U541" s="8"/>
    </row>
    <row r="542" customFormat="false" ht="15" hidden="false" customHeight="true" outlineLevel="0" collapsed="false">
      <c r="A542" s="4" t="s">
        <v>2035</v>
      </c>
      <c r="B542" s="4" t="s">
        <v>2036</v>
      </c>
      <c r="C542" s="4" t="s">
        <v>745</v>
      </c>
      <c r="D542" s="4" t="s">
        <v>2466</v>
      </c>
      <c r="E542" s="4" t="s">
        <v>2459</v>
      </c>
      <c r="F542" s="4" t="s">
        <v>325</v>
      </c>
      <c r="G542" s="4" t="s">
        <v>326</v>
      </c>
      <c r="H542" s="4" t="s">
        <v>35</v>
      </c>
      <c r="I542" s="5" t="s">
        <v>2469</v>
      </c>
      <c r="J542" s="4" t="s">
        <v>257</v>
      </c>
      <c r="K542" s="4" t="s">
        <v>41</v>
      </c>
      <c r="L542" s="6" t="n">
        <v>150</v>
      </c>
      <c r="M542" s="4" t="s">
        <v>151</v>
      </c>
      <c r="N542" s="6" t="n">
        <v>15</v>
      </c>
      <c r="O542" s="6" t="n">
        <v>0</v>
      </c>
      <c r="P542" s="6" t="n">
        <v>2250</v>
      </c>
      <c r="Q542" s="6" t="n">
        <v>202.5</v>
      </c>
      <c r="R542" s="6" t="n">
        <v>202.5</v>
      </c>
      <c r="S542" s="7"/>
      <c r="T542" s="6" t="n">
        <v>29500</v>
      </c>
      <c r="U542" s="4"/>
    </row>
    <row r="543" customFormat="false" ht="15" hidden="false" customHeight="true" outlineLevel="0" collapsed="false">
      <c r="A543" s="8" t="s">
        <v>2035</v>
      </c>
      <c r="B543" s="8" t="s">
        <v>2036</v>
      </c>
      <c r="C543" s="8" t="s">
        <v>745</v>
      </c>
      <c r="D543" s="8" t="s">
        <v>2466</v>
      </c>
      <c r="E543" s="8" t="s">
        <v>2459</v>
      </c>
      <c r="F543" s="8" t="s">
        <v>325</v>
      </c>
      <c r="G543" s="8" t="s">
        <v>326</v>
      </c>
      <c r="H543" s="8" t="s">
        <v>37</v>
      </c>
      <c r="I543" s="9" t="s">
        <v>2470</v>
      </c>
      <c r="J543" s="8" t="s">
        <v>257</v>
      </c>
      <c r="K543" s="8" t="s">
        <v>41</v>
      </c>
      <c r="L543" s="10" t="n">
        <v>3</v>
      </c>
      <c r="M543" s="8" t="s">
        <v>151</v>
      </c>
      <c r="N543" s="10" t="n">
        <v>200</v>
      </c>
      <c r="O543" s="10" t="n">
        <v>0</v>
      </c>
      <c r="P543" s="10" t="n">
        <v>600</v>
      </c>
      <c r="Q543" s="10" t="n">
        <v>54</v>
      </c>
      <c r="R543" s="10" t="n">
        <v>54</v>
      </c>
      <c r="S543" s="11"/>
      <c r="T543" s="10" t="n">
        <v>29500</v>
      </c>
      <c r="U543" s="8"/>
    </row>
    <row r="544" customFormat="false" ht="15" hidden="false" customHeight="true" outlineLevel="0" collapsed="false">
      <c r="A544" s="4" t="s">
        <v>2035</v>
      </c>
      <c r="B544" s="4" t="s">
        <v>2036</v>
      </c>
      <c r="C544" s="4" t="s">
        <v>745</v>
      </c>
      <c r="D544" s="4" t="s">
        <v>2466</v>
      </c>
      <c r="E544" s="4" t="s">
        <v>2459</v>
      </c>
      <c r="F544" s="4" t="s">
        <v>325</v>
      </c>
      <c r="G544" s="4" t="s">
        <v>326</v>
      </c>
      <c r="H544" s="4" t="s">
        <v>39</v>
      </c>
      <c r="I544" s="5" t="s">
        <v>2471</v>
      </c>
      <c r="J544" s="4" t="s">
        <v>257</v>
      </c>
      <c r="K544" s="4" t="s">
        <v>41</v>
      </c>
      <c r="L544" s="6" t="n">
        <v>3</v>
      </c>
      <c r="M544" s="4" t="s">
        <v>151</v>
      </c>
      <c r="N544" s="6" t="n">
        <v>200</v>
      </c>
      <c r="O544" s="6" t="n">
        <v>0</v>
      </c>
      <c r="P544" s="6" t="n">
        <v>600</v>
      </c>
      <c r="Q544" s="6" t="n">
        <v>54</v>
      </c>
      <c r="R544" s="6" t="n">
        <v>54</v>
      </c>
      <c r="S544" s="7"/>
      <c r="T544" s="6" t="n">
        <v>29500</v>
      </c>
      <c r="U544" s="4"/>
    </row>
    <row r="545" customFormat="false" ht="15" hidden="false" customHeight="true" outlineLevel="0" collapsed="false">
      <c r="A545" s="8" t="s">
        <v>2035</v>
      </c>
      <c r="B545" s="8" t="s">
        <v>2036</v>
      </c>
      <c r="C545" s="8" t="s">
        <v>745</v>
      </c>
      <c r="D545" s="8" t="s">
        <v>2466</v>
      </c>
      <c r="E545" s="8" t="s">
        <v>2459</v>
      </c>
      <c r="F545" s="8" t="s">
        <v>325</v>
      </c>
      <c r="G545" s="8" t="s">
        <v>326</v>
      </c>
      <c r="H545" s="8" t="s">
        <v>43</v>
      </c>
      <c r="I545" s="9" t="s">
        <v>2426</v>
      </c>
      <c r="J545" s="8" t="s">
        <v>2427</v>
      </c>
      <c r="K545" s="8" t="s">
        <v>41</v>
      </c>
      <c r="L545" s="10" t="n">
        <v>50</v>
      </c>
      <c r="M545" s="8" t="s">
        <v>151</v>
      </c>
      <c r="N545" s="10" t="n">
        <v>20</v>
      </c>
      <c r="O545" s="10" t="n">
        <v>0</v>
      </c>
      <c r="P545" s="10" t="n">
        <v>1000</v>
      </c>
      <c r="Q545" s="10" t="n">
        <v>90</v>
      </c>
      <c r="R545" s="10" t="n">
        <v>90</v>
      </c>
      <c r="S545" s="11"/>
      <c r="T545" s="10" t="n">
        <v>29500</v>
      </c>
      <c r="U545" s="8"/>
    </row>
    <row r="546" customFormat="false" ht="15" hidden="false" customHeight="true" outlineLevel="0" collapsed="false">
      <c r="A546" s="4" t="s">
        <v>2035</v>
      </c>
      <c r="B546" s="4" t="s">
        <v>2036</v>
      </c>
      <c r="C546" s="4" t="s">
        <v>745</v>
      </c>
      <c r="D546" s="4" t="s">
        <v>2466</v>
      </c>
      <c r="E546" s="4" t="s">
        <v>2459</v>
      </c>
      <c r="F546" s="4" t="s">
        <v>325</v>
      </c>
      <c r="G546" s="4" t="s">
        <v>326</v>
      </c>
      <c r="H546" s="4" t="s">
        <v>106</v>
      </c>
      <c r="I546" s="5" t="s">
        <v>851</v>
      </c>
      <c r="J546" s="4" t="s">
        <v>351</v>
      </c>
      <c r="K546" s="4" t="s">
        <v>41</v>
      </c>
      <c r="L546" s="6" t="n">
        <v>1</v>
      </c>
      <c r="M546" s="4" t="s">
        <v>352</v>
      </c>
      <c r="N546" s="6" t="n">
        <v>1200</v>
      </c>
      <c r="O546" s="6" t="n">
        <v>0</v>
      </c>
      <c r="P546" s="6" t="n">
        <v>1200</v>
      </c>
      <c r="Q546" s="6" t="n">
        <v>108</v>
      </c>
      <c r="R546" s="6" t="n">
        <v>108</v>
      </c>
      <c r="S546" s="7"/>
      <c r="T546" s="6" t="n">
        <v>29500</v>
      </c>
      <c r="U546" s="4"/>
    </row>
    <row r="547" customFormat="false" ht="15" hidden="false" customHeight="true" outlineLevel="0" collapsed="false">
      <c r="A547" s="8" t="s">
        <v>2035</v>
      </c>
      <c r="B547" s="8" t="s">
        <v>2036</v>
      </c>
      <c r="C547" s="8" t="s">
        <v>753</v>
      </c>
      <c r="D547" s="8" t="s">
        <v>2472</v>
      </c>
      <c r="E547" s="8" t="s">
        <v>2459</v>
      </c>
      <c r="F547" s="8" t="s">
        <v>2431</v>
      </c>
      <c r="G547" s="8" t="s">
        <v>1287</v>
      </c>
      <c r="H547" s="8" t="s">
        <v>25</v>
      </c>
      <c r="I547" s="9" t="s">
        <v>2473</v>
      </c>
      <c r="J547" s="8" t="s">
        <v>145</v>
      </c>
      <c r="K547" s="8" t="s">
        <v>41</v>
      </c>
      <c r="L547" s="10" t="n">
        <v>50</v>
      </c>
      <c r="M547" s="8" t="s">
        <v>151</v>
      </c>
      <c r="N547" s="10" t="n">
        <v>867.84</v>
      </c>
      <c r="O547" s="10" t="n">
        <v>0</v>
      </c>
      <c r="P547" s="10" t="n">
        <v>43392</v>
      </c>
      <c r="Q547" s="10" t="n">
        <v>3905.28</v>
      </c>
      <c r="R547" s="10" t="n">
        <v>3905.28</v>
      </c>
      <c r="S547" s="11"/>
      <c r="T547" s="10" t="n">
        <v>52265</v>
      </c>
      <c r="U547" s="8"/>
    </row>
    <row r="548" customFormat="false" ht="15" hidden="false" customHeight="true" outlineLevel="0" collapsed="false">
      <c r="A548" s="4" t="s">
        <v>2035</v>
      </c>
      <c r="B548" s="4" t="s">
        <v>2036</v>
      </c>
      <c r="C548" s="4" t="s">
        <v>753</v>
      </c>
      <c r="D548" s="4" t="s">
        <v>2472</v>
      </c>
      <c r="E548" s="4" t="s">
        <v>2459</v>
      </c>
      <c r="F548" s="4" t="s">
        <v>2431</v>
      </c>
      <c r="G548" s="4" t="s">
        <v>1287</v>
      </c>
      <c r="H548" s="4" t="s">
        <v>33</v>
      </c>
      <c r="I548" s="5" t="s">
        <v>2206</v>
      </c>
      <c r="J548" s="4" t="s">
        <v>77</v>
      </c>
      <c r="K548" s="4" t="s">
        <v>41</v>
      </c>
      <c r="L548" s="6" t="n">
        <v>0</v>
      </c>
      <c r="M548" s="4" t="s">
        <v>352</v>
      </c>
      <c r="N548" s="6" t="n">
        <v>900</v>
      </c>
      <c r="O548" s="6" t="n">
        <v>0</v>
      </c>
      <c r="P548" s="6" t="n">
        <v>900</v>
      </c>
      <c r="Q548" s="6" t="n">
        <v>81</v>
      </c>
      <c r="R548" s="6" t="n">
        <v>81</v>
      </c>
      <c r="S548" s="7"/>
      <c r="T548" s="6" t="n">
        <v>52265</v>
      </c>
      <c r="U548" s="4"/>
    </row>
    <row r="549" customFormat="false" ht="15" hidden="false" customHeight="true" outlineLevel="0" collapsed="false">
      <c r="A549" s="8" t="s">
        <v>2035</v>
      </c>
      <c r="B549" s="8" t="s">
        <v>2036</v>
      </c>
      <c r="C549" s="8" t="s">
        <v>646</v>
      </c>
      <c r="D549" s="8" t="s">
        <v>2474</v>
      </c>
      <c r="E549" s="8" t="s">
        <v>2459</v>
      </c>
      <c r="F549" s="8" t="s">
        <v>2072</v>
      </c>
      <c r="G549" s="8" t="s">
        <v>2073</v>
      </c>
      <c r="H549" s="8" t="s">
        <v>25</v>
      </c>
      <c r="I549" s="9" t="s">
        <v>2475</v>
      </c>
      <c r="J549" s="8" t="s">
        <v>162</v>
      </c>
      <c r="K549" s="8" t="s">
        <v>41</v>
      </c>
      <c r="L549" s="10" t="n">
        <v>1</v>
      </c>
      <c r="M549" s="8" t="s">
        <v>151</v>
      </c>
      <c r="N549" s="10" t="n">
        <v>11133</v>
      </c>
      <c r="O549" s="10" t="n">
        <v>0</v>
      </c>
      <c r="P549" s="10" t="n">
        <v>11133</v>
      </c>
      <c r="Q549" s="10" t="n">
        <v>1001.97</v>
      </c>
      <c r="R549" s="10" t="n">
        <v>1001.97</v>
      </c>
      <c r="S549" s="11"/>
      <c r="T549" s="10" t="n">
        <v>29679</v>
      </c>
      <c r="U549" s="8"/>
    </row>
    <row r="550" customFormat="false" ht="15" hidden="false" customHeight="true" outlineLevel="0" collapsed="false">
      <c r="A550" s="4" t="s">
        <v>2035</v>
      </c>
      <c r="B550" s="4" t="s">
        <v>2036</v>
      </c>
      <c r="C550" s="4" t="s">
        <v>646</v>
      </c>
      <c r="D550" s="4" t="s">
        <v>2474</v>
      </c>
      <c r="E550" s="4" t="s">
        <v>2459</v>
      </c>
      <c r="F550" s="4" t="s">
        <v>2072</v>
      </c>
      <c r="G550" s="4" t="s">
        <v>2073</v>
      </c>
      <c r="H550" s="4" t="s">
        <v>33</v>
      </c>
      <c r="I550" s="5" t="s">
        <v>2250</v>
      </c>
      <c r="J550" s="4" t="s">
        <v>2251</v>
      </c>
      <c r="K550" s="4" t="s">
        <v>41</v>
      </c>
      <c r="L550" s="6" t="n">
        <v>5</v>
      </c>
      <c r="M550" s="4" t="s">
        <v>2081</v>
      </c>
      <c r="N550" s="6" t="n">
        <v>200</v>
      </c>
      <c r="O550" s="6" t="n">
        <v>0</v>
      </c>
      <c r="P550" s="6" t="n">
        <v>1000</v>
      </c>
      <c r="Q550" s="6" t="n">
        <v>90</v>
      </c>
      <c r="R550" s="6" t="n">
        <v>90</v>
      </c>
      <c r="S550" s="7"/>
      <c r="T550" s="6" t="n">
        <v>29679</v>
      </c>
      <c r="U550" s="4"/>
    </row>
    <row r="551" customFormat="false" ht="15" hidden="false" customHeight="true" outlineLevel="0" collapsed="false">
      <c r="A551" s="8" t="s">
        <v>2035</v>
      </c>
      <c r="B551" s="8" t="s">
        <v>2036</v>
      </c>
      <c r="C551" s="8" t="s">
        <v>646</v>
      </c>
      <c r="D551" s="8" t="s">
        <v>2474</v>
      </c>
      <c r="E551" s="8" t="s">
        <v>2459</v>
      </c>
      <c r="F551" s="8" t="s">
        <v>2072</v>
      </c>
      <c r="G551" s="8" t="s">
        <v>2073</v>
      </c>
      <c r="H551" s="8" t="s">
        <v>35</v>
      </c>
      <c r="I551" s="9" t="s">
        <v>2075</v>
      </c>
      <c r="J551" s="8" t="s">
        <v>150</v>
      </c>
      <c r="K551" s="8" t="s">
        <v>41</v>
      </c>
      <c r="L551" s="10" t="n">
        <v>500</v>
      </c>
      <c r="M551" s="8" t="s">
        <v>151</v>
      </c>
      <c r="N551" s="10" t="n">
        <v>8</v>
      </c>
      <c r="O551" s="10" t="n">
        <v>0</v>
      </c>
      <c r="P551" s="10" t="n">
        <v>4000</v>
      </c>
      <c r="Q551" s="10" t="n">
        <v>360</v>
      </c>
      <c r="R551" s="10" t="n">
        <v>360</v>
      </c>
      <c r="S551" s="11"/>
      <c r="T551" s="10" t="n">
        <v>29679</v>
      </c>
      <c r="U551" s="8"/>
    </row>
    <row r="552" customFormat="false" ht="15" hidden="false" customHeight="true" outlineLevel="0" collapsed="false">
      <c r="A552" s="4" t="s">
        <v>2035</v>
      </c>
      <c r="B552" s="4" t="s">
        <v>2036</v>
      </c>
      <c r="C552" s="4" t="s">
        <v>646</v>
      </c>
      <c r="D552" s="4" t="s">
        <v>2474</v>
      </c>
      <c r="E552" s="4" t="s">
        <v>2459</v>
      </c>
      <c r="F552" s="4" t="s">
        <v>2072</v>
      </c>
      <c r="G552" s="4" t="s">
        <v>2073</v>
      </c>
      <c r="H552" s="4" t="s">
        <v>37</v>
      </c>
      <c r="I552" s="5" t="s">
        <v>2074</v>
      </c>
      <c r="J552" s="4" t="s">
        <v>373</v>
      </c>
      <c r="K552" s="4" t="s">
        <v>41</v>
      </c>
      <c r="L552" s="6" t="n">
        <v>375</v>
      </c>
      <c r="M552" s="4" t="s">
        <v>146</v>
      </c>
      <c r="N552" s="6" t="n">
        <v>24.05</v>
      </c>
      <c r="O552" s="6" t="n">
        <v>0</v>
      </c>
      <c r="P552" s="6" t="n">
        <v>9018.75</v>
      </c>
      <c r="Q552" s="6" t="n">
        <v>811.69</v>
      </c>
      <c r="R552" s="6" t="n">
        <v>811.69</v>
      </c>
      <c r="S552" s="7"/>
      <c r="T552" s="6" t="n">
        <v>29679</v>
      </c>
      <c r="U552" s="4"/>
    </row>
    <row r="553" customFormat="false" ht="15" hidden="false" customHeight="true" outlineLevel="0" collapsed="false">
      <c r="A553" s="8" t="s">
        <v>2035</v>
      </c>
      <c r="B553" s="8" t="s">
        <v>2036</v>
      </c>
      <c r="C553" s="8" t="s">
        <v>771</v>
      </c>
      <c r="D553" s="8" t="s">
        <v>2476</v>
      </c>
      <c r="E553" s="8" t="s">
        <v>2477</v>
      </c>
      <c r="F553" s="8" t="s">
        <v>325</v>
      </c>
      <c r="G553" s="8" t="s">
        <v>326</v>
      </c>
      <c r="H553" s="8" t="s">
        <v>25</v>
      </c>
      <c r="I553" s="9" t="s">
        <v>2478</v>
      </c>
      <c r="J553" s="8" t="s">
        <v>2479</v>
      </c>
      <c r="K553" s="8" t="s">
        <v>41</v>
      </c>
      <c r="L553" s="10" t="n">
        <v>2</v>
      </c>
      <c r="M553" s="8" t="s">
        <v>151</v>
      </c>
      <c r="N553" s="10" t="n">
        <v>8260</v>
      </c>
      <c r="O553" s="10" t="n">
        <v>0</v>
      </c>
      <c r="P553" s="10" t="n">
        <v>16520</v>
      </c>
      <c r="Q553" s="10" t="n">
        <v>1486.8</v>
      </c>
      <c r="R553" s="10" t="n">
        <v>1486.8</v>
      </c>
      <c r="S553" s="11"/>
      <c r="T553" s="10" t="n">
        <v>19494</v>
      </c>
      <c r="U553" s="8"/>
    </row>
    <row r="554" customFormat="false" ht="15" hidden="false" customHeight="true" outlineLevel="0" collapsed="false">
      <c r="A554" s="4" t="s">
        <v>2035</v>
      </c>
      <c r="B554" s="4" t="s">
        <v>2036</v>
      </c>
      <c r="C554" s="4" t="s">
        <v>904</v>
      </c>
      <c r="D554" s="4" t="s">
        <v>2480</v>
      </c>
      <c r="E554" s="4" t="s">
        <v>2477</v>
      </c>
      <c r="F554" s="4" t="s">
        <v>2481</v>
      </c>
      <c r="G554" s="4" t="s">
        <v>2482</v>
      </c>
      <c r="H554" s="4" t="s">
        <v>25</v>
      </c>
      <c r="I554" s="5" t="s">
        <v>2483</v>
      </c>
      <c r="J554" s="4" t="s">
        <v>222</v>
      </c>
      <c r="K554" s="4" t="s">
        <v>41</v>
      </c>
      <c r="L554" s="6" t="n">
        <v>60</v>
      </c>
      <c r="M554" s="4" t="s">
        <v>146</v>
      </c>
      <c r="N554" s="6" t="n">
        <v>1380</v>
      </c>
      <c r="O554" s="6" t="n">
        <v>0</v>
      </c>
      <c r="P554" s="6" t="n">
        <v>82800</v>
      </c>
      <c r="Q554" s="13" t="s">
        <v>2484</v>
      </c>
      <c r="R554" s="13" t="s">
        <v>2484</v>
      </c>
      <c r="S554" s="7"/>
      <c r="T554" s="6" t="n">
        <v>117611</v>
      </c>
      <c r="U554" s="4" t="s">
        <v>2485</v>
      </c>
    </row>
    <row r="555" customFormat="false" ht="15" hidden="false" customHeight="true" outlineLevel="0" collapsed="false">
      <c r="A555" s="8" t="s">
        <v>2035</v>
      </c>
      <c r="B555" s="8" t="s">
        <v>2036</v>
      </c>
      <c r="C555" s="8" t="s">
        <v>904</v>
      </c>
      <c r="D555" s="8" t="s">
        <v>2480</v>
      </c>
      <c r="E555" s="8" t="s">
        <v>2477</v>
      </c>
      <c r="F555" s="8" t="s">
        <v>2481</v>
      </c>
      <c r="G555" s="8" t="s">
        <v>2482</v>
      </c>
      <c r="H555" s="8" t="s">
        <v>33</v>
      </c>
      <c r="I555" s="9" t="s">
        <v>2486</v>
      </c>
      <c r="J555" s="8" t="s">
        <v>222</v>
      </c>
      <c r="K555" s="8" t="s">
        <v>41</v>
      </c>
      <c r="L555" s="10" t="n">
        <v>18</v>
      </c>
      <c r="M555" s="8" t="s">
        <v>146</v>
      </c>
      <c r="N555" s="10" t="n">
        <v>915</v>
      </c>
      <c r="O555" s="10" t="n">
        <v>0</v>
      </c>
      <c r="P555" s="10" t="n">
        <v>16470</v>
      </c>
      <c r="Q555" s="13" t="s">
        <v>2487</v>
      </c>
      <c r="R555" s="13" t="s">
        <v>2487</v>
      </c>
      <c r="S555" s="11"/>
      <c r="T555" s="10" t="n">
        <v>117611</v>
      </c>
      <c r="U555" s="8" t="s">
        <v>2488</v>
      </c>
    </row>
    <row r="556" customFormat="false" ht="15" hidden="false" customHeight="true" outlineLevel="0" collapsed="false">
      <c r="A556" s="4" t="s">
        <v>2035</v>
      </c>
      <c r="B556" s="4" t="s">
        <v>2036</v>
      </c>
      <c r="C556" s="4" t="s">
        <v>904</v>
      </c>
      <c r="D556" s="4" t="s">
        <v>2480</v>
      </c>
      <c r="E556" s="4" t="s">
        <v>2477</v>
      </c>
      <c r="F556" s="4" t="s">
        <v>2481</v>
      </c>
      <c r="G556" s="4" t="s">
        <v>2482</v>
      </c>
      <c r="H556" s="4" t="s">
        <v>35</v>
      </c>
      <c r="I556" s="5" t="s">
        <v>1955</v>
      </c>
      <c r="J556" s="4"/>
      <c r="K556" s="4"/>
      <c r="L556" s="7" t="s">
        <v>41</v>
      </c>
      <c r="M556" s="4"/>
      <c r="N556" s="7"/>
      <c r="O556" s="6" t="n">
        <v>400</v>
      </c>
      <c r="P556" s="6" t="n">
        <v>0</v>
      </c>
      <c r="Q556" s="6" t="n">
        <v>400</v>
      </c>
      <c r="R556" s="6" t="n">
        <v>36</v>
      </c>
      <c r="S556" s="6" t="n">
        <v>36</v>
      </c>
      <c r="T556" s="7"/>
      <c r="U556" s="4" t="s">
        <v>2489</v>
      </c>
    </row>
    <row r="557" customFormat="false" ht="15" hidden="false" customHeight="true" outlineLevel="0" collapsed="false">
      <c r="A557" s="8" t="s">
        <v>2035</v>
      </c>
      <c r="B557" s="8" t="s">
        <v>2036</v>
      </c>
      <c r="C557" s="8" t="s">
        <v>1284</v>
      </c>
      <c r="D557" s="8" t="s">
        <v>2490</v>
      </c>
      <c r="E557" s="8" t="s">
        <v>2491</v>
      </c>
      <c r="F557" s="8" t="s">
        <v>219</v>
      </c>
      <c r="G557" s="8" t="s">
        <v>220</v>
      </c>
      <c r="H557" s="8" t="s">
        <v>25</v>
      </c>
      <c r="I557" s="9" t="s">
        <v>2492</v>
      </c>
      <c r="J557" s="8" t="s">
        <v>1422</v>
      </c>
      <c r="K557" s="8" t="s">
        <v>41</v>
      </c>
      <c r="L557" s="10" t="n">
        <v>2</v>
      </c>
      <c r="M557" s="8" t="s">
        <v>374</v>
      </c>
      <c r="N557" s="10" t="n">
        <v>1650</v>
      </c>
      <c r="O557" s="10" t="n">
        <v>0</v>
      </c>
      <c r="P557" s="10" t="n">
        <v>3300</v>
      </c>
      <c r="Q557" s="10" t="n">
        <v>297</v>
      </c>
      <c r="R557" s="10" t="n">
        <v>297</v>
      </c>
      <c r="S557" s="11"/>
      <c r="T557" s="10" t="n">
        <v>3894</v>
      </c>
      <c r="U557" s="8"/>
    </row>
    <row r="558" customFormat="false" ht="15" hidden="false" customHeight="true" outlineLevel="0" collapsed="false">
      <c r="A558" s="4" t="s">
        <v>2493</v>
      </c>
      <c r="B558" s="4" t="s">
        <v>2494</v>
      </c>
      <c r="C558" s="4" t="s">
        <v>25</v>
      </c>
      <c r="D558" s="4" t="s">
        <v>2495</v>
      </c>
      <c r="E558" s="4" t="s">
        <v>2496</v>
      </c>
      <c r="F558" s="4" t="s">
        <v>325</v>
      </c>
      <c r="G558" s="4" t="s">
        <v>326</v>
      </c>
      <c r="H558" s="4" t="s">
        <v>25</v>
      </c>
      <c r="I558" s="5" t="s">
        <v>2497</v>
      </c>
      <c r="J558" s="4" t="s">
        <v>257</v>
      </c>
      <c r="K558" s="4" t="s">
        <v>41</v>
      </c>
      <c r="L558" s="6" t="n">
        <v>50</v>
      </c>
      <c r="M558" s="4" t="s">
        <v>151</v>
      </c>
      <c r="N558" s="6" t="n">
        <v>80</v>
      </c>
      <c r="O558" s="6" t="n">
        <v>0</v>
      </c>
      <c r="P558" s="6" t="n">
        <v>4000</v>
      </c>
      <c r="Q558" s="6" t="n">
        <v>360</v>
      </c>
      <c r="R558" s="6" t="n">
        <v>360</v>
      </c>
      <c r="S558" s="7"/>
      <c r="T558" s="6" t="n">
        <v>19057</v>
      </c>
      <c r="U558" s="4" t="s">
        <v>850</v>
      </c>
    </row>
    <row r="559" customFormat="false" ht="15" hidden="false" customHeight="true" outlineLevel="0" collapsed="false">
      <c r="A559" s="8" t="s">
        <v>2493</v>
      </c>
      <c r="B559" s="8" t="s">
        <v>2494</v>
      </c>
      <c r="C559" s="8" t="s">
        <v>25</v>
      </c>
      <c r="D559" s="8" t="s">
        <v>2495</v>
      </c>
      <c r="E559" s="8" t="s">
        <v>2496</v>
      </c>
      <c r="F559" s="8" t="s">
        <v>325</v>
      </c>
      <c r="G559" s="8" t="s">
        <v>326</v>
      </c>
      <c r="H559" s="8" t="s">
        <v>33</v>
      </c>
      <c r="I559" s="9" t="s">
        <v>2498</v>
      </c>
      <c r="J559" s="8" t="s">
        <v>257</v>
      </c>
      <c r="K559" s="8" t="s">
        <v>41</v>
      </c>
      <c r="L559" s="10" t="n">
        <v>30</v>
      </c>
      <c r="M559" s="8" t="s">
        <v>151</v>
      </c>
      <c r="N559" s="10" t="n">
        <v>125</v>
      </c>
      <c r="O559" s="10" t="n">
        <v>0</v>
      </c>
      <c r="P559" s="10" t="n">
        <v>3750</v>
      </c>
      <c r="Q559" s="10" t="n">
        <v>337.5</v>
      </c>
      <c r="R559" s="10" t="n">
        <v>337.5</v>
      </c>
      <c r="S559" s="11"/>
      <c r="T559" s="10" t="n">
        <v>19057</v>
      </c>
      <c r="U559" s="8"/>
    </row>
    <row r="560" customFormat="false" ht="15" hidden="false" customHeight="true" outlineLevel="0" collapsed="false">
      <c r="A560" s="4" t="s">
        <v>2493</v>
      </c>
      <c r="B560" s="4" t="s">
        <v>2494</v>
      </c>
      <c r="C560" s="4" t="s">
        <v>25</v>
      </c>
      <c r="D560" s="4" t="s">
        <v>2495</v>
      </c>
      <c r="E560" s="4" t="s">
        <v>2496</v>
      </c>
      <c r="F560" s="4" t="s">
        <v>325</v>
      </c>
      <c r="G560" s="4" t="s">
        <v>326</v>
      </c>
      <c r="H560" s="4" t="s">
        <v>35</v>
      </c>
      <c r="I560" s="5" t="s">
        <v>2499</v>
      </c>
      <c r="J560" s="4" t="s">
        <v>257</v>
      </c>
      <c r="K560" s="4" t="s">
        <v>41</v>
      </c>
      <c r="L560" s="6" t="n">
        <v>20</v>
      </c>
      <c r="M560" s="4" t="s">
        <v>151</v>
      </c>
      <c r="N560" s="6" t="n">
        <v>200</v>
      </c>
      <c r="O560" s="6" t="n">
        <v>0</v>
      </c>
      <c r="P560" s="6" t="n">
        <v>400</v>
      </c>
      <c r="Q560" s="6" t="n">
        <v>36</v>
      </c>
      <c r="R560" s="6" t="n">
        <v>36</v>
      </c>
      <c r="S560" s="7"/>
      <c r="T560" s="6" t="n">
        <v>19057</v>
      </c>
      <c r="U560" s="4"/>
    </row>
    <row r="561" customFormat="false" ht="15" hidden="false" customHeight="true" outlineLevel="0" collapsed="false">
      <c r="A561" s="8" t="s">
        <v>2493</v>
      </c>
      <c r="B561" s="8" t="s">
        <v>2494</v>
      </c>
      <c r="C561" s="8" t="s">
        <v>25</v>
      </c>
      <c r="D561" s="8" t="s">
        <v>2495</v>
      </c>
      <c r="E561" s="8" t="s">
        <v>2496</v>
      </c>
      <c r="F561" s="8" t="s">
        <v>325</v>
      </c>
      <c r="G561" s="8" t="s">
        <v>326</v>
      </c>
      <c r="H561" s="8" t="s">
        <v>37</v>
      </c>
      <c r="I561" s="9" t="s">
        <v>2500</v>
      </c>
      <c r="J561" s="8" t="s">
        <v>257</v>
      </c>
      <c r="K561" s="8" t="s">
        <v>41</v>
      </c>
      <c r="L561" s="10" t="n">
        <v>20</v>
      </c>
      <c r="M561" s="8" t="s">
        <v>151</v>
      </c>
      <c r="N561" s="10" t="n">
        <v>200</v>
      </c>
      <c r="O561" s="10" t="n">
        <v>0</v>
      </c>
      <c r="P561" s="10" t="n">
        <v>400</v>
      </c>
      <c r="Q561" s="10" t="n">
        <v>36</v>
      </c>
      <c r="R561" s="10" t="n">
        <v>36</v>
      </c>
      <c r="S561" s="11"/>
      <c r="T561" s="10" t="n">
        <v>19057</v>
      </c>
      <c r="U561" s="8"/>
    </row>
    <row r="562" customFormat="false" ht="15" hidden="false" customHeight="true" outlineLevel="0" collapsed="false">
      <c r="A562" s="4" t="s">
        <v>2493</v>
      </c>
      <c r="B562" s="4" t="s">
        <v>2494</v>
      </c>
      <c r="C562" s="4" t="s">
        <v>25</v>
      </c>
      <c r="D562" s="4" t="s">
        <v>2495</v>
      </c>
      <c r="E562" s="4" t="s">
        <v>2496</v>
      </c>
      <c r="F562" s="4" t="s">
        <v>325</v>
      </c>
      <c r="G562" s="4" t="s">
        <v>326</v>
      </c>
      <c r="H562" s="4" t="s">
        <v>39</v>
      </c>
      <c r="I562" s="5" t="s">
        <v>2501</v>
      </c>
      <c r="J562" s="4" t="s">
        <v>257</v>
      </c>
      <c r="K562" s="4" t="s">
        <v>41</v>
      </c>
      <c r="L562" s="6" t="n">
        <v>20</v>
      </c>
      <c r="M562" s="4" t="s">
        <v>151</v>
      </c>
      <c r="N562" s="6" t="n">
        <v>300</v>
      </c>
      <c r="O562" s="6" t="n">
        <v>0</v>
      </c>
      <c r="P562" s="6" t="n">
        <v>600</v>
      </c>
      <c r="Q562" s="6" t="n">
        <v>54</v>
      </c>
      <c r="R562" s="6" t="n">
        <v>54</v>
      </c>
      <c r="S562" s="7"/>
      <c r="T562" s="6" t="n">
        <v>19057</v>
      </c>
      <c r="U562" s="4"/>
    </row>
    <row r="563" customFormat="false" ht="15" hidden="false" customHeight="true" outlineLevel="0" collapsed="false">
      <c r="A563" s="8" t="s">
        <v>2493</v>
      </c>
      <c r="B563" s="8" t="s">
        <v>2494</v>
      </c>
      <c r="C563" s="8" t="s">
        <v>25</v>
      </c>
      <c r="D563" s="8" t="s">
        <v>2495</v>
      </c>
      <c r="E563" s="8" t="s">
        <v>2496</v>
      </c>
      <c r="F563" s="8" t="s">
        <v>325</v>
      </c>
      <c r="G563" s="8" t="s">
        <v>326</v>
      </c>
      <c r="H563" s="8" t="s">
        <v>43</v>
      </c>
      <c r="I563" s="9" t="s">
        <v>2502</v>
      </c>
      <c r="J563" s="8" t="s">
        <v>257</v>
      </c>
      <c r="K563" s="8" t="s">
        <v>41</v>
      </c>
      <c r="L563" s="10" t="n">
        <v>20</v>
      </c>
      <c r="M563" s="8" t="s">
        <v>151</v>
      </c>
      <c r="N563" s="10" t="n">
        <v>300</v>
      </c>
      <c r="O563" s="10" t="n">
        <v>0</v>
      </c>
      <c r="P563" s="10" t="n">
        <v>600</v>
      </c>
      <c r="Q563" s="10" t="n">
        <v>54</v>
      </c>
      <c r="R563" s="10" t="n">
        <v>54</v>
      </c>
      <c r="S563" s="11"/>
      <c r="T563" s="10" t="n">
        <v>19057</v>
      </c>
      <c r="U563" s="8"/>
    </row>
    <row r="564" customFormat="false" ht="15" hidden="false" customHeight="true" outlineLevel="0" collapsed="false">
      <c r="A564" s="4" t="s">
        <v>2493</v>
      </c>
      <c r="B564" s="4" t="s">
        <v>2494</v>
      </c>
      <c r="C564" s="4" t="s">
        <v>25</v>
      </c>
      <c r="D564" s="4" t="s">
        <v>2495</v>
      </c>
      <c r="E564" s="4" t="s">
        <v>2496</v>
      </c>
      <c r="F564" s="4" t="s">
        <v>325</v>
      </c>
      <c r="G564" s="4" t="s">
        <v>326</v>
      </c>
      <c r="H564" s="4" t="s">
        <v>106</v>
      </c>
      <c r="I564" s="5" t="s">
        <v>2503</v>
      </c>
      <c r="J564" s="4" t="s">
        <v>257</v>
      </c>
      <c r="K564" s="4" t="s">
        <v>41</v>
      </c>
      <c r="L564" s="6" t="n">
        <v>2000</v>
      </c>
      <c r="M564" s="4" t="s">
        <v>151</v>
      </c>
      <c r="N564" s="6" t="n">
        <v>15</v>
      </c>
      <c r="O564" s="6" t="n">
        <v>0</v>
      </c>
      <c r="P564" s="6" t="n">
        <v>3000</v>
      </c>
      <c r="Q564" s="6" t="n">
        <v>270</v>
      </c>
      <c r="R564" s="6" t="n">
        <v>270</v>
      </c>
      <c r="S564" s="7"/>
      <c r="T564" s="6" t="n">
        <v>19057</v>
      </c>
      <c r="U564" s="4"/>
    </row>
    <row r="565" customFormat="false" ht="15" hidden="false" customHeight="true" outlineLevel="0" collapsed="false">
      <c r="A565" s="8" t="s">
        <v>2493</v>
      </c>
      <c r="B565" s="8" t="s">
        <v>2494</v>
      </c>
      <c r="C565" s="8" t="s">
        <v>25</v>
      </c>
      <c r="D565" s="8" t="s">
        <v>2495</v>
      </c>
      <c r="E565" s="8" t="s">
        <v>2496</v>
      </c>
      <c r="F565" s="8" t="s">
        <v>325</v>
      </c>
      <c r="G565" s="8" t="s">
        <v>326</v>
      </c>
      <c r="H565" s="8" t="s">
        <v>116</v>
      </c>
      <c r="I565" s="9" t="s">
        <v>2504</v>
      </c>
      <c r="J565" s="8" t="s">
        <v>257</v>
      </c>
      <c r="K565" s="8" t="s">
        <v>41</v>
      </c>
      <c r="L565" s="10" t="n">
        <v>2000</v>
      </c>
      <c r="M565" s="8" t="s">
        <v>151</v>
      </c>
      <c r="N565" s="10" t="n">
        <v>17</v>
      </c>
      <c r="O565" s="10" t="n">
        <v>0</v>
      </c>
      <c r="P565" s="10" t="n">
        <v>3400</v>
      </c>
      <c r="Q565" s="10" t="n">
        <v>306</v>
      </c>
      <c r="R565" s="10" t="n">
        <v>306</v>
      </c>
      <c r="S565" s="11"/>
      <c r="T565" s="10" t="n">
        <v>19057</v>
      </c>
      <c r="U565" s="8"/>
    </row>
    <row r="566" customFormat="false" ht="15" hidden="false" customHeight="true" outlineLevel="0" collapsed="false">
      <c r="A566" s="4" t="s">
        <v>2493</v>
      </c>
      <c r="B566" s="4" t="s">
        <v>2494</v>
      </c>
      <c r="C566" s="4" t="s">
        <v>33</v>
      </c>
      <c r="D566" s="4" t="s">
        <v>2505</v>
      </c>
      <c r="E566" s="4" t="s">
        <v>2496</v>
      </c>
      <c r="F566" s="4" t="s">
        <v>2072</v>
      </c>
      <c r="G566" s="4" t="s">
        <v>2073</v>
      </c>
      <c r="H566" s="4" t="s">
        <v>25</v>
      </c>
      <c r="I566" s="5" t="s">
        <v>2506</v>
      </c>
      <c r="J566" s="4" t="s">
        <v>104</v>
      </c>
      <c r="K566" s="4" t="s">
        <v>41</v>
      </c>
      <c r="L566" s="6" t="n">
        <v>30</v>
      </c>
      <c r="M566" s="4" t="s">
        <v>151</v>
      </c>
      <c r="N566" s="6" t="n">
        <v>70</v>
      </c>
      <c r="O566" s="7" t="s">
        <v>2507</v>
      </c>
      <c r="P566" s="6" t="n">
        <v>1155</v>
      </c>
      <c r="Q566" s="6" t="n">
        <v>103.95</v>
      </c>
      <c r="R566" s="6" t="n">
        <v>103.95</v>
      </c>
      <c r="S566" s="7"/>
      <c r="T566" s="6" t="n">
        <v>9357</v>
      </c>
      <c r="U566" s="4"/>
    </row>
    <row r="567" customFormat="false" ht="15" hidden="false" customHeight="true" outlineLevel="0" collapsed="false">
      <c r="A567" s="8" t="s">
        <v>2493</v>
      </c>
      <c r="B567" s="8" t="s">
        <v>2494</v>
      </c>
      <c r="C567" s="8" t="s">
        <v>33</v>
      </c>
      <c r="D567" s="8" t="s">
        <v>2505</v>
      </c>
      <c r="E567" s="8" t="s">
        <v>2496</v>
      </c>
      <c r="F567" s="8" t="s">
        <v>2072</v>
      </c>
      <c r="G567" s="8" t="s">
        <v>2073</v>
      </c>
      <c r="H567" s="8" t="s">
        <v>33</v>
      </c>
      <c r="I567" s="9" t="s">
        <v>2508</v>
      </c>
      <c r="J567" s="8" t="s">
        <v>104</v>
      </c>
      <c r="K567" s="8" t="s">
        <v>41</v>
      </c>
      <c r="L567" s="10" t="n">
        <v>15</v>
      </c>
      <c r="M567" s="8" t="s">
        <v>151</v>
      </c>
      <c r="N567" s="10" t="n">
        <v>119</v>
      </c>
      <c r="O567" s="11" t="s">
        <v>2507</v>
      </c>
      <c r="P567" s="10" t="n">
        <v>981.75</v>
      </c>
      <c r="Q567" s="10" t="n">
        <v>88.36</v>
      </c>
      <c r="R567" s="10" t="n">
        <v>88.36</v>
      </c>
      <c r="S567" s="11"/>
      <c r="T567" s="10" t="n">
        <v>9357</v>
      </c>
      <c r="U567" s="8"/>
    </row>
    <row r="568" customFormat="false" ht="15" hidden="false" customHeight="true" outlineLevel="0" collapsed="false">
      <c r="A568" s="4" t="s">
        <v>2493</v>
      </c>
      <c r="B568" s="4" t="s">
        <v>2494</v>
      </c>
      <c r="C568" s="4" t="s">
        <v>33</v>
      </c>
      <c r="D568" s="4" t="s">
        <v>2505</v>
      </c>
      <c r="E568" s="4" t="s">
        <v>2496</v>
      </c>
      <c r="F568" s="4" t="s">
        <v>2072</v>
      </c>
      <c r="G568" s="4" t="s">
        <v>2073</v>
      </c>
      <c r="H568" s="4" t="s">
        <v>35</v>
      </c>
      <c r="I568" s="5" t="s">
        <v>2075</v>
      </c>
      <c r="J568" s="4" t="s">
        <v>150</v>
      </c>
      <c r="K568" s="4" t="s">
        <v>41</v>
      </c>
      <c r="L568" s="6" t="n">
        <v>144</v>
      </c>
      <c r="M568" s="4" t="s">
        <v>151</v>
      </c>
      <c r="N568" s="6" t="n">
        <v>8</v>
      </c>
      <c r="O568" s="6" t="n">
        <v>0</v>
      </c>
      <c r="P568" s="6" t="n">
        <v>1152</v>
      </c>
      <c r="Q568" s="6" t="n">
        <v>103.68</v>
      </c>
      <c r="R568" s="6" t="n">
        <v>103.68</v>
      </c>
      <c r="S568" s="7"/>
      <c r="T568" s="6" t="n">
        <v>9357</v>
      </c>
      <c r="U568" s="4"/>
    </row>
    <row r="569" customFormat="false" ht="15" hidden="false" customHeight="true" outlineLevel="0" collapsed="false">
      <c r="A569" s="8" t="s">
        <v>2493</v>
      </c>
      <c r="B569" s="8" t="s">
        <v>2494</v>
      </c>
      <c r="C569" s="8" t="s">
        <v>33</v>
      </c>
      <c r="D569" s="8" t="s">
        <v>2505</v>
      </c>
      <c r="E569" s="8" t="s">
        <v>2496</v>
      </c>
      <c r="F569" s="8" t="s">
        <v>2072</v>
      </c>
      <c r="G569" s="8" t="s">
        <v>2073</v>
      </c>
      <c r="H569" s="8" t="s">
        <v>37</v>
      </c>
      <c r="I569" s="9" t="s">
        <v>2509</v>
      </c>
      <c r="J569" s="8" t="s">
        <v>150</v>
      </c>
      <c r="K569" s="8" t="s">
        <v>41</v>
      </c>
      <c r="L569" s="10" t="n">
        <v>60</v>
      </c>
      <c r="M569" s="8" t="s">
        <v>151</v>
      </c>
      <c r="N569" s="10" t="n">
        <v>21.85</v>
      </c>
      <c r="O569" s="10" t="n">
        <v>0</v>
      </c>
      <c r="P569" s="10" t="n">
        <v>1311</v>
      </c>
      <c r="Q569" s="10" t="n">
        <v>117.99</v>
      </c>
      <c r="R569" s="10" t="n">
        <v>117.99</v>
      </c>
      <c r="S569" s="11"/>
      <c r="T569" s="10" t="n">
        <v>9357</v>
      </c>
      <c r="U569" s="8"/>
    </row>
    <row r="570" customFormat="false" ht="15" hidden="false" customHeight="true" outlineLevel="0" collapsed="false">
      <c r="A570" s="4" t="s">
        <v>2493</v>
      </c>
      <c r="B570" s="4" t="s">
        <v>2494</v>
      </c>
      <c r="C570" s="4" t="s">
        <v>33</v>
      </c>
      <c r="D570" s="4" t="s">
        <v>2505</v>
      </c>
      <c r="E570" s="4" t="s">
        <v>2496</v>
      </c>
      <c r="F570" s="4" t="s">
        <v>2072</v>
      </c>
      <c r="G570" s="4" t="s">
        <v>2073</v>
      </c>
      <c r="H570" s="4" t="s">
        <v>39</v>
      </c>
      <c r="I570" s="5" t="s">
        <v>2082</v>
      </c>
      <c r="J570" s="4" t="s">
        <v>150</v>
      </c>
      <c r="K570" s="4" t="s">
        <v>41</v>
      </c>
      <c r="L570" s="6" t="n">
        <v>60</v>
      </c>
      <c r="M570" s="4" t="s">
        <v>151</v>
      </c>
      <c r="N570" s="6" t="n">
        <v>25.5</v>
      </c>
      <c r="O570" s="6" t="n">
        <v>0</v>
      </c>
      <c r="P570" s="6" t="n">
        <v>1530</v>
      </c>
      <c r="Q570" s="6" t="n">
        <v>137.7</v>
      </c>
      <c r="R570" s="6" t="n">
        <v>137.7</v>
      </c>
      <c r="S570" s="7"/>
      <c r="T570" s="6" t="n">
        <v>9357</v>
      </c>
      <c r="U570" s="4"/>
    </row>
    <row r="571" customFormat="false" ht="15" hidden="false" customHeight="true" outlineLevel="0" collapsed="false">
      <c r="A571" s="8" t="s">
        <v>2493</v>
      </c>
      <c r="B571" s="8" t="s">
        <v>2494</v>
      </c>
      <c r="C571" s="8" t="s">
        <v>33</v>
      </c>
      <c r="D571" s="8" t="s">
        <v>2505</v>
      </c>
      <c r="E571" s="8" t="s">
        <v>2496</v>
      </c>
      <c r="F571" s="8" t="s">
        <v>2072</v>
      </c>
      <c r="G571" s="8" t="s">
        <v>2073</v>
      </c>
      <c r="H571" s="8" t="s">
        <v>43</v>
      </c>
      <c r="I571" s="9" t="s">
        <v>2510</v>
      </c>
      <c r="J571" s="8" t="s">
        <v>439</v>
      </c>
      <c r="K571" s="8" t="s">
        <v>41</v>
      </c>
      <c r="L571" s="10" t="n">
        <v>2</v>
      </c>
      <c r="M571" s="8" t="s">
        <v>151</v>
      </c>
      <c r="N571" s="10" t="n">
        <v>150</v>
      </c>
      <c r="O571" s="10" t="n">
        <v>0</v>
      </c>
      <c r="P571" s="10" t="n">
        <v>300</v>
      </c>
      <c r="Q571" s="10" t="n">
        <v>27</v>
      </c>
      <c r="R571" s="10" t="n">
        <v>27</v>
      </c>
      <c r="S571" s="11"/>
      <c r="T571" s="10" t="n">
        <v>9357</v>
      </c>
      <c r="U571" s="8"/>
    </row>
    <row r="572" customFormat="false" ht="15" hidden="false" customHeight="true" outlineLevel="0" collapsed="false">
      <c r="A572" s="4" t="s">
        <v>2493</v>
      </c>
      <c r="B572" s="4" t="s">
        <v>2494</v>
      </c>
      <c r="C572" s="4" t="s">
        <v>33</v>
      </c>
      <c r="D572" s="4" t="s">
        <v>2505</v>
      </c>
      <c r="E572" s="4" t="s">
        <v>2496</v>
      </c>
      <c r="F572" s="4" t="s">
        <v>2072</v>
      </c>
      <c r="G572" s="4" t="s">
        <v>2073</v>
      </c>
      <c r="H572" s="4" t="s">
        <v>106</v>
      </c>
      <c r="I572" s="5" t="s">
        <v>2511</v>
      </c>
      <c r="J572" s="4" t="s">
        <v>439</v>
      </c>
      <c r="K572" s="4" t="s">
        <v>41</v>
      </c>
      <c r="L572" s="6" t="n">
        <v>7</v>
      </c>
      <c r="M572" s="4" t="s">
        <v>151</v>
      </c>
      <c r="N572" s="6" t="n">
        <v>160</v>
      </c>
      <c r="O572" s="6" t="n">
        <v>0</v>
      </c>
      <c r="P572" s="6" t="n">
        <v>1120</v>
      </c>
      <c r="Q572" s="6" t="n">
        <v>100.8</v>
      </c>
      <c r="R572" s="6" t="n">
        <v>100.8</v>
      </c>
      <c r="S572" s="7"/>
      <c r="T572" s="6" t="n">
        <v>9357</v>
      </c>
      <c r="U572" s="4"/>
    </row>
    <row r="573" customFormat="false" ht="15" hidden="false" customHeight="true" outlineLevel="0" collapsed="false">
      <c r="A573" s="8" t="s">
        <v>2493</v>
      </c>
      <c r="B573" s="8" t="s">
        <v>2494</v>
      </c>
      <c r="C573" s="8" t="s">
        <v>33</v>
      </c>
      <c r="D573" s="8" t="s">
        <v>2505</v>
      </c>
      <c r="E573" s="8" t="s">
        <v>2496</v>
      </c>
      <c r="F573" s="8" t="s">
        <v>2072</v>
      </c>
      <c r="G573" s="8" t="s">
        <v>2073</v>
      </c>
      <c r="H573" s="8" t="s">
        <v>116</v>
      </c>
      <c r="I573" s="9" t="s">
        <v>2512</v>
      </c>
      <c r="J573" s="8" t="s">
        <v>439</v>
      </c>
      <c r="K573" s="8" t="s">
        <v>41</v>
      </c>
      <c r="L573" s="10" t="n">
        <v>2</v>
      </c>
      <c r="M573" s="8" t="s">
        <v>151</v>
      </c>
      <c r="N573" s="10" t="n">
        <v>190</v>
      </c>
      <c r="O573" s="10" t="n">
        <v>0</v>
      </c>
      <c r="P573" s="10" t="n">
        <v>380</v>
      </c>
      <c r="Q573" s="10" t="n">
        <v>34.2</v>
      </c>
      <c r="R573" s="10" t="n">
        <v>34.2</v>
      </c>
      <c r="S573" s="11"/>
      <c r="T573" s="10" t="n">
        <v>9357</v>
      </c>
      <c r="U573" s="8"/>
    </row>
    <row r="574" customFormat="false" ht="18.75" hidden="false" customHeight="true" outlineLevel="0" collapsed="false">
      <c r="A574" s="4" t="s">
        <v>2493</v>
      </c>
      <c r="B574" s="4" t="s">
        <v>2494</v>
      </c>
      <c r="C574" s="4" t="s">
        <v>35</v>
      </c>
      <c r="D574" s="4" t="s">
        <v>2513</v>
      </c>
      <c r="E574" s="4" t="s">
        <v>2496</v>
      </c>
      <c r="F574" s="4" t="s">
        <v>2514</v>
      </c>
      <c r="G574" s="4" t="s">
        <v>2515</v>
      </c>
      <c r="H574" s="4" t="s">
        <v>25</v>
      </c>
      <c r="I574" s="5" t="s">
        <v>2516</v>
      </c>
      <c r="J574" s="4" t="s">
        <v>135</v>
      </c>
      <c r="K574" s="4" t="s">
        <v>41</v>
      </c>
      <c r="L574" s="6" t="n">
        <v>23</v>
      </c>
      <c r="M574" s="4" t="s">
        <v>374</v>
      </c>
      <c r="N574" s="6" t="n">
        <v>3600</v>
      </c>
      <c r="O574" s="6" t="n">
        <v>0</v>
      </c>
      <c r="P574" s="6" t="n">
        <v>82800</v>
      </c>
      <c r="Q574" s="6" t="n">
        <v>7452</v>
      </c>
      <c r="R574" s="6" t="n">
        <v>7452</v>
      </c>
      <c r="S574" s="7"/>
      <c r="T574" s="6" t="n">
        <v>97704</v>
      </c>
      <c r="U574" s="4"/>
    </row>
    <row r="575" customFormat="false" ht="15" hidden="false" customHeight="true" outlineLevel="0" collapsed="false">
      <c r="A575" s="8" t="s">
        <v>2493</v>
      </c>
      <c r="B575" s="8" t="s">
        <v>2494</v>
      </c>
      <c r="C575" s="8" t="s">
        <v>37</v>
      </c>
      <c r="D575" s="8" t="s">
        <v>2517</v>
      </c>
      <c r="E575" s="8" t="s">
        <v>2518</v>
      </c>
      <c r="F575" s="8" t="s">
        <v>2519</v>
      </c>
      <c r="G575" s="8" t="s">
        <v>2520</v>
      </c>
      <c r="H575" s="8" t="s">
        <v>25</v>
      </c>
      <c r="I575" s="9" t="s">
        <v>2521</v>
      </c>
      <c r="J575" s="8" t="s">
        <v>2522</v>
      </c>
      <c r="K575" s="8" t="s">
        <v>41</v>
      </c>
      <c r="L575" s="10" t="n">
        <v>40</v>
      </c>
      <c r="M575" s="8" t="s">
        <v>151</v>
      </c>
      <c r="N575" s="10" t="n">
        <v>750</v>
      </c>
      <c r="O575" s="10" t="n">
        <v>0</v>
      </c>
      <c r="P575" s="10" t="n">
        <v>30000</v>
      </c>
      <c r="Q575" s="10" t="n">
        <v>2700</v>
      </c>
      <c r="R575" s="10" t="n">
        <v>2700</v>
      </c>
      <c r="S575" s="11"/>
      <c r="T575" s="10" t="n">
        <v>35400</v>
      </c>
      <c r="U575" s="8"/>
    </row>
    <row r="576" customFormat="false" ht="15" hidden="false" customHeight="true" outlineLevel="0" collapsed="false">
      <c r="A576" s="4" t="s">
        <v>2493</v>
      </c>
      <c r="B576" s="4" t="s">
        <v>2494</v>
      </c>
      <c r="C576" s="4" t="s">
        <v>39</v>
      </c>
      <c r="D576" s="4" t="s">
        <v>1512</v>
      </c>
      <c r="E576" s="4" t="s">
        <v>2518</v>
      </c>
      <c r="F576" s="4" t="s">
        <v>2523</v>
      </c>
      <c r="G576" s="4" t="s">
        <v>2524</v>
      </c>
      <c r="H576" s="4" t="s">
        <v>25</v>
      </c>
      <c r="I576" s="5" t="s">
        <v>2525</v>
      </c>
      <c r="J576" s="4" t="s">
        <v>404</v>
      </c>
      <c r="K576" s="4" t="s">
        <v>41</v>
      </c>
      <c r="L576" s="6" t="n">
        <v>2</v>
      </c>
      <c r="M576" s="4" t="s">
        <v>151</v>
      </c>
      <c r="N576" s="6" t="n">
        <v>1200</v>
      </c>
      <c r="O576" s="6" t="n">
        <v>366</v>
      </c>
      <c r="P576" s="6" t="n">
        <v>2034</v>
      </c>
      <c r="Q576" s="6" t="n">
        <v>183</v>
      </c>
      <c r="R576" s="6" t="n">
        <v>183</v>
      </c>
      <c r="S576" s="7"/>
      <c r="T576" s="6" t="n">
        <v>6322</v>
      </c>
      <c r="U576" s="4" t="s">
        <v>2526</v>
      </c>
    </row>
    <row r="577" customFormat="false" ht="15" hidden="false" customHeight="true" outlineLevel="0" collapsed="false">
      <c r="A577" s="8" t="s">
        <v>2493</v>
      </c>
      <c r="B577" s="8" t="s">
        <v>2494</v>
      </c>
      <c r="C577" s="8" t="s">
        <v>39</v>
      </c>
      <c r="D577" s="8" t="s">
        <v>1512</v>
      </c>
      <c r="E577" s="8" t="s">
        <v>2518</v>
      </c>
      <c r="F577" s="8" t="s">
        <v>2523</v>
      </c>
      <c r="G577" s="8" t="s">
        <v>2524</v>
      </c>
      <c r="H577" s="8" t="s">
        <v>33</v>
      </c>
      <c r="I577" s="9" t="s">
        <v>2527</v>
      </c>
      <c r="J577" s="8" t="s">
        <v>404</v>
      </c>
      <c r="K577" s="8" t="s">
        <v>41</v>
      </c>
      <c r="L577" s="10" t="n">
        <v>2</v>
      </c>
      <c r="M577" s="8" t="s">
        <v>151</v>
      </c>
      <c r="N577" s="10" t="n">
        <v>760</v>
      </c>
      <c r="O577" s="10" t="n">
        <v>232</v>
      </c>
      <c r="P577" s="10" t="n">
        <v>1288</v>
      </c>
      <c r="Q577" s="10" t="n">
        <v>116</v>
      </c>
      <c r="R577" s="10" t="n">
        <v>116</v>
      </c>
      <c r="S577" s="11"/>
      <c r="T577" s="10" t="n">
        <v>6322</v>
      </c>
      <c r="U577" s="8" t="s">
        <v>2526</v>
      </c>
    </row>
    <row r="578" customFormat="false" ht="15" hidden="false" customHeight="true" outlineLevel="0" collapsed="false">
      <c r="A578" s="4" t="s">
        <v>2493</v>
      </c>
      <c r="B578" s="4" t="s">
        <v>2494</v>
      </c>
      <c r="C578" s="4" t="s">
        <v>39</v>
      </c>
      <c r="D578" s="4" t="s">
        <v>1512</v>
      </c>
      <c r="E578" s="4" t="s">
        <v>2518</v>
      </c>
      <c r="F578" s="4" t="s">
        <v>2523</v>
      </c>
      <c r="G578" s="4" t="s">
        <v>2524</v>
      </c>
      <c r="H578" s="4" t="s">
        <v>35</v>
      </c>
      <c r="I578" s="5" t="s">
        <v>2528</v>
      </c>
      <c r="J578" s="4" t="s">
        <v>2529</v>
      </c>
      <c r="K578" s="4" t="s">
        <v>41</v>
      </c>
      <c r="L578" s="6" t="n">
        <v>4</v>
      </c>
      <c r="M578" s="4" t="s">
        <v>151</v>
      </c>
      <c r="N578" s="6" t="n">
        <v>100</v>
      </c>
      <c r="O578" s="6" t="n">
        <v>61</v>
      </c>
      <c r="P578" s="6" t="n">
        <v>339</v>
      </c>
      <c r="Q578" s="6" t="n">
        <v>31</v>
      </c>
      <c r="R578" s="6" t="n">
        <v>31</v>
      </c>
      <c r="S578" s="7"/>
      <c r="T578" s="6" t="n">
        <v>6322</v>
      </c>
      <c r="U578" s="4" t="s">
        <v>2526</v>
      </c>
    </row>
    <row r="579" customFormat="false" ht="15" hidden="false" customHeight="true" outlineLevel="0" collapsed="false">
      <c r="A579" s="8" t="s">
        <v>2493</v>
      </c>
      <c r="B579" s="8" t="s">
        <v>2494</v>
      </c>
      <c r="C579" s="8" t="s">
        <v>39</v>
      </c>
      <c r="D579" s="8" t="s">
        <v>1512</v>
      </c>
      <c r="E579" s="8" t="s">
        <v>2518</v>
      </c>
      <c r="F579" s="8" t="s">
        <v>2523</v>
      </c>
      <c r="G579" s="8" t="s">
        <v>2524</v>
      </c>
      <c r="H579" s="8" t="s">
        <v>37</v>
      </c>
      <c r="I579" s="9" t="s">
        <v>2530</v>
      </c>
      <c r="J579" s="8" t="s">
        <v>2531</v>
      </c>
      <c r="K579" s="8" t="s">
        <v>41</v>
      </c>
      <c r="L579" s="10" t="n">
        <v>2</v>
      </c>
      <c r="M579" s="8" t="s">
        <v>151</v>
      </c>
      <c r="N579" s="10" t="n">
        <v>1000</v>
      </c>
      <c r="O579" s="10" t="n">
        <v>305</v>
      </c>
      <c r="P579" s="10" t="n">
        <v>1695</v>
      </c>
      <c r="Q579" s="10" t="n">
        <v>153</v>
      </c>
      <c r="R579" s="10" t="n">
        <v>153</v>
      </c>
      <c r="S579" s="11"/>
      <c r="T579" s="10" t="n">
        <v>6322</v>
      </c>
      <c r="U579" s="8" t="s">
        <v>2526</v>
      </c>
    </row>
    <row r="580" customFormat="false" ht="15" hidden="false" customHeight="true" outlineLevel="0" collapsed="false">
      <c r="A580" s="4" t="s">
        <v>2493</v>
      </c>
      <c r="B580" s="4" t="s">
        <v>2494</v>
      </c>
      <c r="C580" s="4" t="s">
        <v>43</v>
      </c>
      <c r="D580" s="4" t="s">
        <v>2532</v>
      </c>
      <c r="E580" s="4" t="s">
        <v>2533</v>
      </c>
      <c r="F580" s="4" t="s">
        <v>1898</v>
      </c>
      <c r="G580" s="4" t="s">
        <v>1899</v>
      </c>
      <c r="H580" s="4" t="s">
        <v>25</v>
      </c>
      <c r="I580" s="5" t="s">
        <v>1912</v>
      </c>
      <c r="J580" s="4" t="s">
        <v>1903</v>
      </c>
      <c r="K580" s="4" t="s">
        <v>41</v>
      </c>
      <c r="L580" s="6" t="n">
        <v>1</v>
      </c>
      <c r="M580" s="4" t="s">
        <v>151</v>
      </c>
      <c r="N580" s="6" t="n">
        <v>3474.57</v>
      </c>
      <c r="O580" s="7" t="s">
        <v>1914</v>
      </c>
      <c r="P580" s="6" t="n">
        <v>2883.89</v>
      </c>
      <c r="Q580" s="6" t="n">
        <v>259.55</v>
      </c>
      <c r="R580" s="6" t="n">
        <v>259.55</v>
      </c>
      <c r="S580" s="7"/>
      <c r="T580" s="6" t="n">
        <v>47478</v>
      </c>
      <c r="U580" s="4"/>
    </row>
    <row r="581" customFormat="false" ht="18.75" hidden="false" customHeight="true" outlineLevel="0" collapsed="false">
      <c r="A581" s="8" t="s">
        <v>2493</v>
      </c>
      <c r="B581" s="8" t="s">
        <v>2494</v>
      </c>
      <c r="C581" s="8" t="s">
        <v>43</v>
      </c>
      <c r="D581" s="8" t="s">
        <v>2532</v>
      </c>
      <c r="E581" s="8" t="s">
        <v>2533</v>
      </c>
      <c r="F581" s="8" t="s">
        <v>1898</v>
      </c>
      <c r="G581" s="8" t="s">
        <v>1899</v>
      </c>
      <c r="H581" s="8" t="s">
        <v>33</v>
      </c>
      <c r="I581" s="9" t="s">
        <v>2534</v>
      </c>
      <c r="J581" s="8" t="s">
        <v>473</v>
      </c>
      <c r="K581" s="8" t="s">
        <v>41</v>
      </c>
      <c r="L581" s="10" t="n">
        <v>10</v>
      </c>
      <c r="M581" s="8" t="s">
        <v>151</v>
      </c>
      <c r="N581" s="10" t="n">
        <v>1906.77</v>
      </c>
      <c r="O581" s="11" t="s">
        <v>1914</v>
      </c>
      <c r="P581" s="10" t="n">
        <v>15826.19</v>
      </c>
      <c r="Q581" s="10" t="n">
        <v>1424.36</v>
      </c>
      <c r="R581" s="10" t="n">
        <v>1424.36</v>
      </c>
      <c r="S581" s="11"/>
      <c r="T581" s="10" t="n">
        <v>47478</v>
      </c>
      <c r="U581" s="8"/>
    </row>
    <row r="582" customFormat="false" ht="15" hidden="false" customHeight="true" outlineLevel="0" collapsed="false">
      <c r="A582" s="4" t="s">
        <v>2493</v>
      </c>
      <c r="B582" s="4" t="s">
        <v>2494</v>
      </c>
      <c r="C582" s="4" t="s">
        <v>43</v>
      </c>
      <c r="D582" s="4" t="s">
        <v>2532</v>
      </c>
      <c r="E582" s="4" t="s">
        <v>2533</v>
      </c>
      <c r="F582" s="4" t="s">
        <v>1898</v>
      </c>
      <c r="G582" s="4" t="s">
        <v>1899</v>
      </c>
      <c r="H582" s="4" t="s">
        <v>35</v>
      </c>
      <c r="I582" s="5" t="s">
        <v>2535</v>
      </c>
      <c r="J582" s="4" t="s">
        <v>473</v>
      </c>
      <c r="K582" s="4" t="s">
        <v>41</v>
      </c>
      <c r="L582" s="6" t="n">
        <v>10</v>
      </c>
      <c r="M582" s="4" t="s">
        <v>151</v>
      </c>
      <c r="N582" s="6" t="n">
        <v>2521.16</v>
      </c>
      <c r="O582" s="7" t="s">
        <v>1914</v>
      </c>
      <c r="P582" s="6" t="n">
        <v>20925.79</v>
      </c>
      <c r="Q582" s="6" t="n">
        <v>1883.32</v>
      </c>
      <c r="R582" s="6" t="n">
        <v>1883.32</v>
      </c>
      <c r="S582" s="7"/>
      <c r="T582" s="6" t="n">
        <v>47478</v>
      </c>
      <c r="U582" s="4"/>
    </row>
    <row r="583" customFormat="false" ht="15" hidden="false" customHeight="true" outlineLevel="0" collapsed="false">
      <c r="A583" s="8" t="s">
        <v>2493</v>
      </c>
      <c r="B583" s="8" t="s">
        <v>2494</v>
      </c>
      <c r="C583" s="8" t="s">
        <v>43</v>
      </c>
      <c r="D583" s="8" t="s">
        <v>2532</v>
      </c>
      <c r="E583" s="8" t="s">
        <v>2533</v>
      </c>
      <c r="F583" s="8" t="s">
        <v>1898</v>
      </c>
      <c r="G583" s="8" t="s">
        <v>1899</v>
      </c>
      <c r="H583" s="8" t="s">
        <v>37</v>
      </c>
      <c r="I583" s="9" t="s">
        <v>1918</v>
      </c>
      <c r="J583" s="8" t="s">
        <v>1919</v>
      </c>
      <c r="K583" s="8" t="s">
        <v>41</v>
      </c>
      <c r="L583" s="10" t="n">
        <v>1</v>
      </c>
      <c r="M583" s="8" t="s">
        <v>1920</v>
      </c>
      <c r="N583" s="10" t="n">
        <v>600</v>
      </c>
      <c r="O583" s="10" t="n">
        <v>0</v>
      </c>
      <c r="P583" s="10" t="n">
        <v>600</v>
      </c>
      <c r="Q583" s="10" t="n">
        <v>54</v>
      </c>
      <c r="R583" s="10" t="n">
        <v>54</v>
      </c>
      <c r="S583" s="11"/>
      <c r="T583" s="10" t="n">
        <v>47478</v>
      </c>
      <c r="U583" s="8"/>
    </row>
    <row r="584" customFormat="false" ht="15" hidden="false" customHeight="true" outlineLevel="0" collapsed="false">
      <c r="A584" s="16" t="s">
        <v>2493</v>
      </c>
      <c r="B584" s="16" t="s">
        <v>2494</v>
      </c>
      <c r="C584" s="16" t="s">
        <v>106</v>
      </c>
      <c r="D584" s="16" t="s">
        <v>2532</v>
      </c>
      <c r="E584" s="16" t="s">
        <v>2533</v>
      </c>
      <c r="F584" s="16" t="s">
        <v>1898</v>
      </c>
      <c r="G584" s="16" t="s">
        <v>1899</v>
      </c>
      <c r="H584" s="16"/>
      <c r="I584" s="17"/>
      <c r="J584" s="16"/>
      <c r="K584" s="16"/>
      <c r="L584" s="18"/>
      <c r="M584" s="16"/>
      <c r="N584" s="18"/>
      <c r="O584" s="18"/>
      <c r="P584" s="18"/>
      <c r="Q584" s="18"/>
      <c r="R584" s="18"/>
      <c r="S584" s="18"/>
      <c r="T584" s="19" t="n">
        <v>47478</v>
      </c>
      <c r="U584" s="16" t="s">
        <v>2536</v>
      </c>
    </row>
    <row r="585" customFormat="false" ht="15" hidden="false" customHeight="true" outlineLevel="0" collapsed="false">
      <c r="A585" s="8" t="s">
        <v>2493</v>
      </c>
      <c r="B585" s="8" t="s">
        <v>2494</v>
      </c>
      <c r="C585" s="8" t="s">
        <v>116</v>
      </c>
      <c r="D585" s="8" t="s">
        <v>2537</v>
      </c>
      <c r="E585" s="8" t="s">
        <v>2533</v>
      </c>
      <c r="F585" s="8" t="s">
        <v>1898</v>
      </c>
      <c r="G585" s="8" t="s">
        <v>1899</v>
      </c>
      <c r="H585" s="8" t="s">
        <v>25</v>
      </c>
      <c r="I585" s="9" t="s">
        <v>2538</v>
      </c>
      <c r="J585" s="8" t="s">
        <v>2539</v>
      </c>
      <c r="K585" s="8" t="s">
        <v>41</v>
      </c>
      <c r="L585" s="10" t="n">
        <v>30</v>
      </c>
      <c r="M585" s="8" t="s">
        <v>151</v>
      </c>
      <c r="N585" s="10" t="n">
        <v>144.06</v>
      </c>
      <c r="O585" s="11" t="s">
        <v>2010</v>
      </c>
      <c r="P585" s="10" t="n">
        <v>3457.44</v>
      </c>
      <c r="Q585" s="10" t="n">
        <v>311.17</v>
      </c>
      <c r="R585" s="10" t="n">
        <v>311.17</v>
      </c>
      <c r="S585" s="11"/>
      <c r="T585" s="10" t="n">
        <v>23464</v>
      </c>
      <c r="U585" s="8"/>
    </row>
    <row r="586" customFormat="false" ht="15" hidden="false" customHeight="true" outlineLevel="0" collapsed="false">
      <c r="A586" s="4" t="s">
        <v>2493</v>
      </c>
      <c r="B586" s="4" t="s">
        <v>2494</v>
      </c>
      <c r="C586" s="4" t="s">
        <v>116</v>
      </c>
      <c r="D586" s="4" t="s">
        <v>2537</v>
      </c>
      <c r="E586" s="4" t="s">
        <v>2533</v>
      </c>
      <c r="F586" s="4" t="s">
        <v>1898</v>
      </c>
      <c r="G586" s="4" t="s">
        <v>1899</v>
      </c>
      <c r="H586" s="4" t="s">
        <v>33</v>
      </c>
      <c r="I586" s="5" t="s">
        <v>2540</v>
      </c>
      <c r="J586" s="4" t="s">
        <v>2539</v>
      </c>
      <c r="K586" s="4" t="s">
        <v>41</v>
      </c>
      <c r="L586" s="6" t="n">
        <v>30</v>
      </c>
      <c r="M586" s="4" t="s">
        <v>151</v>
      </c>
      <c r="N586" s="6" t="n">
        <v>93.22</v>
      </c>
      <c r="O586" s="7" t="s">
        <v>2010</v>
      </c>
      <c r="P586" s="6" t="n">
        <v>2237.28</v>
      </c>
      <c r="Q586" s="6" t="n">
        <v>201.36</v>
      </c>
      <c r="R586" s="6" t="n">
        <v>201.36</v>
      </c>
      <c r="S586" s="7"/>
      <c r="T586" s="6" t="n">
        <v>23464</v>
      </c>
      <c r="U586" s="4"/>
    </row>
    <row r="587" customFormat="false" ht="15" hidden="false" customHeight="true" outlineLevel="0" collapsed="false">
      <c r="A587" s="8" t="s">
        <v>2493</v>
      </c>
      <c r="B587" s="8" t="s">
        <v>2494</v>
      </c>
      <c r="C587" s="8" t="s">
        <v>116</v>
      </c>
      <c r="D587" s="8" t="s">
        <v>2537</v>
      </c>
      <c r="E587" s="8" t="s">
        <v>2533</v>
      </c>
      <c r="F587" s="8" t="s">
        <v>1898</v>
      </c>
      <c r="G587" s="8" t="s">
        <v>1899</v>
      </c>
      <c r="H587" s="8" t="s">
        <v>35</v>
      </c>
      <c r="I587" s="9" t="s">
        <v>2541</v>
      </c>
      <c r="J587" s="8" t="s">
        <v>2012</v>
      </c>
      <c r="K587" s="8" t="s">
        <v>41</v>
      </c>
      <c r="L587" s="10" t="n">
        <v>10</v>
      </c>
      <c r="M587" s="8" t="s">
        <v>151</v>
      </c>
      <c r="N587" s="10" t="n">
        <v>105.93</v>
      </c>
      <c r="O587" s="11" t="s">
        <v>2010</v>
      </c>
      <c r="P587" s="10" t="n">
        <v>847.44</v>
      </c>
      <c r="Q587" s="10" t="n">
        <v>76.27</v>
      </c>
      <c r="R587" s="10" t="n">
        <v>76.27</v>
      </c>
      <c r="S587" s="11"/>
      <c r="T587" s="10" t="n">
        <v>23464</v>
      </c>
      <c r="U587" s="8"/>
    </row>
    <row r="588" customFormat="false" ht="15" hidden="false" customHeight="true" outlineLevel="0" collapsed="false">
      <c r="A588" s="4" t="s">
        <v>2493</v>
      </c>
      <c r="B588" s="4" t="s">
        <v>2494</v>
      </c>
      <c r="C588" s="4" t="s">
        <v>116</v>
      </c>
      <c r="D588" s="4" t="s">
        <v>2537</v>
      </c>
      <c r="E588" s="4" t="s">
        <v>2533</v>
      </c>
      <c r="F588" s="4" t="s">
        <v>1898</v>
      </c>
      <c r="G588" s="4" t="s">
        <v>1899</v>
      </c>
      <c r="H588" s="4" t="s">
        <v>37</v>
      </c>
      <c r="I588" s="5" t="s">
        <v>2542</v>
      </c>
      <c r="J588" s="4" t="s">
        <v>2543</v>
      </c>
      <c r="K588" s="4" t="s">
        <v>41</v>
      </c>
      <c r="L588" s="6" t="n">
        <v>32</v>
      </c>
      <c r="M588" s="4" t="s">
        <v>151</v>
      </c>
      <c r="N588" s="6" t="n">
        <v>521.18</v>
      </c>
      <c r="O588" s="7" t="s">
        <v>2010</v>
      </c>
      <c r="P588" s="6" t="n">
        <v>13342.21</v>
      </c>
      <c r="Q588" s="6" t="n">
        <v>1200.8</v>
      </c>
      <c r="R588" s="6" t="n">
        <v>1200.8</v>
      </c>
      <c r="S588" s="7"/>
      <c r="T588" s="6" t="n">
        <v>23464</v>
      </c>
      <c r="U588" s="4"/>
    </row>
    <row r="589" customFormat="false" ht="15" hidden="false" customHeight="true" outlineLevel="0" collapsed="false">
      <c r="A589" s="16" t="s">
        <v>2493</v>
      </c>
      <c r="B589" s="16" t="s">
        <v>2494</v>
      </c>
      <c r="C589" s="16" t="s">
        <v>129</v>
      </c>
      <c r="D589" s="16" t="s">
        <v>2537</v>
      </c>
      <c r="E589" s="16" t="s">
        <v>2533</v>
      </c>
      <c r="F589" s="16" t="s">
        <v>1898</v>
      </c>
      <c r="G589" s="16" t="s">
        <v>1899</v>
      </c>
      <c r="H589" s="16"/>
      <c r="I589" s="17"/>
      <c r="J589" s="16"/>
      <c r="K589" s="16"/>
      <c r="L589" s="18"/>
      <c r="M589" s="16"/>
      <c r="N589" s="18"/>
      <c r="O589" s="18"/>
      <c r="P589" s="18"/>
      <c r="Q589" s="18"/>
      <c r="R589" s="18"/>
      <c r="S589" s="18"/>
      <c r="T589" s="19" t="n">
        <v>23464</v>
      </c>
      <c r="U589" s="16" t="s">
        <v>2544</v>
      </c>
    </row>
    <row r="590" customFormat="false" ht="15" hidden="false" customHeight="true" outlineLevel="0" collapsed="false">
      <c r="A590" s="4" t="s">
        <v>2493</v>
      </c>
      <c r="B590" s="4" t="s">
        <v>2494</v>
      </c>
      <c r="C590" s="4" t="s">
        <v>139</v>
      </c>
      <c r="D590" s="4" t="s">
        <v>2545</v>
      </c>
      <c r="E590" s="4" t="s">
        <v>2546</v>
      </c>
      <c r="F590" s="4" t="s">
        <v>2547</v>
      </c>
      <c r="G590" s="4" t="s">
        <v>2548</v>
      </c>
      <c r="H590" s="4" t="s">
        <v>25</v>
      </c>
      <c r="I590" s="5" t="s">
        <v>2549</v>
      </c>
      <c r="J590" s="4" t="s">
        <v>1215</v>
      </c>
      <c r="K590" s="4" t="s">
        <v>41</v>
      </c>
      <c r="L590" s="6" t="n">
        <v>3</v>
      </c>
      <c r="M590" s="4" t="s">
        <v>374</v>
      </c>
      <c r="N590" s="6" t="n">
        <v>2150</v>
      </c>
      <c r="O590" s="6" t="n">
        <v>0</v>
      </c>
      <c r="P590" s="6" t="n">
        <v>6450</v>
      </c>
      <c r="Q590" s="7"/>
      <c r="R590" s="7"/>
      <c r="S590" s="6" t="n">
        <v>1161</v>
      </c>
      <c r="T590" s="6" t="n">
        <v>7611</v>
      </c>
      <c r="U590" s="4" t="s">
        <v>2223</v>
      </c>
    </row>
    <row r="591" customFormat="false" ht="15" hidden="false" customHeight="true" outlineLevel="0" collapsed="false">
      <c r="A591" s="8" t="s">
        <v>2493</v>
      </c>
      <c r="B591" s="8" t="s">
        <v>2494</v>
      </c>
      <c r="C591" s="8" t="s">
        <v>160</v>
      </c>
      <c r="D591" s="8" t="s">
        <v>2550</v>
      </c>
      <c r="E591" s="8" t="s">
        <v>2551</v>
      </c>
      <c r="F591" s="8" t="s">
        <v>93</v>
      </c>
      <c r="G591" s="8" t="s">
        <v>94</v>
      </c>
      <c r="H591" s="8" t="s">
        <v>25</v>
      </c>
      <c r="I591" s="9" t="s">
        <v>2552</v>
      </c>
      <c r="J591" s="8" t="s">
        <v>96</v>
      </c>
      <c r="K591" s="8" t="s">
        <v>41</v>
      </c>
      <c r="L591" s="10" t="n">
        <v>300</v>
      </c>
      <c r="M591" s="8" t="s">
        <v>151</v>
      </c>
      <c r="N591" s="10" t="n">
        <v>168</v>
      </c>
      <c r="O591" s="10" t="n">
        <v>0</v>
      </c>
      <c r="P591" s="10" t="n">
        <v>25200</v>
      </c>
      <c r="Q591" s="10" t="n">
        <v>2268</v>
      </c>
      <c r="R591" s="10" t="n">
        <v>2268</v>
      </c>
      <c r="S591" s="11"/>
      <c r="T591" s="10" t="n">
        <v>202118</v>
      </c>
      <c r="U591" s="8"/>
    </row>
    <row r="592" customFormat="false" ht="15" hidden="false" customHeight="true" outlineLevel="0" collapsed="false">
      <c r="A592" s="4" t="s">
        <v>2493</v>
      </c>
      <c r="B592" s="4" t="s">
        <v>2494</v>
      </c>
      <c r="C592" s="4" t="s">
        <v>160</v>
      </c>
      <c r="D592" s="4" t="s">
        <v>2550</v>
      </c>
      <c r="E592" s="4" t="s">
        <v>2551</v>
      </c>
      <c r="F592" s="4" t="s">
        <v>93</v>
      </c>
      <c r="G592" s="4" t="s">
        <v>94</v>
      </c>
      <c r="H592" s="4" t="s">
        <v>33</v>
      </c>
      <c r="I592" s="5" t="s">
        <v>118</v>
      </c>
      <c r="J592" s="4" t="s">
        <v>96</v>
      </c>
      <c r="K592" s="4" t="s">
        <v>41</v>
      </c>
      <c r="L592" s="6" t="n">
        <v>300</v>
      </c>
      <c r="M592" s="4" t="s">
        <v>151</v>
      </c>
      <c r="N592" s="6" t="n">
        <v>209</v>
      </c>
      <c r="O592" s="6" t="n">
        <v>0</v>
      </c>
      <c r="P592" s="6" t="n">
        <v>31350</v>
      </c>
      <c r="Q592" s="6" t="n">
        <v>2821.5</v>
      </c>
      <c r="R592" s="6" t="n">
        <v>2821.5</v>
      </c>
      <c r="S592" s="7"/>
      <c r="T592" s="6" t="n">
        <v>202118</v>
      </c>
      <c r="U592" s="4"/>
    </row>
    <row r="593" customFormat="false" ht="18.75" hidden="false" customHeight="true" outlineLevel="0" collapsed="false">
      <c r="A593" s="8" t="s">
        <v>2493</v>
      </c>
      <c r="B593" s="8" t="s">
        <v>2494</v>
      </c>
      <c r="C593" s="8" t="s">
        <v>160</v>
      </c>
      <c r="D593" s="8" t="s">
        <v>2550</v>
      </c>
      <c r="E593" s="8" t="s">
        <v>2551</v>
      </c>
      <c r="F593" s="8" t="s">
        <v>93</v>
      </c>
      <c r="G593" s="8" t="s">
        <v>94</v>
      </c>
      <c r="H593" s="8" t="s">
        <v>35</v>
      </c>
      <c r="I593" s="9" t="s">
        <v>2553</v>
      </c>
      <c r="J593" s="8" t="s">
        <v>96</v>
      </c>
      <c r="K593" s="8" t="s">
        <v>41</v>
      </c>
      <c r="L593" s="10" t="n">
        <v>500</v>
      </c>
      <c r="M593" s="8" t="s">
        <v>151</v>
      </c>
      <c r="N593" s="10" t="n">
        <v>35</v>
      </c>
      <c r="O593" s="10" t="n">
        <v>0</v>
      </c>
      <c r="P593" s="10" t="n">
        <v>16660</v>
      </c>
      <c r="Q593" s="10" t="n">
        <v>1499.4</v>
      </c>
      <c r="R593" s="10" t="n">
        <v>1499.4</v>
      </c>
      <c r="S593" s="11"/>
      <c r="T593" s="10" t="n">
        <v>202118</v>
      </c>
      <c r="U593" s="8"/>
    </row>
    <row r="594" customFormat="false" ht="15" hidden="false" customHeight="true" outlineLevel="0" collapsed="false">
      <c r="A594" s="4" t="s">
        <v>2493</v>
      </c>
      <c r="B594" s="4" t="s">
        <v>2494</v>
      </c>
      <c r="C594" s="4" t="s">
        <v>160</v>
      </c>
      <c r="D594" s="4" t="s">
        <v>2550</v>
      </c>
      <c r="E594" s="4" t="s">
        <v>2551</v>
      </c>
      <c r="F594" s="4" t="s">
        <v>93</v>
      </c>
      <c r="G594" s="4" t="s">
        <v>94</v>
      </c>
      <c r="H594" s="4" t="s">
        <v>37</v>
      </c>
      <c r="I594" s="5" t="s">
        <v>2554</v>
      </c>
      <c r="J594" s="4" t="s">
        <v>104</v>
      </c>
      <c r="K594" s="4" t="s">
        <v>41</v>
      </c>
      <c r="L594" s="6" t="n">
        <v>150</v>
      </c>
      <c r="M594" s="4" t="s">
        <v>151</v>
      </c>
      <c r="N594" s="6" t="n">
        <v>709</v>
      </c>
      <c r="O594" s="6" t="n">
        <v>0</v>
      </c>
      <c r="P594" s="6" t="n">
        <v>53175</v>
      </c>
      <c r="Q594" s="6" t="n">
        <v>4785.75</v>
      </c>
      <c r="R594" s="6" t="n">
        <v>4785.75</v>
      </c>
      <c r="S594" s="7"/>
      <c r="T594" s="6" t="n">
        <v>202118</v>
      </c>
      <c r="U594" s="4"/>
    </row>
    <row r="595" customFormat="false" ht="15" hidden="false" customHeight="true" outlineLevel="0" collapsed="false">
      <c r="A595" s="8" t="s">
        <v>2493</v>
      </c>
      <c r="B595" s="8" t="s">
        <v>2494</v>
      </c>
      <c r="C595" s="8" t="s">
        <v>160</v>
      </c>
      <c r="D595" s="8" t="s">
        <v>2550</v>
      </c>
      <c r="E595" s="8" t="s">
        <v>2551</v>
      </c>
      <c r="F595" s="8" t="s">
        <v>93</v>
      </c>
      <c r="G595" s="8" t="s">
        <v>94</v>
      </c>
      <c r="H595" s="8" t="s">
        <v>39</v>
      </c>
      <c r="I595" s="9" t="s">
        <v>2555</v>
      </c>
      <c r="J595" s="8" t="s">
        <v>102</v>
      </c>
      <c r="K595" s="8" t="s">
        <v>41</v>
      </c>
      <c r="L595" s="10" t="n">
        <v>12</v>
      </c>
      <c r="M595" s="8" t="s">
        <v>151</v>
      </c>
      <c r="N595" s="10" t="n">
        <v>1696</v>
      </c>
      <c r="O595" s="10" t="n">
        <v>0</v>
      </c>
      <c r="P595" s="10" t="n">
        <v>10176</v>
      </c>
      <c r="Q595" s="10" t="n">
        <v>915.84</v>
      </c>
      <c r="R595" s="10" t="n">
        <v>915.84</v>
      </c>
      <c r="S595" s="11"/>
      <c r="T595" s="10" t="n">
        <v>202118</v>
      </c>
      <c r="U595" s="8"/>
    </row>
    <row r="596" customFormat="false" ht="15" hidden="false" customHeight="true" outlineLevel="0" collapsed="false">
      <c r="A596" s="4" t="s">
        <v>2493</v>
      </c>
      <c r="B596" s="4" t="s">
        <v>2494</v>
      </c>
      <c r="C596" s="4" t="s">
        <v>160</v>
      </c>
      <c r="D596" s="4" t="s">
        <v>2550</v>
      </c>
      <c r="E596" s="4" t="s">
        <v>2551</v>
      </c>
      <c r="F596" s="4" t="s">
        <v>93</v>
      </c>
      <c r="G596" s="4" t="s">
        <v>94</v>
      </c>
      <c r="H596" s="4" t="s">
        <v>43</v>
      </c>
      <c r="I596" s="5" t="s">
        <v>2556</v>
      </c>
      <c r="J596" s="4" t="s">
        <v>96</v>
      </c>
      <c r="K596" s="4" t="s">
        <v>41</v>
      </c>
      <c r="L596" s="6" t="n">
        <v>150</v>
      </c>
      <c r="M596" s="4" t="s">
        <v>151</v>
      </c>
      <c r="N596" s="6" t="n">
        <v>2989</v>
      </c>
      <c r="O596" s="6" t="n">
        <v>0</v>
      </c>
      <c r="P596" s="6" t="n">
        <v>22417.5</v>
      </c>
      <c r="Q596" s="6" t="n">
        <v>2017.58</v>
      </c>
      <c r="R596" s="6" t="n">
        <v>2017.58</v>
      </c>
      <c r="S596" s="7"/>
      <c r="T596" s="6" t="n">
        <v>202118</v>
      </c>
      <c r="U596" s="4"/>
    </row>
    <row r="597" customFormat="false" ht="15" hidden="false" customHeight="true" outlineLevel="0" collapsed="false">
      <c r="A597" s="8" t="s">
        <v>2493</v>
      </c>
      <c r="B597" s="8" t="s">
        <v>2494</v>
      </c>
      <c r="C597" s="8" t="s">
        <v>160</v>
      </c>
      <c r="D597" s="8" t="s">
        <v>2550</v>
      </c>
      <c r="E597" s="8" t="s">
        <v>2551</v>
      </c>
      <c r="F597" s="8" t="s">
        <v>93</v>
      </c>
      <c r="G597" s="8" t="s">
        <v>94</v>
      </c>
      <c r="H597" s="8" t="s">
        <v>106</v>
      </c>
      <c r="I597" s="9" t="s">
        <v>2557</v>
      </c>
      <c r="J597" s="8" t="s">
        <v>104</v>
      </c>
      <c r="K597" s="8" t="s">
        <v>41</v>
      </c>
      <c r="L597" s="10" t="n">
        <v>15</v>
      </c>
      <c r="M597" s="8" t="s">
        <v>151</v>
      </c>
      <c r="N597" s="10" t="n">
        <v>1641</v>
      </c>
      <c r="O597" s="10" t="n">
        <v>0</v>
      </c>
      <c r="P597" s="10" t="n">
        <v>12307.5</v>
      </c>
      <c r="Q597" s="10" t="n">
        <v>1107.68</v>
      </c>
      <c r="R597" s="10" t="n">
        <v>1107.68</v>
      </c>
      <c r="S597" s="11"/>
      <c r="T597" s="10" t="n">
        <v>202118</v>
      </c>
      <c r="U597" s="8"/>
    </row>
    <row r="598" customFormat="false" ht="15" hidden="false" customHeight="true" outlineLevel="0" collapsed="false">
      <c r="A598" s="4" t="s">
        <v>2493</v>
      </c>
      <c r="B598" s="4" t="s">
        <v>2494</v>
      </c>
      <c r="C598" s="4" t="s">
        <v>165</v>
      </c>
      <c r="D598" s="4" t="s">
        <v>2558</v>
      </c>
      <c r="E598" s="4" t="s">
        <v>2551</v>
      </c>
      <c r="F598" s="4" t="s">
        <v>2117</v>
      </c>
      <c r="G598" s="4" t="s">
        <v>2559</v>
      </c>
      <c r="H598" s="4" t="s">
        <v>25</v>
      </c>
      <c r="I598" s="5" t="s">
        <v>2168</v>
      </c>
      <c r="J598" s="4" t="s">
        <v>2169</v>
      </c>
      <c r="K598" s="4" t="s">
        <v>41</v>
      </c>
      <c r="L598" s="6" t="n">
        <v>2</v>
      </c>
      <c r="M598" s="4" t="s">
        <v>2560</v>
      </c>
      <c r="N598" s="6" t="n">
        <v>815.69</v>
      </c>
      <c r="O598" s="7" t="s">
        <v>263</v>
      </c>
      <c r="P598" s="6" t="n">
        <v>1631.38</v>
      </c>
      <c r="Q598" s="7"/>
      <c r="R598" s="7"/>
      <c r="S598" s="6" t="n">
        <v>293.65</v>
      </c>
      <c r="T598" s="6" t="n">
        <v>43525</v>
      </c>
      <c r="U598" s="4" t="s">
        <v>2223</v>
      </c>
    </row>
    <row r="599" customFormat="false" ht="15" hidden="false" customHeight="true" outlineLevel="0" collapsed="false">
      <c r="A599" s="8" t="s">
        <v>2493</v>
      </c>
      <c r="B599" s="8" t="s">
        <v>2494</v>
      </c>
      <c r="C599" s="8" t="s">
        <v>165</v>
      </c>
      <c r="D599" s="8" t="s">
        <v>2558</v>
      </c>
      <c r="E599" s="8" t="s">
        <v>2551</v>
      </c>
      <c r="F599" s="8" t="s">
        <v>2117</v>
      </c>
      <c r="G599" s="8" t="s">
        <v>2559</v>
      </c>
      <c r="H599" s="8" t="s">
        <v>33</v>
      </c>
      <c r="I599" s="9" t="s">
        <v>2170</v>
      </c>
      <c r="J599" s="8" t="s">
        <v>2171</v>
      </c>
      <c r="K599" s="8" t="s">
        <v>41</v>
      </c>
      <c r="L599" s="10" t="n">
        <v>2</v>
      </c>
      <c r="M599" s="8" t="s">
        <v>2560</v>
      </c>
      <c r="N599" s="10" t="n">
        <v>554.67</v>
      </c>
      <c r="O599" s="11" t="s">
        <v>263</v>
      </c>
      <c r="P599" s="10" t="n">
        <v>1109.34</v>
      </c>
      <c r="Q599" s="11"/>
      <c r="R599" s="11"/>
      <c r="S599" s="10" t="n">
        <v>199.68</v>
      </c>
      <c r="T599" s="10" t="n">
        <v>43525</v>
      </c>
      <c r="U599" s="8" t="s">
        <v>2223</v>
      </c>
    </row>
    <row r="600" customFormat="false" ht="15" hidden="false" customHeight="true" outlineLevel="0" collapsed="false">
      <c r="A600" s="4" t="s">
        <v>2493</v>
      </c>
      <c r="B600" s="4" t="s">
        <v>2494</v>
      </c>
      <c r="C600" s="4" t="s">
        <v>165</v>
      </c>
      <c r="D600" s="4" t="s">
        <v>2558</v>
      </c>
      <c r="E600" s="4" t="s">
        <v>2551</v>
      </c>
      <c r="F600" s="4" t="s">
        <v>2117</v>
      </c>
      <c r="G600" s="4" t="s">
        <v>2559</v>
      </c>
      <c r="H600" s="4" t="s">
        <v>35</v>
      </c>
      <c r="I600" s="5" t="s">
        <v>2172</v>
      </c>
      <c r="J600" s="4" t="s">
        <v>1907</v>
      </c>
      <c r="K600" s="4" t="s">
        <v>41</v>
      </c>
      <c r="L600" s="6" t="n">
        <v>2</v>
      </c>
      <c r="M600" s="4" t="s">
        <v>2560</v>
      </c>
      <c r="N600" s="6" t="n">
        <v>946.2</v>
      </c>
      <c r="O600" s="7" t="s">
        <v>263</v>
      </c>
      <c r="P600" s="6" t="n">
        <v>1892.4</v>
      </c>
      <c r="Q600" s="7"/>
      <c r="R600" s="7"/>
      <c r="S600" s="6" t="n">
        <v>340.63</v>
      </c>
      <c r="T600" s="6" t="n">
        <v>43525</v>
      </c>
      <c r="U600" s="4" t="s">
        <v>2223</v>
      </c>
    </row>
    <row r="601" customFormat="false" ht="18.75" hidden="false" customHeight="true" outlineLevel="0" collapsed="false">
      <c r="A601" s="8" t="s">
        <v>2493</v>
      </c>
      <c r="B601" s="8" t="s">
        <v>2494</v>
      </c>
      <c r="C601" s="8" t="s">
        <v>165</v>
      </c>
      <c r="D601" s="8" t="s">
        <v>2558</v>
      </c>
      <c r="E601" s="8" t="s">
        <v>2551</v>
      </c>
      <c r="F601" s="8" t="s">
        <v>2117</v>
      </c>
      <c r="G601" s="8" t="s">
        <v>2559</v>
      </c>
      <c r="H601" s="8" t="s">
        <v>37</v>
      </c>
      <c r="I601" s="9" t="s">
        <v>2561</v>
      </c>
      <c r="J601" s="8" t="s">
        <v>473</v>
      </c>
      <c r="K601" s="8" t="s">
        <v>41</v>
      </c>
      <c r="L601" s="10" t="n">
        <v>2</v>
      </c>
      <c r="M601" s="8" t="s">
        <v>2560</v>
      </c>
      <c r="N601" s="10" t="n">
        <v>1370.36</v>
      </c>
      <c r="O601" s="11" t="s">
        <v>263</v>
      </c>
      <c r="P601" s="10" t="n">
        <v>2740.71</v>
      </c>
      <c r="Q601" s="11"/>
      <c r="R601" s="11"/>
      <c r="S601" s="10" t="n">
        <v>493.33</v>
      </c>
      <c r="T601" s="10" t="n">
        <v>43525</v>
      </c>
      <c r="U601" s="8" t="s">
        <v>2223</v>
      </c>
    </row>
    <row r="602" customFormat="false" ht="15" hidden="false" customHeight="true" outlineLevel="0" collapsed="false">
      <c r="A602" s="4" t="s">
        <v>2493</v>
      </c>
      <c r="B602" s="4" t="s">
        <v>2494</v>
      </c>
      <c r="C602" s="4" t="s">
        <v>165</v>
      </c>
      <c r="D602" s="4" t="s">
        <v>2558</v>
      </c>
      <c r="E602" s="4" t="s">
        <v>2551</v>
      </c>
      <c r="F602" s="4" t="s">
        <v>2117</v>
      </c>
      <c r="G602" s="4" t="s">
        <v>2559</v>
      </c>
      <c r="H602" s="4" t="s">
        <v>39</v>
      </c>
      <c r="I602" s="5" t="s">
        <v>2562</v>
      </c>
      <c r="J602" s="4" t="s">
        <v>473</v>
      </c>
      <c r="K602" s="4" t="s">
        <v>41</v>
      </c>
      <c r="L602" s="6" t="n">
        <v>1</v>
      </c>
      <c r="M602" s="4" t="s">
        <v>2560</v>
      </c>
      <c r="N602" s="6" t="n">
        <v>1207.22</v>
      </c>
      <c r="O602" s="7" t="s">
        <v>263</v>
      </c>
      <c r="P602" s="6" t="n">
        <v>1207.22</v>
      </c>
      <c r="Q602" s="7"/>
      <c r="R602" s="7"/>
      <c r="S602" s="6" t="n">
        <v>217.3</v>
      </c>
      <c r="T602" s="6" t="n">
        <v>43525</v>
      </c>
      <c r="U602" s="4" t="s">
        <v>2223</v>
      </c>
    </row>
    <row r="603" customFormat="false" ht="15" hidden="false" customHeight="true" outlineLevel="0" collapsed="false">
      <c r="A603" s="8" t="s">
        <v>2493</v>
      </c>
      <c r="B603" s="8" t="s">
        <v>2494</v>
      </c>
      <c r="C603" s="8" t="s">
        <v>165</v>
      </c>
      <c r="D603" s="8" t="s">
        <v>2558</v>
      </c>
      <c r="E603" s="8" t="s">
        <v>2551</v>
      </c>
      <c r="F603" s="8" t="s">
        <v>2117</v>
      </c>
      <c r="G603" s="8" t="s">
        <v>2559</v>
      </c>
      <c r="H603" s="8" t="s">
        <v>43</v>
      </c>
      <c r="I603" s="9" t="s">
        <v>2563</v>
      </c>
      <c r="J603" s="8" t="s">
        <v>1907</v>
      </c>
      <c r="K603" s="8" t="s">
        <v>41</v>
      </c>
      <c r="L603" s="10" t="n">
        <v>1</v>
      </c>
      <c r="M603" s="8" t="s">
        <v>2560</v>
      </c>
      <c r="N603" s="10" t="n">
        <v>962.51</v>
      </c>
      <c r="O603" s="11" t="s">
        <v>263</v>
      </c>
      <c r="P603" s="10" t="n">
        <v>962.51</v>
      </c>
      <c r="Q603" s="11"/>
      <c r="R603" s="11"/>
      <c r="S603" s="10" t="n">
        <v>173.25</v>
      </c>
      <c r="T603" s="10" t="n">
        <v>43525</v>
      </c>
      <c r="U603" s="8" t="s">
        <v>2223</v>
      </c>
    </row>
    <row r="604" customFormat="false" ht="15" hidden="false" customHeight="true" outlineLevel="0" collapsed="false">
      <c r="A604" s="4" t="s">
        <v>2493</v>
      </c>
      <c r="B604" s="4" t="s">
        <v>2494</v>
      </c>
      <c r="C604" s="4" t="s">
        <v>165</v>
      </c>
      <c r="D604" s="4" t="s">
        <v>2558</v>
      </c>
      <c r="E604" s="4" t="s">
        <v>2551</v>
      </c>
      <c r="F604" s="4" t="s">
        <v>2117</v>
      </c>
      <c r="G604" s="4" t="s">
        <v>2559</v>
      </c>
      <c r="H604" s="4" t="s">
        <v>106</v>
      </c>
      <c r="I604" s="5" t="s">
        <v>1541</v>
      </c>
      <c r="J604" s="4" t="s">
        <v>1907</v>
      </c>
      <c r="K604" s="4" t="s">
        <v>41</v>
      </c>
      <c r="L604" s="6" t="n">
        <v>1</v>
      </c>
      <c r="M604" s="4" t="s">
        <v>2560</v>
      </c>
      <c r="N604" s="6" t="n">
        <v>1435.61</v>
      </c>
      <c r="O604" s="7" t="s">
        <v>263</v>
      </c>
      <c r="P604" s="6" t="n">
        <v>1435.61</v>
      </c>
      <c r="Q604" s="7"/>
      <c r="R604" s="7"/>
      <c r="S604" s="6" t="n">
        <v>258.41</v>
      </c>
      <c r="T604" s="6" t="n">
        <v>43525</v>
      </c>
      <c r="U604" s="4" t="s">
        <v>2223</v>
      </c>
    </row>
    <row r="605" customFormat="false" ht="15" hidden="false" customHeight="true" outlineLevel="0" collapsed="false">
      <c r="A605" s="8" t="s">
        <v>2493</v>
      </c>
      <c r="B605" s="8" t="s">
        <v>2494</v>
      </c>
      <c r="C605" s="8" t="s">
        <v>165</v>
      </c>
      <c r="D605" s="8" t="s">
        <v>2558</v>
      </c>
      <c r="E605" s="8" t="s">
        <v>2551</v>
      </c>
      <c r="F605" s="8" t="s">
        <v>2117</v>
      </c>
      <c r="G605" s="8" t="s">
        <v>2559</v>
      </c>
      <c r="H605" s="8" t="s">
        <v>116</v>
      </c>
      <c r="I605" s="9" t="s">
        <v>2564</v>
      </c>
      <c r="J605" s="8" t="s">
        <v>473</v>
      </c>
      <c r="K605" s="8" t="s">
        <v>41</v>
      </c>
      <c r="L605" s="10" t="n">
        <v>5</v>
      </c>
      <c r="M605" s="8" t="s">
        <v>2560</v>
      </c>
      <c r="N605" s="10" t="n">
        <v>848.32</v>
      </c>
      <c r="O605" s="11" t="s">
        <v>263</v>
      </c>
      <c r="P605" s="10" t="n">
        <v>4241.58</v>
      </c>
      <c r="Q605" s="11"/>
      <c r="R605" s="11"/>
      <c r="S605" s="10" t="n">
        <v>763.48</v>
      </c>
      <c r="T605" s="10" t="n">
        <v>43525</v>
      </c>
      <c r="U605" s="8" t="s">
        <v>2223</v>
      </c>
    </row>
    <row r="606" customFormat="false" ht="18.75" hidden="false" customHeight="true" outlineLevel="0" collapsed="false">
      <c r="A606" s="4" t="s">
        <v>2493</v>
      </c>
      <c r="B606" s="4" t="s">
        <v>2494</v>
      </c>
      <c r="C606" s="4" t="s">
        <v>165</v>
      </c>
      <c r="D606" s="4" t="s">
        <v>2558</v>
      </c>
      <c r="E606" s="4" t="s">
        <v>2551</v>
      </c>
      <c r="F606" s="4" t="s">
        <v>2117</v>
      </c>
      <c r="G606" s="4" t="s">
        <v>2559</v>
      </c>
      <c r="H606" s="4" t="s">
        <v>129</v>
      </c>
      <c r="I606" s="5" t="s">
        <v>2565</v>
      </c>
      <c r="J606" s="4" t="s">
        <v>1903</v>
      </c>
      <c r="K606" s="4" t="s">
        <v>41</v>
      </c>
      <c r="L606" s="6" t="n">
        <v>1</v>
      </c>
      <c r="M606" s="4" t="s">
        <v>2560</v>
      </c>
      <c r="N606" s="6" t="n">
        <v>2055.53</v>
      </c>
      <c r="O606" s="7" t="s">
        <v>263</v>
      </c>
      <c r="P606" s="6" t="n">
        <v>2055.53</v>
      </c>
      <c r="Q606" s="7"/>
      <c r="R606" s="7"/>
      <c r="S606" s="6" t="n">
        <v>369.99</v>
      </c>
      <c r="T606" s="6" t="n">
        <v>43525</v>
      </c>
      <c r="U606" s="4" t="s">
        <v>2223</v>
      </c>
    </row>
    <row r="607" customFormat="false" ht="18.75" hidden="false" customHeight="true" outlineLevel="0" collapsed="false">
      <c r="A607" s="8" t="s">
        <v>2493</v>
      </c>
      <c r="B607" s="8" t="s">
        <v>2494</v>
      </c>
      <c r="C607" s="8" t="s">
        <v>165</v>
      </c>
      <c r="D607" s="8" t="s">
        <v>2558</v>
      </c>
      <c r="E607" s="8" t="s">
        <v>2551</v>
      </c>
      <c r="F607" s="8" t="s">
        <v>2117</v>
      </c>
      <c r="G607" s="8" t="s">
        <v>2559</v>
      </c>
      <c r="H607" s="8" t="s">
        <v>139</v>
      </c>
      <c r="I607" s="9" t="s">
        <v>2566</v>
      </c>
      <c r="J607" s="8" t="s">
        <v>1903</v>
      </c>
      <c r="K607" s="8" t="s">
        <v>41</v>
      </c>
      <c r="L607" s="10" t="n">
        <v>1</v>
      </c>
      <c r="M607" s="8" t="s">
        <v>2560</v>
      </c>
      <c r="N607" s="10" t="n">
        <v>5775.07</v>
      </c>
      <c r="O607" s="11" t="s">
        <v>263</v>
      </c>
      <c r="P607" s="10" t="n">
        <v>5775.07</v>
      </c>
      <c r="Q607" s="11"/>
      <c r="R607" s="11"/>
      <c r="S607" s="10" t="n">
        <v>1039.51</v>
      </c>
      <c r="T607" s="10" t="n">
        <v>43525</v>
      </c>
      <c r="U607" s="8" t="s">
        <v>2223</v>
      </c>
    </row>
    <row r="608" customFormat="false" ht="15" hidden="false" customHeight="true" outlineLevel="0" collapsed="false">
      <c r="A608" s="4" t="s">
        <v>2493</v>
      </c>
      <c r="B608" s="4" t="s">
        <v>2494</v>
      </c>
      <c r="C608" s="4" t="s">
        <v>165</v>
      </c>
      <c r="D608" s="4" t="s">
        <v>2558</v>
      </c>
      <c r="E608" s="4" t="s">
        <v>2551</v>
      </c>
      <c r="F608" s="4" t="s">
        <v>2117</v>
      </c>
      <c r="G608" s="4" t="s">
        <v>2559</v>
      </c>
      <c r="H608" s="4" t="s">
        <v>160</v>
      </c>
      <c r="I608" s="5" t="s">
        <v>2567</v>
      </c>
      <c r="J608" s="4" t="s">
        <v>1537</v>
      </c>
      <c r="K608" s="4" t="s">
        <v>41</v>
      </c>
      <c r="L608" s="6" t="n">
        <v>1</v>
      </c>
      <c r="M608" s="4" t="s">
        <v>2560</v>
      </c>
      <c r="N608" s="6" t="n">
        <v>995.14</v>
      </c>
      <c r="O608" s="7" t="s">
        <v>263</v>
      </c>
      <c r="P608" s="6" t="n">
        <v>995.14</v>
      </c>
      <c r="Q608" s="7"/>
      <c r="R608" s="7"/>
      <c r="S608" s="6" t="n">
        <v>179.13</v>
      </c>
      <c r="T608" s="6" t="n">
        <v>43525</v>
      </c>
      <c r="U608" s="4" t="s">
        <v>2223</v>
      </c>
    </row>
    <row r="609" customFormat="false" ht="15" hidden="false" customHeight="true" outlineLevel="0" collapsed="false">
      <c r="A609" s="8" t="s">
        <v>2493</v>
      </c>
      <c r="B609" s="8" t="s">
        <v>2494</v>
      </c>
      <c r="C609" s="8" t="s">
        <v>165</v>
      </c>
      <c r="D609" s="8" t="s">
        <v>2558</v>
      </c>
      <c r="E609" s="8" t="s">
        <v>2551</v>
      </c>
      <c r="F609" s="8" t="s">
        <v>2117</v>
      </c>
      <c r="G609" s="8" t="s">
        <v>2559</v>
      </c>
      <c r="H609" s="8" t="s">
        <v>165</v>
      </c>
      <c r="I609" s="9" t="s">
        <v>2568</v>
      </c>
      <c r="J609" s="8" t="s">
        <v>473</v>
      </c>
      <c r="K609" s="8" t="s">
        <v>41</v>
      </c>
      <c r="L609" s="10" t="n">
        <v>1</v>
      </c>
      <c r="M609" s="8" t="s">
        <v>2560</v>
      </c>
      <c r="N609" s="10" t="n">
        <v>5285.66</v>
      </c>
      <c r="O609" s="11" t="s">
        <v>263</v>
      </c>
      <c r="P609" s="10" t="n">
        <v>5285.66</v>
      </c>
      <c r="Q609" s="11"/>
      <c r="R609" s="11"/>
      <c r="S609" s="10" t="n">
        <v>951.42</v>
      </c>
      <c r="T609" s="10" t="n">
        <v>43525</v>
      </c>
      <c r="U609" s="8" t="s">
        <v>2223</v>
      </c>
    </row>
    <row r="610" customFormat="false" ht="15" hidden="false" customHeight="true" outlineLevel="0" collapsed="false">
      <c r="A610" s="4" t="s">
        <v>2493</v>
      </c>
      <c r="B610" s="4" t="s">
        <v>2494</v>
      </c>
      <c r="C610" s="4" t="s">
        <v>165</v>
      </c>
      <c r="D610" s="4" t="s">
        <v>2558</v>
      </c>
      <c r="E610" s="4" t="s">
        <v>2551</v>
      </c>
      <c r="F610" s="4" t="s">
        <v>2117</v>
      </c>
      <c r="G610" s="4" t="s">
        <v>2559</v>
      </c>
      <c r="H610" s="4" t="s">
        <v>167</v>
      </c>
      <c r="I610" s="5" t="s">
        <v>2569</v>
      </c>
      <c r="J610" s="4" t="s">
        <v>473</v>
      </c>
      <c r="K610" s="4" t="s">
        <v>41</v>
      </c>
      <c r="L610" s="6" t="n">
        <v>1</v>
      </c>
      <c r="M610" s="4" t="s">
        <v>2560</v>
      </c>
      <c r="N610" s="6" t="n">
        <v>1729.26</v>
      </c>
      <c r="O610" s="7" t="s">
        <v>263</v>
      </c>
      <c r="P610" s="6" t="n">
        <v>1729.26</v>
      </c>
      <c r="Q610" s="7"/>
      <c r="R610" s="7"/>
      <c r="S610" s="6" t="n">
        <v>311.27</v>
      </c>
      <c r="T610" s="6" t="n">
        <v>43525</v>
      </c>
      <c r="U610" s="4" t="s">
        <v>2223</v>
      </c>
    </row>
    <row r="611" customFormat="false" ht="18.75" hidden="false" customHeight="true" outlineLevel="0" collapsed="false">
      <c r="A611" s="8" t="s">
        <v>2493</v>
      </c>
      <c r="B611" s="8" t="s">
        <v>2494</v>
      </c>
      <c r="C611" s="8" t="s">
        <v>165</v>
      </c>
      <c r="D611" s="8" t="s">
        <v>2558</v>
      </c>
      <c r="E611" s="8" t="s">
        <v>2551</v>
      </c>
      <c r="F611" s="8" t="s">
        <v>2117</v>
      </c>
      <c r="G611" s="8" t="s">
        <v>2559</v>
      </c>
      <c r="H611" s="8" t="s">
        <v>170</v>
      </c>
      <c r="I611" s="9" t="s">
        <v>2570</v>
      </c>
      <c r="J611" s="8" t="s">
        <v>473</v>
      </c>
      <c r="K611" s="8" t="s">
        <v>41</v>
      </c>
      <c r="L611" s="10" t="n">
        <v>1</v>
      </c>
      <c r="M611" s="8" t="s">
        <v>2560</v>
      </c>
      <c r="N611" s="10" t="n">
        <v>1908.71</v>
      </c>
      <c r="O611" s="11" t="s">
        <v>263</v>
      </c>
      <c r="P611" s="10" t="n">
        <v>1908.71</v>
      </c>
      <c r="Q611" s="11"/>
      <c r="R611" s="11"/>
      <c r="S611" s="10" t="n">
        <v>343.57</v>
      </c>
      <c r="T611" s="10" t="n">
        <v>43525</v>
      </c>
      <c r="U611" s="8" t="s">
        <v>2223</v>
      </c>
    </row>
    <row r="612" customFormat="false" ht="18.75" hidden="false" customHeight="true" outlineLevel="0" collapsed="false">
      <c r="A612" s="4" t="s">
        <v>2493</v>
      </c>
      <c r="B612" s="4" t="s">
        <v>2494</v>
      </c>
      <c r="C612" s="4" t="s">
        <v>165</v>
      </c>
      <c r="D612" s="4" t="s">
        <v>2558</v>
      </c>
      <c r="E612" s="4" t="s">
        <v>2551</v>
      </c>
      <c r="F612" s="4" t="s">
        <v>2117</v>
      </c>
      <c r="G612" s="4" t="s">
        <v>2559</v>
      </c>
      <c r="H612" s="4" t="s">
        <v>172</v>
      </c>
      <c r="I612" s="5" t="s">
        <v>2571</v>
      </c>
      <c r="J612" s="4" t="s">
        <v>473</v>
      </c>
      <c r="K612" s="4" t="s">
        <v>41</v>
      </c>
      <c r="L612" s="6" t="n">
        <v>1</v>
      </c>
      <c r="M612" s="4" t="s">
        <v>2560</v>
      </c>
      <c r="N612" s="6" t="n">
        <v>750.43</v>
      </c>
      <c r="O612" s="7" t="s">
        <v>263</v>
      </c>
      <c r="P612" s="6" t="n">
        <v>750.43</v>
      </c>
      <c r="Q612" s="7"/>
      <c r="R612" s="7"/>
      <c r="S612" s="6" t="n">
        <v>135.08</v>
      </c>
      <c r="T612" s="6" t="n">
        <v>43525</v>
      </c>
      <c r="U612" s="4" t="s">
        <v>2223</v>
      </c>
    </row>
    <row r="613" customFormat="false" ht="15" hidden="false" customHeight="true" outlineLevel="0" collapsed="false">
      <c r="A613" s="8" t="s">
        <v>2493</v>
      </c>
      <c r="B613" s="8" t="s">
        <v>2494</v>
      </c>
      <c r="C613" s="8" t="s">
        <v>165</v>
      </c>
      <c r="D613" s="8" t="s">
        <v>2558</v>
      </c>
      <c r="E613" s="8" t="s">
        <v>2551</v>
      </c>
      <c r="F613" s="8" t="s">
        <v>2117</v>
      </c>
      <c r="G613" s="8" t="s">
        <v>2559</v>
      </c>
      <c r="H613" s="8" t="s">
        <v>175</v>
      </c>
      <c r="I613" s="9" t="s">
        <v>2572</v>
      </c>
      <c r="J613" s="8" t="s">
        <v>157</v>
      </c>
      <c r="K613" s="8" t="s">
        <v>41</v>
      </c>
      <c r="L613" s="10" t="n">
        <v>1</v>
      </c>
      <c r="M613" s="8" t="s">
        <v>2560</v>
      </c>
      <c r="N613" s="10" t="n">
        <v>701.49</v>
      </c>
      <c r="O613" s="11" t="s">
        <v>263</v>
      </c>
      <c r="P613" s="10" t="n">
        <v>701.49</v>
      </c>
      <c r="Q613" s="11"/>
      <c r="R613" s="11"/>
      <c r="S613" s="10" t="n">
        <v>126.27</v>
      </c>
      <c r="T613" s="10" t="n">
        <v>43525</v>
      </c>
      <c r="U613" s="8" t="s">
        <v>2223</v>
      </c>
    </row>
    <row r="614" customFormat="false" ht="15" hidden="false" customHeight="true" outlineLevel="0" collapsed="false">
      <c r="A614" s="4" t="s">
        <v>2493</v>
      </c>
      <c r="B614" s="4" t="s">
        <v>2494</v>
      </c>
      <c r="C614" s="4" t="s">
        <v>165</v>
      </c>
      <c r="D614" s="4" t="s">
        <v>2558</v>
      </c>
      <c r="E614" s="4" t="s">
        <v>2551</v>
      </c>
      <c r="F614" s="4" t="s">
        <v>2117</v>
      </c>
      <c r="G614" s="4" t="s">
        <v>2559</v>
      </c>
      <c r="H614" s="4" t="s">
        <v>177</v>
      </c>
      <c r="I614" s="5" t="s">
        <v>2573</v>
      </c>
      <c r="J614" s="4" t="s">
        <v>473</v>
      </c>
      <c r="K614" s="4" t="s">
        <v>41</v>
      </c>
      <c r="L614" s="6" t="n">
        <v>1</v>
      </c>
      <c r="M614" s="4" t="s">
        <v>2560</v>
      </c>
      <c r="N614" s="6" t="n">
        <v>391.53</v>
      </c>
      <c r="O614" s="7" t="s">
        <v>263</v>
      </c>
      <c r="P614" s="6" t="n">
        <v>391.53</v>
      </c>
      <c r="Q614" s="7"/>
      <c r="R614" s="7"/>
      <c r="S614" s="6" t="n">
        <v>70.48</v>
      </c>
      <c r="T614" s="6" t="n">
        <v>43525</v>
      </c>
      <c r="U614" s="4" t="s">
        <v>2223</v>
      </c>
    </row>
    <row r="615" customFormat="false" ht="15" hidden="false" customHeight="true" outlineLevel="0" collapsed="false">
      <c r="A615" s="8" t="s">
        <v>2493</v>
      </c>
      <c r="B615" s="8" t="s">
        <v>2494</v>
      </c>
      <c r="C615" s="8" t="s">
        <v>165</v>
      </c>
      <c r="D615" s="8" t="s">
        <v>2558</v>
      </c>
      <c r="E615" s="8" t="s">
        <v>2551</v>
      </c>
      <c r="F615" s="8" t="s">
        <v>2117</v>
      </c>
      <c r="G615" s="8" t="s">
        <v>2559</v>
      </c>
      <c r="H615" s="8" t="s">
        <v>179</v>
      </c>
      <c r="I615" s="9" t="s">
        <v>2574</v>
      </c>
      <c r="J615" s="8" t="s">
        <v>473</v>
      </c>
      <c r="K615" s="8" t="s">
        <v>41</v>
      </c>
      <c r="L615" s="10" t="n">
        <v>1</v>
      </c>
      <c r="M615" s="8" t="s">
        <v>2560</v>
      </c>
      <c r="N615" s="10" t="n">
        <v>2071.85</v>
      </c>
      <c r="O615" s="11" t="s">
        <v>263</v>
      </c>
      <c r="P615" s="10" t="n">
        <v>2071.85</v>
      </c>
      <c r="Q615" s="11"/>
      <c r="R615" s="11"/>
      <c r="S615" s="10" t="n">
        <v>372.93</v>
      </c>
      <c r="T615" s="10" t="n">
        <v>43525</v>
      </c>
      <c r="U615" s="8" t="s">
        <v>2223</v>
      </c>
    </row>
    <row r="616" customFormat="false" ht="15" hidden="false" customHeight="true" outlineLevel="0" collapsed="false">
      <c r="A616" s="4" t="s">
        <v>2493</v>
      </c>
      <c r="B616" s="4" t="s">
        <v>2494</v>
      </c>
      <c r="C616" s="4" t="s">
        <v>167</v>
      </c>
      <c r="D616" s="4" t="s">
        <v>2558</v>
      </c>
      <c r="E616" s="4" t="s">
        <v>2551</v>
      </c>
      <c r="F616" s="4" t="s">
        <v>2117</v>
      </c>
      <c r="G616" s="4" t="s">
        <v>2559</v>
      </c>
      <c r="H616" s="4" t="s">
        <v>317</v>
      </c>
      <c r="I616" s="5" t="s">
        <v>2575</v>
      </c>
      <c r="J616" s="4"/>
      <c r="K616" s="4"/>
      <c r="L616" s="7" t="s">
        <v>41</v>
      </c>
      <c r="M616" s="4"/>
      <c r="N616" s="7"/>
      <c r="O616" s="6" t="n">
        <v>0.19</v>
      </c>
      <c r="P616" s="7"/>
      <c r="Q616" s="7"/>
      <c r="R616" s="7"/>
      <c r="S616" s="6" t="n">
        <v>43525</v>
      </c>
      <c r="T616" s="7" t="s">
        <v>2576</v>
      </c>
      <c r="U616" s="4"/>
    </row>
    <row r="617" customFormat="false" ht="15" hidden="false" customHeight="true" outlineLevel="0" collapsed="false">
      <c r="A617" s="8" t="s">
        <v>2493</v>
      </c>
      <c r="B617" s="8" t="s">
        <v>2494</v>
      </c>
      <c r="C617" s="8" t="s">
        <v>170</v>
      </c>
      <c r="D617" s="8" t="s">
        <v>2577</v>
      </c>
      <c r="E617" s="8" t="s">
        <v>2578</v>
      </c>
      <c r="F617" s="8" t="s">
        <v>2117</v>
      </c>
      <c r="G617" s="8" t="s">
        <v>2559</v>
      </c>
      <c r="H617" s="8" t="s">
        <v>25</v>
      </c>
      <c r="I617" s="9" t="s">
        <v>2119</v>
      </c>
      <c r="J617" s="8" t="s">
        <v>1537</v>
      </c>
      <c r="K617" s="8" t="s">
        <v>41</v>
      </c>
      <c r="L617" s="10" t="n">
        <v>4</v>
      </c>
      <c r="M617" s="8" t="s">
        <v>2560</v>
      </c>
      <c r="N617" s="10" t="n">
        <v>2969.1</v>
      </c>
      <c r="O617" s="10" t="n">
        <v>0</v>
      </c>
      <c r="P617" s="10" t="n">
        <v>11876.41</v>
      </c>
      <c r="Q617" s="11"/>
      <c r="R617" s="11"/>
      <c r="S617" s="10" t="n">
        <v>2137.75</v>
      </c>
      <c r="T617" s="10" t="n">
        <v>14014</v>
      </c>
      <c r="U617" s="8" t="s">
        <v>2223</v>
      </c>
    </row>
    <row r="618" customFormat="false" ht="15" hidden="false" customHeight="true" outlineLevel="0" collapsed="false">
      <c r="A618" s="4" t="s">
        <v>2493</v>
      </c>
      <c r="B618" s="4" t="s">
        <v>2494</v>
      </c>
      <c r="C618" s="4" t="s">
        <v>172</v>
      </c>
      <c r="D618" s="4" t="s">
        <v>2579</v>
      </c>
      <c r="E618" s="4" t="s">
        <v>2580</v>
      </c>
      <c r="F618" s="4" t="s">
        <v>1685</v>
      </c>
      <c r="G618" s="4" t="s">
        <v>1686</v>
      </c>
      <c r="H618" s="4" t="s">
        <v>25</v>
      </c>
      <c r="I618" s="5" t="s">
        <v>2581</v>
      </c>
      <c r="J618" s="4" t="s">
        <v>1688</v>
      </c>
      <c r="K618" s="4" t="s">
        <v>41</v>
      </c>
      <c r="L618" s="6" t="n">
        <v>1</v>
      </c>
      <c r="M618" s="4" t="s">
        <v>374</v>
      </c>
      <c r="N618" s="6" t="n">
        <v>13559.32</v>
      </c>
      <c r="O618" s="6" t="n">
        <v>0</v>
      </c>
      <c r="P618" s="6" t="n">
        <v>13559</v>
      </c>
      <c r="Q618" s="6" t="n">
        <v>1220</v>
      </c>
      <c r="R618" s="6" t="n">
        <v>1220</v>
      </c>
      <c r="S618" s="7"/>
      <c r="T618" s="6" t="n">
        <v>16000</v>
      </c>
      <c r="U618" s="4" t="s">
        <v>2582</v>
      </c>
    </row>
    <row r="619" customFormat="false" ht="15" hidden="false" customHeight="true" outlineLevel="0" collapsed="false">
      <c r="A619" s="8" t="s">
        <v>2493</v>
      </c>
      <c r="B619" s="8" t="s">
        <v>2494</v>
      </c>
      <c r="C619" s="8" t="s">
        <v>175</v>
      </c>
      <c r="D619" s="8" t="s">
        <v>2583</v>
      </c>
      <c r="E619" s="8" t="s">
        <v>2580</v>
      </c>
      <c r="F619" s="8" t="s">
        <v>1239</v>
      </c>
      <c r="G619" s="8" t="s">
        <v>655</v>
      </c>
      <c r="H619" s="8" t="s">
        <v>25</v>
      </c>
      <c r="I619" s="9" t="s">
        <v>2584</v>
      </c>
      <c r="J619" s="8" t="s">
        <v>174</v>
      </c>
      <c r="K619" s="8" t="s">
        <v>41</v>
      </c>
      <c r="L619" s="10" t="n">
        <v>1</v>
      </c>
      <c r="M619" s="8" t="s">
        <v>374</v>
      </c>
      <c r="N619" s="10" t="n">
        <v>61800</v>
      </c>
      <c r="O619" s="11" t="s">
        <v>263</v>
      </c>
      <c r="P619" s="10" t="n">
        <v>24720</v>
      </c>
      <c r="Q619" s="11"/>
      <c r="R619" s="11"/>
      <c r="S619" s="10" t="n">
        <v>4449.6</v>
      </c>
      <c r="T619" s="10" t="n">
        <v>47109</v>
      </c>
      <c r="U619" s="8" t="s">
        <v>2223</v>
      </c>
    </row>
    <row r="620" customFormat="false" ht="15" hidden="false" customHeight="true" outlineLevel="0" collapsed="false">
      <c r="A620" s="4" t="s">
        <v>2493</v>
      </c>
      <c r="B620" s="4" t="s">
        <v>2494</v>
      </c>
      <c r="C620" s="4" t="s">
        <v>175</v>
      </c>
      <c r="D620" s="4" t="s">
        <v>2583</v>
      </c>
      <c r="E620" s="4" t="s">
        <v>2580</v>
      </c>
      <c r="F620" s="4" t="s">
        <v>1239</v>
      </c>
      <c r="G620" s="4" t="s">
        <v>655</v>
      </c>
      <c r="H620" s="4" t="s">
        <v>33</v>
      </c>
      <c r="I620" s="5" t="s">
        <v>2585</v>
      </c>
      <c r="J620" s="4" t="s">
        <v>50</v>
      </c>
      <c r="K620" s="4" t="s">
        <v>41</v>
      </c>
      <c r="L620" s="6" t="n">
        <v>20</v>
      </c>
      <c r="M620" s="4" t="s">
        <v>146</v>
      </c>
      <c r="N620" s="6" t="n">
        <v>2336</v>
      </c>
      <c r="O620" s="7" t="s">
        <v>2586</v>
      </c>
      <c r="P620" s="6" t="n">
        <v>14483.2</v>
      </c>
      <c r="Q620" s="7"/>
      <c r="R620" s="7"/>
      <c r="S620" s="6" t="n">
        <v>2606.98</v>
      </c>
      <c r="T620" s="6" t="n">
        <v>47109</v>
      </c>
      <c r="U620" s="4" t="s">
        <v>2223</v>
      </c>
    </row>
    <row r="621" customFormat="false" ht="15" hidden="false" customHeight="true" outlineLevel="0" collapsed="false">
      <c r="A621" s="8" t="s">
        <v>2493</v>
      </c>
      <c r="B621" s="8" t="s">
        <v>2494</v>
      </c>
      <c r="C621" s="8" t="s">
        <v>175</v>
      </c>
      <c r="D621" s="8" t="s">
        <v>2583</v>
      </c>
      <c r="E621" s="8" t="s">
        <v>2580</v>
      </c>
      <c r="F621" s="8" t="s">
        <v>1239</v>
      </c>
      <c r="G621" s="8" t="s">
        <v>655</v>
      </c>
      <c r="H621" s="8" t="s">
        <v>35</v>
      </c>
      <c r="I621" s="9" t="s">
        <v>2587</v>
      </c>
      <c r="J621" s="8" t="s">
        <v>975</v>
      </c>
      <c r="K621" s="8" t="s">
        <v>41</v>
      </c>
      <c r="L621" s="10" t="n">
        <v>15</v>
      </c>
      <c r="M621" s="8" t="s">
        <v>374</v>
      </c>
      <c r="N621" s="10" t="n">
        <v>40</v>
      </c>
      <c r="O621" s="10" t="n">
        <v>0</v>
      </c>
      <c r="P621" s="10" t="n">
        <v>600</v>
      </c>
      <c r="Q621" s="11"/>
      <c r="R621" s="11"/>
      <c r="S621" s="10" t="n">
        <v>108</v>
      </c>
      <c r="T621" s="10" t="n">
        <v>47109</v>
      </c>
      <c r="U621" s="8" t="s">
        <v>2223</v>
      </c>
    </row>
    <row r="622" customFormat="false" ht="15" hidden="false" customHeight="true" outlineLevel="0" collapsed="false">
      <c r="A622" s="4" t="s">
        <v>2493</v>
      </c>
      <c r="B622" s="4" t="s">
        <v>2494</v>
      </c>
      <c r="C622" s="4" t="s">
        <v>175</v>
      </c>
      <c r="D622" s="4" t="s">
        <v>2583</v>
      </c>
      <c r="E622" s="4" t="s">
        <v>2580</v>
      </c>
      <c r="F622" s="4" t="s">
        <v>1239</v>
      </c>
      <c r="G622" s="4" t="s">
        <v>655</v>
      </c>
      <c r="H622" s="4" t="s">
        <v>37</v>
      </c>
      <c r="I622" s="5" t="s">
        <v>2588</v>
      </c>
      <c r="J622" s="4" t="s">
        <v>1255</v>
      </c>
      <c r="K622" s="4" t="s">
        <v>41</v>
      </c>
      <c r="L622" s="6" t="n">
        <v>12</v>
      </c>
      <c r="M622" s="4" t="s">
        <v>151</v>
      </c>
      <c r="N622" s="6" t="n">
        <v>10</v>
      </c>
      <c r="O622" s="6" t="n">
        <v>0</v>
      </c>
      <c r="P622" s="6" t="n">
        <v>120</v>
      </c>
      <c r="Q622" s="7"/>
      <c r="R622" s="7"/>
      <c r="S622" s="6" t="n">
        <v>21.6</v>
      </c>
      <c r="T622" s="6" t="n">
        <v>47109</v>
      </c>
      <c r="U622" s="4" t="s">
        <v>2223</v>
      </c>
    </row>
    <row r="623" customFormat="false" ht="15" hidden="false" customHeight="true" outlineLevel="0" collapsed="false">
      <c r="A623" s="8" t="s">
        <v>2493</v>
      </c>
      <c r="B623" s="8" t="s">
        <v>2494</v>
      </c>
      <c r="C623" s="8" t="s">
        <v>177</v>
      </c>
      <c r="D623" s="8" t="s">
        <v>2589</v>
      </c>
      <c r="E623" s="8" t="s">
        <v>2580</v>
      </c>
      <c r="F623" s="8" t="s">
        <v>2590</v>
      </c>
      <c r="G623" s="8" t="s">
        <v>2591</v>
      </c>
      <c r="H623" s="8" t="s">
        <v>25</v>
      </c>
      <c r="I623" s="9" t="s">
        <v>2592</v>
      </c>
      <c r="J623" s="8" t="s">
        <v>193</v>
      </c>
      <c r="K623" s="8" t="s">
        <v>41</v>
      </c>
      <c r="L623" s="10" t="n">
        <v>60</v>
      </c>
      <c r="M623" s="8" t="s">
        <v>2593</v>
      </c>
      <c r="N623" s="10" t="n">
        <v>450</v>
      </c>
      <c r="O623" s="10" t="n">
        <v>0</v>
      </c>
      <c r="P623" s="10" t="n">
        <v>27000</v>
      </c>
      <c r="Q623" s="11"/>
      <c r="R623" s="11"/>
      <c r="S623" s="10" t="n">
        <v>4860</v>
      </c>
      <c r="T623" s="10" t="n">
        <v>67803</v>
      </c>
      <c r="U623" s="8" t="s">
        <v>2223</v>
      </c>
    </row>
    <row r="624" customFormat="false" ht="15" hidden="false" customHeight="true" outlineLevel="0" collapsed="false">
      <c r="A624" s="4" t="s">
        <v>2493</v>
      </c>
      <c r="B624" s="4" t="s">
        <v>2494</v>
      </c>
      <c r="C624" s="4" t="s">
        <v>177</v>
      </c>
      <c r="D624" s="4" t="s">
        <v>2589</v>
      </c>
      <c r="E624" s="4" t="s">
        <v>2580</v>
      </c>
      <c r="F624" s="4" t="s">
        <v>2590</v>
      </c>
      <c r="G624" s="4" t="s">
        <v>2591</v>
      </c>
      <c r="H624" s="4" t="s">
        <v>33</v>
      </c>
      <c r="I624" s="5" t="s">
        <v>2594</v>
      </c>
      <c r="J624" s="4" t="s">
        <v>193</v>
      </c>
      <c r="K624" s="4" t="s">
        <v>41</v>
      </c>
      <c r="L624" s="6" t="n">
        <v>6</v>
      </c>
      <c r="M624" s="4" t="s">
        <v>151</v>
      </c>
      <c r="N624" s="6" t="n">
        <v>270</v>
      </c>
      <c r="O624" s="6" t="n">
        <v>0</v>
      </c>
      <c r="P624" s="6" t="n">
        <v>1620</v>
      </c>
      <c r="Q624" s="7"/>
      <c r="R624" s="7"/>
      <c r="S624" s="6" t="n">
        <v>291.6</v>
      </c>
      <c r="T624" s="6" t="n">
        <v>67803</v>
      </c>
      <c r="U624" s="4" t="s">
        <v>2223</v>
      </c>
    </row>
    <row r="625" customFormat="false" ht="15" hidden="false" customHeight="true" outlineLevel="0" collapsed="false">
      <c r="A625" s="8" t="s">
        <v>2493</v>
      </c>
      <c r="B625" s="8" t="s">
        <v>2494</v>
      </c>
      <c r="C625" s="8" t="s">
        <v>177</v>
      </c>
      <c r="D625" s="8" t="s">
        <v>2589</v>
      </c>
      <c r="E625" s="8" t="s">
        <v>2580</v>
      </c>
      <c r="F625" s="8" t="s">
        <v>2590</v>
      </c>
      <c r="G625" s="8" t="s">
        <v>2591</v>
      </c>
      <c r="H625" s="8" t="s">
        <v>35</v>
      </c>
      <c r="I625" s="9" t="s">
        <v>2595</v>
      </c>
      <c r="J625" s="8" t="s">
        <v>193</v>
      </c>
      <c r="K625" s="8" t="s">
        <v>41</v>
      </c>
      <c r="L625" s="10" t="n">
        <v>18</v>
      </c>
      <c r="M625" s="8" t="s">
        <v>151</v>
      </c>
      <c r="N625" s="10" t="n">
        <v>435</v>
      </c>
      <c r="O625" s="10" t="n">
        <v>0</v>
      </c>
      <c r="P625" s="10" t="n">
        <v>7830</v>
      </c>
      <c r="Q625" s="11"/>
      <c r="R625" s="11"/>
      <c r="S625" s="10" t="n">
        <v>1409.4</v>
      </c>
      <c r="T625" s="10" t="n">
        <v>67803</v>
      </c>
      <c r="U625" s="8" t="s">
        <v>2223</v>
      </c>
    </row>
    <row r="626" customFormat="false" ht="15" hidden="false" customHeight="true" outlineLevel="0" collapsed="false">
      <c r="A626" s="4" t="s">
        <v>2493</v>
      </c>
      <c r="B626" s="4" t="s">
        <v>2494</v>
      </c>
      <c r="C626" s="4" t="s">
        <v>177</v>
      </c>
      <c r="D626" s="4" t="s">
        <v>2589</v>
      </c>
      <c r="E626" s="4" t="s">
        <v>2580</v>
      </c>
      <c r="F626" s="4" t="s">
        <v>2590</v>
      </c>
      <c r="G626" s="4" t="s">
        <v>2591</v>
      </c>
      <c r="H626" s="4" t="s">
        <v>37</v>
      </c>
      <c r="I626" s="5" t="s">
        <v>2596</v>
      </c>
      <c r="J626" s="4" t="s">
        <v>296</v>
      </c>
      <c r="K626" s="4" t="s">
        <v>41</v>
      </c>
      <c r="L626" s="6" t="n">
        <v>30</v>
      </c>
      <c r="M626" s="4" t="s">
        <v>151</v>
      </c>
      <c r="N626" s="6" t="n">
        <v>40</v>
      </c>
      <c r="O626" s="6" t="n">
        <v>0</v>
      </c>
      <c r="P626" s="6" t="n">
        <v>1200</v>
      </c>
      <c r="Q626" s="7"/>
      <c r="R626" s="7"/>
      <c r="S626" s="6" t="n">
        <v>216</v>
      </c>
      <c r="T626" s="6" t="n">
        <v>67803</v>
      </c>
      <c r="U626" s="4" t="s">
        <v>2223</v>
      </c>
    </row>
    <row r="627" customFormat="false" ht="15" hidden="false" customHeight="true" outlineLevel="0" collapsed="false">
      <c r="A627" s="8" t="s">
        <v>2493</v>
      </c>
      <c r="B627" s="8" t="s">
        <v>2494</v>
      </c>
      <c r="C627" s="8" t="s">
        <v>177</v>
      </c>
      <c r="D627" s="8" t="s">
        <v>2589</v>
      </c>
      <c r="E627" s="8" t="s">
        <v>2580</v>
      </c>
      <c r="F627" s="8" t="s">
        <v>2590</v>
      </c>
      <c r="G627" s="8" t="s">
        <v>2591</v>
      </c>
      <c r="H627" s="8" t="s">
        <v>39</v>
      </c>
      <c r="I627" s="9" t="s">
        <v>2597</v>
      </c>
      <c r="J627" s="8" t="s">
        <v>193</v>
      </c>
      <c r="K627" s="8" t="s">
        <v>41</v>
      </c>
      <c r="L627" s="10" t="n">
        <v>12</v>
      </c>
      <c r="M627" s="8" t="s">
        <v>151</v>
      </c>
      <c r="N627" s="10" t="n">
        <v>177</v>
      </c>
      <c r="O627" s="10" t="n">
        <v>0</v>
      </c>
      <c r="P627" s="10" t="n">
        <v>2124</v>
      </c>
      <c r="Q627" s="11"/>
      <c r="R627" s="11"/>
      <c r="S627" s="10" t="n">
        <v>382.32</v>
      </c>
      <c r="T627" s="10" t="n">
        <v>67803</v>
      </c>
      <c r="U627" s="8" t="s">
        <v>2223</v>
      </c>
    </row>
    <row r="628" customFormat="false" ht="15" hidden="false" customHeight="true" outlineLevel="0" collapsed="false">
      <c r="A628" s="4" t="s">
        <v>2493</v>
      </c>
      <c r="B628" s="4" t="s">
        <v>2494</v>
      </c>
      <c r="C628" s="4" t="s">
        <v>177</v>
      </c>
      <c r="D628" s="4" t="s">
        <v>2589</v>
      </c>
      <c r="E628" s="4" t="s">
        <v>2580</v>
      </c>
      <c r="F628" s="4" t="s">
        <v>2590</v>
      </c>
      <c r="G628" s="4" t="s">
        <v>2591</v>
      </c>
      <c r="H628" s="4" t="s">
        <v>43</v>
      </c>
      <c r="I628" s="5" t="s">
        <v>2598</v>
      </c>
      <c r="J628" s="4" t="s">
        <v>193</v>
      </c>
      <c r="K628" s="4" t="s">
        <v>41</v>
      </c>
      <c r="L628" s="6" t="n">
        <v>5</v>
      </c>
      <c r="M628" s="4" t="s">
        <v>151</v>
      </c>
      <c r="N628" s="6" t="n">
        <v>40</v>
      </c>
      <c r="O628" s="6" t="n">
        <v>0</v>
      </c>
      <c r="P628" s="6" t="n">
        <v>200</v>
      </c>
      <c r="Q628" s="7"/>
      <c r="R628" s="7"/>
      <c r="S628" s="6" t="n">
        <v>36</v>
      </c>
      <c r="T628" s="6" t="n">
        <v>67803</v>
      </c>
      <c r="U628" s="4" t="s">
        <v>2223</v>
      </c>
    </row>
    <row r="629" customFormat="false" ht="15" hidden="false" customHeight="true" outlineLevel="0" collapsed="false">
      <c r="A629" s="8" t="s">
        <v>2493</v>
      </c>
      <c r="B629" s="8" t="s">
        <v>2494</v>
      </c>
      <c r="C629" s="8" t="s">
        <v>177</v>
      </c>
      <c r="D629" s="8" t="s">
        <v>2589</v>
      </c>
      <c r="E629" s="8" t="s">
        <v>2580</v>
      </c>
      <c r="F629" s="8" t="s">
        <v>2590</v>
      </c>
      <c r="G629" s="8" t="s">
        <v>2591</v>
      </c>
      <c r="H629" s="8" t="s">
        <v>106</v>
      </c>
      <c r="I629" s="9" t="s">
        <v>2599</v>
      </c>
      <c r="J629" s="8" t="s">
        <v>193</v>
      </c>
      <c r="K629" s="8" t="s">
        <v>41</v>
      </c>
      <c r="L629" s="10" t="n">
        <v>60</v>
      </c>
      <c r="M629" s="8" t="s">
        <v>2593</v>
      </c>
      <c r="N629" s="10" t="n">
        <v>204</v>
      </c>
      <c r="O629" s="10" t="n">
        <v>0</v>
      </c>
      <c r="P629" s="10" t="n">
        <v>12240</v>
      </c>
      <c r="Q629" s="11"/>
      <c r="R629" s="11"/>
      <c r="S629" s="10" t="n">
        <v>2203.2</v>
      </c>
      <c r="T629" s="10" t="n">
        <v>67803</v>
      </c>
      <c r="U629" s="8" t="s">
        <v>2223</v>
      </c>
    </row>
    <row r="630" customFormat="false" ht="15" hidden="false" customHeight="true" outlineLevel="0" collapsed="false">
      <c r="A630" s="4" t="s">
        <v>2493</v>
      </c>
      <c r="B630" s="4" t="s">
        <v>2494</v>
      </c>
      <c r="C630" s="4" t="s">
        <v>177</v>
      </c>
      <c r="D630" s="4" t="s">
        <v>2589</v>
      </c>
      <c r="E630" s="4" t="s">
        <v>2580</v>
      </c>
      <c r="F630" s="4" t="s">
        <v>2590</v>
      </c>
      <c r="G630" s="4" t="s">
        <v>2591</v>
      </c>
      <c r="H630" s="4" t="s">
        <v>116</v>
      </c>
      <c r="I630" s="5" t="s">
        <v>2600</v>
      </c>
      <c r="J630" s="4" t="s">
        <v>193</v>
      </c>
      <c r="K630" s="4" t="s">
        <v>41</v>
      </c>
      <c r="L630" s="6" t="n">
        <v>10</v>
      </c>
      <c r="M630" s="4" t="s">
        <v>151</v>
      </c>
      <c r="N630" s="6" t="n">
        <v>92.6</v>
      </c>
      <c r="O630" s="6" t="n">
        <v>0</v>
      </c>
      <c r="P630" s="6" t="n">
        <v>926</v>
      </c>
      <c r="Q630" s="7"/>
      <c r="R630" s="7"/>
      <c r="S630" s="6" t="n">
        <v>166.68</v>
      </c>
      <c r="T630" s="6" t="n">
        <v>67803</v>
      </c>
      <c r="U630" s="4" t="s">
        <v>2223</v>
      </c>
    </row>
    <row r="631" customFormat="false" ht="15" hidden="false" customHeight="true" outlineLevel="0" collapsed="false">
      <c r="A631" s="8" t="s">
        <v>2493</v>
      </c>
      <c r="B631" s="8" t="s">
        <v>2494</v>
      </c>
      <c r="C631" s="8" t="s">
        <v>177</v>
      </c>
      <c r="D631" s="8" t="s">
        <v>2589</v>
      </c>
      <c r="E631" s="8" t="s">
        <v>2580</v>
      </c>
      <c r="F631" s="8" t="s">
        <v>2590</v>
      </c>
      <c r="G631" s="8" t="s">
        <v>2591</v>
      </c>
      <c r="H631" s="8" t="s">
        <v>129</v>
      </c>
      <c r="I631" s="9" t="s">
        <v>2601</v>
      </c>
      <c r="J631" s="8" t="s">
        <v>2602</v>
      </c>
      <c r="K631" s="8" t="s">
        <v>41</v>
      </c>
      <c r="L631" s="10" t="n">
        <v>200</v>
      </c>
      <c r="M631" s="8" t="s">
        <v>151</v>
      </c>
      <c r="N631" s="10" t="n">
        <v>10</v>
      </c>
      <c r="O631" s="10" t="n">
        <v>0</v>
      </c>
      <c r="P631" s="10" t="n">
        <v>2000</v>
      </c>
      <c r="Q631" s="11"/>
      <c r="R631" s="11"/>
      <c r="S631" s="10" t="n">
        <v>360</v>
      </c>
      <c r="T631" s="10" t="n">
        <v>67803</v>
      </c>
      <c r="U631" s="8" t="s">
        <v>2223</v>
      </c>
    </row>
    <row r="632" customFormat="false" ht="15" hidden="false" customHeight="true" outlineLevel="0" collapsed="false">
      <c r="A632" s="4" t="s">
        <v>2493</v>
      </c>
      <c r="B632" s="4" t="s">
        <v>2494</v>
      </c>
      <c r="C632" s="4" t="s">
        <v>177</v>
      </c>
      <c r="D632" s="4" t="s">
        <v>2589</v>
      </c>
      <c r="E632" s="4" t="s">
        <v>2580</v>
      </c>
      <c r="F632" s="4" t="s">
        <v>2590</v>
      </c>
      <c r="G632" s="4" t="s">
        <v>2591</v>
      </c>
      <c r="H632" s="4" t="s">
        <v>139</v>
      </c>
      <c r="I632" s="5" t="s">
        <v>2603</v>
      </c>
      <c r="J632" s="4" t="s">
        <v>296</v>
      </c>
      <c r="K632" s="4" t="s">
        <v>41</v>
      </c>
      <c r="L632" s="6" t="n">
        <v>10</v>
      </c>
      <c r="M632" s="4" t="s">
        <v>151</v>
      </c>
      <c r="N632" s="6" t="n">
        <v>60</v>
      </c>
      <c r="O632" s="6" t="n">
        <v>0</v>
      </c>
      <c r="P632" s="6" t="n">
        <v>600</v>
      </c>
      <c r="Q632" s="7"/>
      <c r="R632" s="7"/>
      <c r="S632" s="6" t="n">
        <v>108</v>
      </c>
      <c r="T632" s="6" t="n">
        <v>67803</v>
      </c>
      <c r="U632" s="4" t="s">
        <v>2223</v>
      </c>
    </row>
    <row r="633" customFormat="false" ht="15" hidden="false" customHeight="true" outlineLevel="0" collapsed="false">
      <c r="A633" s="8" t="s">
        <v>2493</v>
      </c>
      <c r="B633" s="8" t="s">
        <v>2494</v>
      </c>
      <c r="C633" s="8" t="s">
        <v>177</v>
      </c>
      <c r="D633" s="8" t="s">
        <v>2589</v>
      </c>
      <c r="E633" s="8" t="s">
        <v>2580</v>
      </c>
      <c r="F633" s="8" t="s">
        <v>2590</v>
      </c>
      <c r="G633" s="8" t="s">
        <v>2591</v>
      </c>
      <c r="H633" s="8" t="s">
        <v>160</v>
      </c>
      <c r="I633" s="9" t="s">
        <v>2604</v>
      </c>
      <c r="J633" s="8" t="s">
        <v>296</v>
      </c>
      <c r="K633" s="8" t="s">
        <v>41</v>
      </c>
      <c r="L633" s="10" t="n">
        <v>10</v>
      </c>
      <c r="M633" s="8" t="s">
        <v>151</v>
      </c>
      <c r="N633" s="10" t="n">
        <v>20</v>
      </c>
      <c r="O633" s="10" t="n">
        <v>0</v>
      </c>
      <c r="P633" s="10" t="n">
        <v>200</v>
      </c>
      <c r="Q633" s="11"/>
      <c r="R633" s="11"/>
      <c r="S633" s="10" t="n">
        <v>36</v>
      </c>
      <c r="T633" s="10" t="n">
        <v>67803</v>
      </c>
      <c r="U633" s="8" t="s">
        <v>2223</v>
      </c>
    </row>
    <row r="634" customFormat="false" ht="15" hidden="false" customHeight="true" outlineLevel="0" collapsed="false">
      <c r="A634" s="4" t="s">
        <v>2493</v>
      </c>
      <c r="B634" s="4" t="s">
        <v>2494</v>
      </c>
      <c r="C634" s="4" t="s">
        <v>177</v>
      </c>
      <c r="D634" s="4" t="s">
        <v>2589</v>
      </c>
      <c r="E634" s="4" t="s">
        <v>2580</v>
      </c>
      <c r="F634" s="4" t="s">
        <v>2590</v>
      </c>
      <c r="G634" s="4" t="s">
        <v>2591</v>
      </c>
      <c r="H634" s="4" t="s">
        <v>165</v>
      </c>
      <c r="I634" s="5" t="s">
        <v>2605</v>
      </c>
      <c r="J634" s="4" t="s">
        <v>193</v>
      </c>
      <c r="K634" s="4" t="s">
        <v>41</v>
      </c>
      <c r="L634" s="6" t="n">
        <v>8</v>
      </c>
      <c r="M634" s="4" t="s">
        <v>151</v>
      </c>
      <c r="N634" s="6" t="n">
        <v>40</v>
      </c>
      <c r="O634" s="6" t="n">
        <v>0</v>
      </c>
      <c r="P634" s="6" t="n">
        <v>320</v>
      </c>
      <c r="Q634" s="7"/>
      <c r="R634" s="7"/>
      <c r="S634" s="6" t="n">
        <v>57.6</v>
      </c>
      <c r="T634" s="6" t="n">
        <v>67803</v>
      </c>
      <c r="U634" s="4" t="s">
        <v>2223</v>
      </c>
    </row>
    <row r="635" customFormat="false" ht="15" hidden="false" customHeight="true" outlineLevel="0" collapsed="false">
      <c r="A635" s="8" t="s">
        <v>2493</v>
      </c>
      <c r="B635" s="8" t="s">
        <v>2494</v>
      </c>
      <c r="C635" s="8" t="s">
        <v>179</v>
      </c>
      <c r="D635" s="8" t="s">
        <v>2606</v>
      </c>
      <c r="E635" s="8" t="s">
        <v>2607</v>
      </c>
      <c r="F635" s="8" t="s">
        <v>2608</v>
      </c>
      <c r="G635" s="8" t="s">
        <v>2609</v>
      </c>
      <c r="H635" s="8" t="s">
        <v>25</v>
      </c>
      <c r="I635" s="9" t="s">
        <v>2610</v>
      </c>
      <c r="J635" s="8" t="s">
        <v>2611</v>
      </c>
      <c r="K635" s="8" t="s">
        <v>41</v>
      </c>
      <c r="L635" s="10" t="n">
        <v>1</v>
      </c>
      <c r="M635" s="8" t="s">
        <v>2612</v>
      </c>
      <c r="N635" s="10" t="n">
        <v>22050</v>
      </c>
      <c r="O635" s="10" t="n">
        <v>0</v>
      </c>
      <c r="P635" s="10" t="n">
        <v>22050</v>
      </c>
      <c r="Q635" s="10" t="n">
        <v>1984</v>
      </c>
      <c r="R635" s="10" t="n">
        <v>1984</v>
      </c>
      <c r="S635" s="11"/>
      <c r="T635" s="10" t="n">
        <v>26019</v>
      </c>
      <c r="U635" s="8" t="s">
        <v>2366</v>
      </c>
    </row>
    <row r="636" customFormat="false" ht="15" hidden="false" customHeight="true" outlineLevel="0" collapsed="false">
      <c r="A636" s="4" t="s">
        <v>2493</v>
      </c>
      <c r="B636" s="4" t="s">
        <v>2494</v>
      </c>
      <c r="C636" s="4" t="s">
        <v>317</v>
      </c>
      <c r="D636" s="4" t="s">
        <v>2613</v>
      </c>
      <c r="E636" s="4" t="s">
        <v>2607</v>
      </c>
      <c r="F636" s="4" t="s">
        <v>2614</v>
      </c>
      <c r="G636" s="4" t="s">
        <v>2615</v>
      </c>
      <c r="H636" s="4" t="s">
        <v>25</v>
      </c>
      <c r="I636" s="5" t="s">
        <v>2616</v>
      </c>
      <c r="J636" s="4" t="s">
        <v>2617</v>
      </c>
      <c r="K636" s="4" t="s">
        <v>41</v>
      </c>
      <c r="L636" s="6" t="n">
        <v>9</v>
      </c>
      <c r="M636" s="4" t="s">
        <v>374</v>
      </c>
      <c r="N636" s="6" t="n">
        <v>280</v>
      </c>
      <c r="O636" s="6" t="n">
        <v>0</v>
      </c>
      <c r="P636" s="6" t="n">
        <v>2520</v>
      </c>
      <c r="Q636" s="6" t="n">
        <v>950</v>
      </c>
      <c r="R636" s="6" t="n">
        <v>950</v>
      </c>
      <c r="S636" s="7"/>
      <c r="T636" s="6" t="n">
        <v>12460</v>
      </c>
      <c r="U636" s="4" t="s">
        <v>2618</v>
      </c>
    </row>
    <row r="637" customFormat="false" ht="15" hidden="false" customHeight="true" outlineLevel="0" collapsed="false">
      <c r="A637" s="8" t="s">
        <v>2493</v>
      </c>
      <c r="B637" s="8" t="s">
        <v>2494</v>
      </c>
      <c r="C637" s="8" t="s">
        <v>317</v>
      </c>
      <c r="D637" s="8" t="s">
        <v>2613</v>
      </c>
      <c r="E637" s="8" t="s">
        <v>2607</v>
      </c>
      <c r="F637" s="8" t="s">
        <v>2614</v>
      </c>
      <c r="G637" s="8" t="s">
        <v>2615</v>
      </c>
      <c r="H637" s="8" t="s">
        <v>33</v>
      </c>
      <c r="I637" s="9" t="s">
        <v>2619</v>
      </c>
      <c r="J637" s="8" t="s">
        <v>2617</v>
      </c>
      <c r="K637" s="8" t="s">
        <v>41</v>
      </c>
      <c r="L637" s="10" t="n">
        <v>6</v>
      </c>
      <c r="M637" s="8" t="s">
        <v>374</v>
      </c>
      <c r="N637" s="10" t="n">
        <v>1340</v>
      </c>
      <c r="O637" s="10" t="n">
        <v>0</v>
      </c>
      <c r="P637" s="10" t="n">
        <v>8040</v>
      </c>
      <c r="Q637" s="11"/>
      <c r="R637" s="11"/>
      <c r="S637" s="10" t="n">
        <v>12460</v>
      </c>
      <c r="T637" s="11" t="s">
        <v>2366</v>
      </c>
      <c r="U637" s="8"/>
    </row>
    <row r="638" customFormat="false" ht="15" hidden="false" customHeight="true" outlineLevel="0" collapsed="false">
      <c r="A638" s="4" t="s">
        <v>2493</v>
      </c>
      <c r="B638" s="4" t="s">
        <v>2494</v>
      </c>
      <c r="C638" s="4" t="s">
        <v>347</v>
      </c>
      <c r="D638" s="4" t="s">
        <v>2620</v>
      </c>
      <c r="E638" s="4" t="s">
        <v>2621</v>
      </c>
      <c r="F638" s="4" t="s">
        <v>2622</v>
      </c>
      <c r="G638" s="4" t="s">
        <v>2623</v>
      </c>
      <c r="H638" s="4" t="s">
        <v>25</v>
      </c>
      <c r="I638" s="5" t="s">
        <v>2624</v>
      </c>
      <c r="J638" s="4" t="s">
        <v>492</v>
      </c>
      <c r="K638" s="4" t="s">
        <v>41</v>
      </c>
      <c r="L638" s="6" t="n">
        <v>2</v>
      </c>
      <c r="M638" s="4" t="s">
        <v>374</v>
      </c>
      <c r="N638" s="6" t="n">
        <v>83474.58</v>
      </c>
      <c r="O638" s="6" t="n">
        <v>0</v>
      </c>
      <c r="P638" s="6" t="n">
        <v>166949.15</v>
      </c>
      <c r="Q638" s="6" t="n">
        <v>15025.42</v>
      </c>
      <c r="R638" s="6" t="n">
        <v>15025.42</v>
      </c>
      <c r="S638" s="7"/>
      <c r="T638" s="6" t="n">
        <v>197000</v>
      </c>
      <c r="U638" s="4"/>
    </row>
    <row r="640" customFormat="false" ht="15" hidden="false" customHeight="true" outlineLevel="0" collapsed="false">
      <c r="H640" s="14" t="s">
        <v>183</v>
      </c>
      <c r="P640" s="15" t="n">
        <f aca="false">SUM(P4:P638)</f>
        <v>9125604.28</v>
      </c>
      <c r="Q640" s="15" t="n">
        <f aca="false">SUM(Q4:Q638)</f>
        <v>612439.86</v>
      </c>
      <c r="R640" s="15" t="n">
        <f aca="false">SUM(R4:R638)</f>
        <v>612075.86</v>
      </c>
      <c r="S640" s="15" t="n">
        <f aca="false">SUM(S4:S638)</f>
        <v>487364.09</v>
      </c>
    </row>
    <row r="641" customFormat="false" ht="15" hidden="false" customHeight="true" outlineLevel="0" collapsed="false">
      <c r="H641" s="21" t="s">
        <v>2625</v>
      </c>
    </row>
  </sheetData>
  <autoFilter ref="A3:U638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2026-06-25T11:35:48Z</dcterms:created>
  <dc:creator>openpyxl</dc:creator>
  <dc:description/>
  <dc:language>en-US</dc:language>
  <cp:lastModifiedBy/>
  <dcterms:modified xsi:type="dcterms:W3CDTF">2026-06-25T15:42:55Z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